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u斌\Desktop\绿豆QTL\Frontiers\"/>
    </mc:Choice>
  </mc:AlternateContent>
  <xr:revisionPtr revIDLastSave="0" documentId="13_ncr:1_{7940FF4E-52B1-4BDD-B76E-D607CDE9114D}" xr6:coauthVersionLast="47" xr6:coauthVersionMax="47" xr10:uidLastSave="{00000000-0000-0000-0000-000000000000}"/>
  <bookViews>
    <workbookView xWindow="-120" yWindow="-120" windowWidth="29040" windowHeight="15840" activeTab="4" xr2:uid="{00000000-000D-0000-FFFF-FFFF00000000}"/>
  </bookViews>
  <sheets>
    <sheet name="Table S1" sheetId="4" r:id="rId1"/>
    <sheet name="Table S2" sheetId="2" r:id="rId2"/>
    <sheet name="Table S3" sheetId="1" r:id="rId3"/>
    <sheet name="Table S4" sheetId="3" r:id="rId4"/>
    <sheet name="Table S5" sheetId="7" r:id="rId5"/>
    <sheet name="Table S6" sheetId="9" r:id="rId6"/>
    <sheet name="Table S7" sheetId="10" r:id="rId7"/>
    <sheet name="Table S8" sheetId="11" r:id="rId8"/>
    <sheet name="Table S9" sheetId="12" r:id="rId9"/>
    <sheet name="Sheet1" sheetId="13" r:id="rId10"/>
  </sheets>
  <externalReferences>
    <externalReference r:id="rId11"/>
  </externalReferences>
  <definedNames>
    <definedName name="_xlnm._FilterDatabase" localSheetId="2" hidden="1">'Table S3'!$A$2:$L$662</definedName>
    <definedName name="_xlnm._FilterDatabase" localSheetId="5" hidden="1">'Table S6'!$A$2:$E$5565</definedName>
    <definedName name="_xlnm._FilterDatabase" localSheetId="6" hidden="1">'Table S7'!$A$2:$L$2333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33" i="10" l="1"/>
  <c r="B2332" i="10"/>
  <c r="B2331" i="10"/>
  <c r="B2330" i="10"/>
  <c r="B2329" i="10"/>
  <c r="B2328" i="10"/>
  <c r="B2327" i="10"/>
  <c r="B2326" i="10"/>
  <c r="B2325" i="10"/>
  <c r="B2324" i="10"/>
  <c r="B2323" i="10"/>
  <c r="B2322" i="10"/>
  <c r="B2321" i="10"/>
  <c r="B2320" i="10"/>
  <c r="B2319" i="10"/>
  <c r="B2318" i="10"/>
  <c r="B2317" i="10"/>
  <c r="B2316" i="10"/>
  <c r="B2315" i="10"/>
  <c r="B2314" i="10"/>
  <c r="B2313" i="10"/>
  <c r="B2312" i="10"/>
  <c r="B2311" i="10"/>
  <c r="B2310" i="10"/>
  <c r="B2309" i="10"/>
  <c r="B2308" i="10"/>
  <c r="B2307" i="10"/>
  <c r="B2306" i="10"/>
  <c r="B2305" i="10"/>
  <c r="B2304" i="10"/>
  <c r="B2303" i="10"/>
  <c r="B2302" i="10"/>
  <c r="B2301" i="10"/>
  <c r="B2300" i="10"/>
  <c r="B2299" i="10"/>
  <c r="B2298" i="10"/>
  <c r="B2297" i="10"/>
  <c r="B2296" i="10"/>
  <c r="B2295" i="10"/>
  <c r="B2294" i="10"/>
  <c r="B2293" i="10"/>
  <c r="B2292" i="10"/>
  <c r="B2291" i="10"/>
  <c r="B2290" i="10"/>
  <c r="B2289" i="10"/>
  <c r="B2288" i="10"/>
  <c r="B2287" i="10"/>
  <c r="B2286" i="10"/>
  <c r="B2285" i="10"/>
  <c r="B2284" i="10"/>
  <c r="B2283" i="10"/>
  <c r="B2282" i="10"/>
  <c r="B2281" i="10"/>
  <c r="B2280" i="10"/>
  <c r="B2279" i="10"/>
  <c r="B2278" i="10"/>
  <c r="B2277" i="10"/>
  <c r="B2276" i="10"/>
  <c r="B2275" i="10"/>
  <c r="B2274" i="10"/>
  <c r="B2273" i="10"/>
  <c r="B2272" i="10"/>
  <c r="B2271" i="10"/>
  <c r="B2270" i="10"/>
  <c r="B2269" i="10"/>
  <c r="B2268" i="10"/>
  <c r="B2267" i="10"/>
  <c r="B2266" i="10"/>
  <c r="B2265" i="10"/>
  <c r="B2264" i="10"/>
  <c r="B2263" i="10"/>
  <c r="B2262" i="10"/>
  <c r="B2261" i="10"/>
  <c r="B2260" i="10"/>
  <c r="B2259" i="10"/>
  <c r="B2258" i="10"/>
  <c r="B2257" i="10"/>
  <c r="B2256" i="10"/>
  <c r="B2255" i="10"/>
  <c r="B2254" i="10"/>
  <c r="B2253" i="10"/>
  <c r="B2252" i="10"/>
  <c r="B2251" i="10"/>
  <c r="B2250" i="10"/>
  <c r="B2249" i="10"/>
  <c r="B2248" i="10"/>
  <c r="B2247" i="10"/>
  <c r="B2246" i="10"/>
  <c r="B2245" i="10"/>
  <c r="B2244" i="10"/>
  <c r="B2243" i="10"/>
  <c r="B2242" i="10"/>
  <c r="B2241" i="10"/>
  <c r="B2240" i="10"/>
  <c r="B2239" i="10"/>
  <c r="B2238" i="10"/>
  <c r="B2237" i="10"/>
  <c r="B2236" i="10"/>
  <c r="B2235" i="10"/>
  <c r="B2234" i="10"/>
  <c r="B2233" i="10"/>
  <c r="B2232" i="10"/>
  <c r="B2231" i="10"/>
  <c r="B2230" i="10"/>
  <c r="B2229" i="10"/>
  <c r="B2228" i="10"/>
  <c r="B2227" i="10"/>
  <c r="B2226" i="10"/>
  <c r="B2225" i="10"/>
  <c r="B2224" i="10"/>
  <c r="B2223" i="10"/>
  <c r="B2222" i="10"/>
  <c r="B2221" i="10"/>
  <c r="B2220" i="10"/>
  <c r="B2219" i="10"/>
  <c r="B2218" i="10"/>
  <c r="B2217" i="10"/>
  <c r="B2216" i="10"/>
  <c r="B2215" i="10"/>
  <c r="B2214" i="10"/>
  <c r="B2213" i="10"/>
  <c r="B2212" i="10"/>
  <c r="B2211" i="10"/>
  <c r="B2210" i="10"/>
  <c r="B2209" i="10"/>
  <c r="B2208" i="10"/>
  <c r="B2207" i="10"/>
  <c r="B2206" i="10"/>
  <c r="B2205" i="10"/>
  <c r="B2204" i="10"/>
  <c r="B2203" i="10"/>
  <c r="B2202" i="10"/>
  <c r="B2201" i="10"/>
  <c r="B2200" i="10"/>
  <c r="B2199" i="10"/>
  <c r="B2198" i="10"/>
  <c r="B2197" i="10"/>
  <c r="B2196" i="10"/>
  <c r="B2195" i="10"/>
  <c r="B2194" i="10"/>
  <c r="B2193" i="10"/>
  <c r="B2192" i="10"/>
  <c r="B2191" i="10"/>
  <c r="B2190" i="10"/>
  <c r="B2189" i="10"/>
  <c r="B2188" i="10"/>
  <c r="B2187" i="10"/>
  <c r="B2186" i="10"/>
  <c r="B2185" i="10"/>
  <c r="B2184" i="10"/>
  <c r="B2183" i="10"/>
  <c r="B2182" i="10"/>
  <c r="B2181" i="10"/>
  <c r="B2180" i="10"/>
  <c r="B2179" i="10"/>
  <c r="B2178" i="10"/>
  <c r="B2177" i="10"/>
  <c r="B2176" i="10"/>
  <c r="B2175" i="10"/>
  <c r="B2174" i="10"/>
  <c r="B2173" i="10"/>
  <c r="B2172" i="10"/>
  <c r="B2171" i="10"/>
  <c r="B2170" i="10"/>
  <c r="B2169" i="10"/>
  <c r="B2168" i="10"/>
  <c r="B2167" i="10"/>
  <c r="B2166" i="10"/>
  <c r="B2165" i="10"/>
  <c r="B2164" i="10"/>
  <c r="B2163" i="10"/>
  <c r="B2162" i="10"/>
  <c r="B2161" i="10"/>
  <c r="B2160" i="10"/>
  <c r="B2159" i="10"/>
  <c r="B2158" i="10"/>
  <c r="B2157" i="10"/>
  <c r="B2156" i="10"/>
  <c r="B2155" i="10"/>
  <c r="B2154" i="10"/>
  <c r="B2153" i="10"/>
  <c r="B2152" i="10"/>
  <c r="B2151" i="10"/>
  <c r="B2150" i="10"/>
  <c r="B2149" i="10"/>
  <c r="B2148" i="10"/>
  <c r="B2147" i="10"/>
  <c r="B2146" i="10"/>
  <c r="B2145" i="10"/>
  <c r="B2144" i="10"/>
  <c r="B2143" i="10"/>
  <c r="B2142" i="10"/>
  <c r="B2141" i="10"/>
  <c r="B2140" i="10"/>
  <c r="B2139" i="10"/>
  <c r="B2138" i="10"/>
  <c r="B2137" i="10"/>
  <c r="B2136" i="10"/>
  <c r="B2135" i="10"/>
  <c r="B2134" i="10"/>
  <c r="B2133" i="10"/>
  <c r="B2132" i="10"/>
  <c r="B2131" i="10"/>
  <c r="B2130" i="10"/>
  <c r="B2129" i="10"/>
  <c r="B2128" i="10"/>
  <c r="B2127" i="10"/>
  <c r="B2126" i="10"/>
  <c r="B2125" i="10"/>
  <c r="B2124" i="10"/>
  <c r="B2123" i="10"/>
  <c r="B2122" i="10"/>
  <c r="B2121" i="10"/>
  <c r="B2120" i="10"/>
  <c r="B2119" i="10"/>
  <c r="B2118" i="10"/>
  <c r="B2117" i="10"/>
  <c r="B2116" i="10"/>
  <c r="B2115"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1878" i="10"/>
  <c r="B1877" i="10"/>
  <c r="B1876" i="10"/>
  <c r="B1875" i="10"/>
  <c r="B1874" i="10"/>
  <c r="B1873" i="10"/>
  <c r="B1872" i="10"/>
  <c r="B1871" i="10"/>
  <c r="B1870" i="10"/>
  <c r="B1869" i="10"/>
  <c r="B1868" i="10"/>
  <c r="B1867" i="10"/>
  <c r="B1866" i="10"/>
  <c r="B1865" i="10"/>
  <c r="B1864" i="10"/>
  <c r="B1863" i="10"/>
  <c r="B1862" i="10"/>
  <c r="B1861" i="10"/>
  <c r="B1860" i="10"/>
  <c r="B1859" i="10"/>
  <c r="B1858" i="10"/>
  <c r="B1857" i="10"/>
  <c r="B1856" i="10"/>
  <c r="B1855" i="10"/>
  <c r="B1854" i="10"/>
  <c r="B1853" i="10"/>
  <c r="B1852" i="10"/>
  <c r="B1851" i="10"/>
  <c r="B1850" i="10"/>
  <c r="B1849" i="10"/>
  <c r="B1848" i="10"/>
  <c r="B1847" i="10"/>
  <c r="B1846" i="10"/>
  <c r="B1845" i="10"/>
  <c r="B1844" i="10"/>
  <c r="B1843" i="10"/>
  <c r="B1842" i="10"/>
  <c r="B1841" i="10"/>
  <c r="B1840" i="10"/>
  <c r="B1839" i="10"/>
  <c r="B1838" i="10"/>
  <c r="B1837" i="10"/>
  <c r="B1836" i="10"/>
  <c r="B1835" i="10"/>
  <c r="B1834" i="10"/>
  <c r="B1833" i="10"/>
  <c r="B1832" i="10"/>
  <c r="B1831" i="10"/>
  <c r="B1830" i="10"/>
  <c r="B1829" i="10"/>
  <c r="B1828" i="10"/>
  <c r="B1827" i="10"/>
  <c r="B1826" i="10"/>
  <c r="B1825" i="10"/>
  <c r="B1824" i="10"/>
  <c r="B1823" i="10"/>
  <c r="B1822" i="10"/>
  <c r="B1821" i="10"/>
  <c r="B1820" i="10"/>
  <c r="B1819" i="10"/>
  <c r="B1818" i="10"/>
  <c r="B1817" i="10"/>
  <c r="B1816" i="10"/>
  <c r="B1815" i="10"/>
  <c r="B1814" i="10"/>
  <c r="B1813" i="10"/>
  <c r="B1812" i="10"/>
  <c r="B1811" i="10"/>
  <c r="B1810" i="10"/>
  <c r="B1809" i="10"/>
  <c r="B1808" i="10"/>
  <c r="B1807" i="10"/>
  <c r="B1806" i="10"/>
  <c r="B1805" i="10"/>
  <c r="B1804" i="10"/>
  <c r="B1803" i="10"/>
  <c r="B1802" i="10"/>
  <c r="B1801" i="10"/>
  <c r="B1800" i="10"/>
  <c r="B1799" i="10"/>
  <c r="B1798" i="10"/>
  <c r="B1797" i="10"/>
  <c r="B1796" i="10"/>
  <c r="B1795" i="10"/>
  <c r="B1794" i="10"/>
  <c r="B1793" i="10"/>
  <c r="B1792" i="10"/>
  <c r="B1791" i="10"/>
  <c r="B1790" i="10"/>
  <c r="B1789" i="10"/>
  <c r="B1788" i="10"/>
  <c r="B1787" i="10"/>
  <c r="B1786" i="10"/>
  <c r="B1785" i="10"/>
  <c r="B1784" i="10"/>
  <c r="B1783" i="10"/>
  <c r="B1782" i="10"/>
  <c r="B1781" i="10"/>
  <c r="B1780" i="10"/>
  <c r="B1779" i="10"/>
  <c r="B1778" i="10"/>
  <c r="B1777" i="10"/>
  <c r="B1776" i="10"/>
  <c r="B1775" i="10"/>
  <c r="B1774" i="10"/>
  <c r="B1773" i="10"/>
  <c r="B1772" i="10"/>
  <c r="B1771" i="10"/>
  <c r="B1770" i="10"/>
  <c r="B1769" i="10"/>
  <c r="B1768" i="10"/>
  <c r="B1767" i="10"/>
  <c r="B1766" i="10"/>
  <c r="B1765" i="10"/>
  <c r="B1764" i="10"/>
  <c r="B1763" i="10"/>
  <c r="B1762" i="10"/>
  <c r="B1761" i="10"/>
  <c r="B1760" i="10"/>
  <c r="B1759" i="10"/>
  <c r="B1758" i="10"/>
  <c r="B1757" i="10"/>
  <c r="B1756" i="10"/>
  <c r="B1755" i="10"/>
  <c r="B1754" i="10"/>
  <c r="B1753" i="10"/>
  <c r="B1752" i="10"/>
  <c r="B1751" i="10"/>
  <c r="B1750" i="10"/>
  <c r="B1749" i="10"/>
  <c r="B1748" i="10"/>
  <c r="B1747" i="10"/>
  <c r="B1746" i="10"/>
  <c r="B1745" i="10"/>
  <c r="B1744" i="10"/>
  <c r="B1743" i="10"/>
  <c r="B1742" i="10"/>
  <c r="B1741" i="10"/>
  <c r="B1740" i="10"/>
  <c r="B1739" i="10"/>
  <c r="B1738" i="10"/>
  <c r="B1737" i="10"/>
  <c r="B1736" i="10"/>
  <c r="B1735" i="10"/>
  <c r="B1734" i="10"/>
  <c r="B1733" i="10"/>
  <c r="B1732" i="10"/>
  <c r="B1731" i="10"/>
  <c r="B1730" i="10"/>
  <c r="B1729" i="10"/>
  <c r="B1728" i="10"/>
  <c r="B1727" i="10"/>
  <c r="B1726" i="10"/>
  <c r="B1725" i="10"/>
  <c r="B1724" i="10"/>
  <c r="B1723" i="10"/>
  <c r="B1722" i="10"/>
  <c r="B1721" i="10"/>
  <c r="B1720" i="10"/>
  <c r="B1719" i="10"/>
  <c r="B1718" i="10"/>
  <c r="B1717" i="10"/>
  <c r="B1716" i="10"/>
  <c r="B1715" i="10"/>
  <c r="B1714" i="10"/>
  <c r="B1713" i="10"/>
  <c r="B1712" i="10"/>
  <c r="B1711" i="10"/>
  <c r="B1710" i="10"/>
  <c r="B1709" i="10"/>
  <c r="B1708" i="10"/>
  <c r="B1707" i="10"/>
  <c r="B1706" i="10"/>
  <c r="B1705" i="10"/>
  <c r="B1704" i="10"/>
  <c r="B1703" i="10"/>
  <c r="B1702" i="10"/>
  <c r="B1701" i="10"/>
  <c r="B1700" i="10"/>
  <c r="B1699" i="10"/>
  <c r="B1698" i="10"/>
  <c r="B1697" i="10"/>
  <c r="B1696" i="10"/>
  <c r="B1695" i="10"/>
  <c r="B1694" i="10"/>
  <c r="B1693" i="10"/>
  <c r="B1692" i="10"/>
  <c r="B1691" i="10"/>
  <c r="B1690" i="10"/>
  <c r="B1689" i="10"/>
  <c r="B1688" i="10"/>
  <c r="B1687" i="10"/>
  <c r="B1686" i="10"/>
  <c r="B1685" i="10"/>
  <c r="B1684" i="10"/>
  <c r="B1683" i="10"/>
  <c r="B1682" i="10"/>
  <c r="B1681" i="10"/>
  <c r="B1680" i="10"/>
  <c r="B1679" i="10"/>
  <c r="B1678" i="10"/>
  <c r="B1677" i="10"/>
  <c r="B1676" i="10"/>
  <c r="B1675" i="10"/>
  <c r="B1674" i="10"/>
  <c r="B1673" i="10"/>
  <c r="B1672" i="10"/>
  <c r="B1671" i="10"/>
  <c r="B1670" i="10"/>
  <c r="B1669" i="10"/>
  <c r="B1668" i="10"/>
  <c r="B1667" i="10"/>
  <c r="B1666" i="10"/>
  <c r="B1665" i="10"/>
  <c r="B1664" i="10"/>
  <c r="B1663" i="10"/>
  <c r="B1662" i="10"/>
  <c r="B1661" i="10"/>
  <c r="B1660" i="10"/>
  <c r="B1659" i="10"/>
  <c r="B1658" i="10"/>
  <c r="B1657" i="10"/>
  <c r="B1656" i="10"/>
  <c r="B1655" i="10"/>
  <c r="B1654" i="10"/>
  <c r="B1653" i="10"/>
  <c r="B1652" i="10"/>
  <c r="B1651" i="10"/>
  <c r="B1650" i="10"/>
  <c r="B1649" i="10"/>
  <c r="B1648" i="10"/>
  <c r="B1647" i="10"/>
  <c r="B1646" i="10"/>
  <c r="B1645" i="10"/>
  <c r="B1644" i="10"/>
  <c r="B1643" i="10"/>
  <c r="B1642" i="10"/>
  <c r="B1641" i="10"/>
  <c r="B1640" i="10"/>
  <c r="B1639" i="10"/>
  <c r="B1638" i="10"/>
  <c r="B1637" i="10"/>
  <c r="B1636" i="10"/>
  <c r="B1635" i="10"/>
  <c r="B1634" i="10"/>
  <c r="B1633" i="10"/>
  <c r="B1632" i="10"/>
  <c r="B1631" i="10"/>
  <c r="B1630" i="10"/>
  <c r="B1629" i="10"/>
  <c r="B1628" i="10"/>
  <c r="B1627" i="10"/>
  <c r="B1626" i="10"/>
  <c r="B1625" i="10"/>
  <c r="B1624" i="10"/>
  <c r="B1623" i="10"/>
  <c r="B1622" i="10"/>
  <c r="B1621" i="10"/>
  <c r="B1620" i="10"/>
  <c r="B1619" i="10"/>
  <c r="B1618" i="10"/>
  <c r="B1617" i="10"/>
  <c r="B1616" i="10"/>
  <c r="B1615" i="10"/>
  <c r="B1614" i="10"/>
  <c r="B1613" i="10"/>
  <c r="B1612" i="10"/>
  <c r="B1611" i="10"/>
  <c r="B1610" i="10"/>
  <c r="B1609" i="10"/>
  <c r="B1608" i="10"/>
  <c r="B1607" i="10"/>
  <c r="B1606" i="10"/>
  <c r="B1605" i="10"/>
  <c r="B1604" i="10"/>
  <c r="B1603" i="10"/>
  <c r="B1602" i="10"/>
  <c r="B1601" i="10"/>
  <c r="B1600" i="10"/>
  <c r="B1599" i="10"/>
  <c r="B1598" i="10"/>
  <c r="B1597" i="10"/>
  <c r="B1596" i="10"/>
  <c r="B1595" i="10"/>
  <c r="B1594" i="10"/>
  <c r="B1593" i="10"/>
  <c r="B1592" i="10"/>
  <c r="B1591" i="10"/>
  <c r="B1590" i="10"/>
  <c r="B1589" i="10"/>
  <c r="B1588" i="10"/>
  <c r="B1587" i="10"/>
  <c r="B1586" i="10"/>
  <c r="B1585" i="10"/>
  <c r="B1584" i="10"/>
  <c r="B1583" i="10"/>
  <c r="B1582" i="10"/>
  <c r="B1581" i="10"/>
  <c r="B1580" i="10"/>
  <c r="B1579" i="10"/>
  <c r="B1578" i="10"/>
  <c r="B1577" i="10"/>
  <c r="B1576" i="10"/>
  <c r="B1575" i="10"/>
  <c r="B1574" i="10"/>
  <c r="B1573" i="10"/>
  <c r="B1572" i="10"/>
  <c r="B1571" i="10"/>
  <c r="B1570" i="10"/>
  <c r="B1569" i="10"/>
  <c r="B1568" i="10"/>
  <c r="B1567" i="10"/>
  <c r="B1566" i="10"/>
  <c r="B1565" i="10"/>
  <c r="B1564" i="10"/>
  <c r="B1563" i="10"/>
  <c r="B1562" i="10"/>
  <c r="B1561" i="10"/>
  <c r="B1560" i="10"/>
  <c r="B1559" i="10"/>
  <c r="B1558" i="10"/>
  <c r="B1557" i="10"/>
  <c r="B1556" i="10"/>
  <c r="B1555" i="10"/>
  <c r="B1554" i="10"/>
  <c r="B1553" i="10"/>
  <c r="B1552" i="10"/>
  <c r="B1551" i="10"/>
  <c r="B1550" i="10"/>
  <c r="B1549" i="10"/>
  <c r="B1548" i="10"/>
  <c r="B1547" i="10"/>
  <c r="B1546" i="10"/>
  <c r="B1545" i="10"/>
  <c r="B1544" i="10"/>
  <c r="B1543" i="10"/>
  <c r="B1542" i="10"/>
  <c r="B1541" i="10"/>
  <c r="B1540" i="10"/>
  <c r="B1539" i="10"/>
  <c r="B1538" i="10"/>
  <c r="B1537" i="10"/>
  <c r="B1536" i="10"/>
  <c r="B1535" i="10"/>
  <c r="B1534" i="10"/>
  <c r="B1533" i="10"/>
  <c r="B1532" i="10"/>
  <c r="B1531" i="10"/>
  <c r="B1530" i="10"/>
  <c r="B1529" i="10"/>
  <c r="B1528" i="10"/>
  <c r="B1527" i="10"/>
  <c r="B1526" i="10"/>
  <c r="B1525" i="10"/>
  <c r="B1524" i="10"/>
  <c r="B1523" i="10"/>
  <c r="B1522" i="10"/>
  <c r="B1521" i="10"/>
  <c r="B1520" i="10"/>
  <c r="B1519" i="10"/>
  <c r="B1518" i="10"/>
  <c r="B1517" i="10"/>
  <c r="B1516" i="10"/>
  <c r="B1515" i="10"/>
  <c r="B1514" i="10"/>
  <c r="B1513" i="10"/>
  <c r="B1512" i="10"/>
  <c r="B1511" i="10"/>
  <c r="B1510" i="10"/>
  <c r="B1509" i="10"/>
  <c r="B1508" i="10"/>
  <c r="B1507" i="10"/>
  <c r="B1506" i="10"/>
  <c r="B1505" i="10"/>
  <c r="B1504" i="10"/>
  <c r="B1503" i="10"/>
  <c r="B1502" i="10"/>
  <c r="B1501" i="10"/>
  <c r="B1500" i="10"/>
  <c r="B1499" i="10"/>
  <c r="B1498" i="10"/>
  <c r="B1497" i="10"/>
  <c r="B1496" i="10"/>
  <c r="B1495" i="10"/>
  <c r="B1494" i="10"/>
  <c r="B1493" i="10"/>
  <c r="B1492" i="10"/>
  <c r="B1491" i="10"/>
  <c r="B1490" i="10"/>
  <c r="B1489" i="10"/>
  <c r="B1488" i="10"/>
  <c r="B1487" i="10"/>
  <c r="B1486" i="10"/>
  <c r="B1485" i="10"/>
  <c r="B1484" i="10"/>
  <c r="B1483" i="10"/>
  <c r="B1482" i="10"/>
  <c r="B1481" i="10"/>
  <c r="B1480" i="10"/>
  <c r="B1479" i="10"/>
  <c r="B1478" i="10"/>
  <c r="B1477" i="10"/>
  <c r="B1476" i="10"/>
  <c r="B1475" i="10"/>
  <c r="B1474" i="10"/>
  <c r="B1473" i="10"/>
  <c r="B1472" i="10"/>
  <c r="B1471" i="10"/>
  <c r="B1470" i="10"/>
  <c r="B1469" i="10"/>
  <c r="B1468" i="10"/>
  <c r="B1467" i="10"/>
  <c r="B1466" i="10"/>
  <c r="B1465" i="10"/>
  <c r="B1464" i="10"/>
  <c r="B1463" i="10"/>
  <c r="B1462" i="10"/>
  <c r="B1461" i="10"/>
  <c r="B1460" i="10"/>
  <c r="B1459" i="10"/>
  <c r="B1458" i="10"/>
  <c r="B1457" i="10"/>
  <c r="B1456" i="10"/>
  <c r="B1455" i="10"/>
  <c r="B1454" i="10"/>
  <c r="B1453" i="10"/>
  <c r="B1452" i="10"/>
  <c r="B1451" i="10"/>
  <c r="B1450" i="10"/>
  <c r="B1449" i="10"/>
  <c r="B1448" i="10"/>
  <c r="B1447" i="10"/>
  <c r="B1446" i="10"/>
  <c r="B1445" i="10"/>
  <c r="B1444" i="10"/>
  <c r="B1443" i="10"/>
  <c r="B1442" i="10"/>
  <c r="B1441" i="10"/>
  <c r="B1440" i="10"/>
  <c r="B1439" i="10"/>
  <c r="B1438" i="10"/>
  <c r="B1437" i="10"/>
  <c r="B1436" i="10"/>
  <c r="B1435" i="10"/>
  <c r="B1434" i="10"/>
  <c r="B1433" i="10"/>
  <c r="B1432" i="10"/>
  <c r="B1431" i="10"/>
  <c r="B1430" i="10"/>
  <c r="B1429" i="10"/>
  <c r="B1428" i="10"/>
  <c r="B1427" i="10"/>
  <c r="B1426" i="10"/>
  <c r="B1425" i="10"/>
  <c r="B1424" i="10"/>
  <c r="B1423" i="10"/>
  <c r="B1422" i="10"/>
  <c r="B1421" i="10"/>
  <c r="B1420" i="10"/>
  <c r="B1419" i="10"/>
  <c r="B1418" i="10"/>
  <c r="B1417" i="10"/>
  <c r="B1416" i="10"/>
  <c r="B1415" i="10"/>
  <c r="B1414" i="10"/>
  <c r="B1413" i="10"/>
  <c r="B1412" i="10"/>
  <c r="B1411" i="10"/>
  <c r="B1410" i="10"/>
  <c r="B1409" i="10"/>
  <c r="B1408" i="10"/>
  <c r="B1407" i="10"/>
  <c r="B1406" i="10"/>
  <c r="B1405" i="10"/>
  <c r="B1404" i="10"/>
  <c r="B1403" i="10"/>
  <c r="B1402" i="10"/>
  <c r="B1401" i="10"/>
  <c r="B1400" i="10"/>
  <c r="B1399" i="10"/>
  <c r="B1398" i="10"/>
  <c r="B1397" i="10"/>
  <c r="B1396" i="10"/>
  <c r="B1395" i="10"/>
  <c r="B1394" i="10"/>
  <c r="B1393" i="10"/>
  <c r="B1392" i="10"/>
  <c r="B1391" i="10"/>
  <c r="B1390" i="10"/>
  <c r="B1389" i="10"/>
  <c r="B1388" i="10"/>
  <c r="B1387" i="10"/>
  <c r="B1386" i="10"/>
  <c r="B1385" i="10"/>
  <c r="B1384" i="10"/>
  <c r="B1383" i="10"/>
  <c r="B1382" i="10"/>
  <c r="B1381" i="10"/>
  <c r="B1380" i="10"/>
  <c r="B1379" i="10"/>
  <c r="B1378" i="10"/>
  <c r="B1377" i="10"/>
  <c r="B1376" i="10"/>
  <c r="B1375" i="10"/>
  <c r="B1374" i="10"/>
  <c r="B1373" i="10"/>
  <c r="B1372" i="10"/>
  <c r="B1371" i="10"/>
  <c r="B1370" i="10"/>
  <c r="B1369" i="10"/>
  <c r="B1368" i="10"/>
  <c r="B1367" i="10"/>
  <c r="B1366" i="10"/>
  <c r="B1365" i="10"/>
  <c r="B1364" i="10"/>
  <c r="B1363" i="10"/>
  <c r="B1362" i="10"/>
  <c r="B1361" i="10"/>
  <c r="B1360" i="10"/>
  <c r="B1359" i="10"/>
  <c r="B1358" i="10"/>
  <c r="B1357" i="10"/>
  <c r="B1356" i="10"/>
  <c r="B1355" i="10"/>
  <c r="B1354" i="10"/>
  <c r="B1353" i="10"/>
  <c r="B1352" i="10"/>
  <c r="B1351" i="10"/>
  <c r="B1350" i="10"/>
  <c r="B1349" i="10"/>
  <c r="B1348" i="10"/>
  <c r="B1347" i="10"/>
  <c r="B1346" i="10"/>
  <c r="B1345" i="10"/>
  <c r="B1344" i="10"/>
  <c r="B1343" i="10"/>
  <c r="B1342" i="10"/>
  <c r="B1341" i="10"/>
  <c r="B1340" i="10"/>
  <c r="B1339" i="10"/>
  <c r="B1338" i="10"/>
  <c r="B1337" i="10"/>
  <c r="B1336" i="10"/>
  <c r="B1335" i="10"/>
  <c r="B1334" i="10"/>
  <c r="B1333" i="10"/>
  <c r="B1332" i="10"/>
  <c r="B1331" i="10"/>
  <c r="B1330" i="10"/>
  <c r="B1329" i="10"/>
  <c r="B1328" i="10"/>
  <c r="B1327" i="10"/>
  <c r="B1326" i="10"/>
  <c r="B1325" i="10"/>
  <c r="B1324" i="10"/>
  <c r="B1323" i="10"/>
  <c r="B1322" i="10"/>
  <c r="B1321" i="10"/>
  <c r="B1320" i="10"/>
  <c r="B1319" i="10"/>
  <c r="B1318" i="10"/>
  <c r="B1317" i="10"/>
  <c r="B1316" i="10"/>
  <c r="B1315" i="10"/>
  <c r="B1314" i="10"/>
  <c r="B1313" i="10"/>
  <c r="B1312" i="10"/>
  <c r="B1311" i="10"/>
  <c r="B1310" i="10"/>
  <c r="B1309" i="10"/>
  <c r="B1308" i="10"/>
  <c r="B1307" i="10"/>
  <c r="B1306" i="10"/>
  <c r="B1305" i="10"/>
  <c r="B1304" i="10"/>
  <c r="B1303" i="10"/>
  <c r="B1302" i="10"/>
  <c r="B1301" i="10"/>
  <c r="B1300" i="10"/>
  <c r="B1299" i="10"/>
  <c r="B1298" i="10"/>
  <c r="B1297" i="10"/>
  <c r="B1296" i="10"/>
  <c r="B1295" i="10"/>
  <c r="B1294" i="10"/>
  <c r="B1293" i="10"/>
  <c r="B1292" i="10"/>
  <c r="B1291" i="10"/>
  <c r="B1290" i="10"/>
  <c r="B1289" i="10"/>
  <c r="B1288" i="10"/>
  <c r="B1287" i="10"/>
  <c r="B1286" i="10"/>
  <c r="B1285" i="10"/>
  <c r="B1284" i="10"/>
  <c r="B1283" i="10"/>
  <c r="B1282" i="10"/>
  <c r="B1281" i="10"/>
  <c r="B1280" i="10"/>
  <c r="B1279" i="10"/>
  <c r="B1278" i="10"/>
  <c r="B1277" i="10"/>
  <c r="B1276" i="10"/>
  <c r="B1275" i="10"/>
  <c r="B1274" i="10"/>
  <c r="B1273" i="10"/>
  <c r="B1272" i="10"/>
  <c r="B1271" i="10"/>
  <c r="B1270" i="10"/>
  <c r="B1269" i="10"/>
  <c r="B1268" i="10"/>
  <c r="B1267" i="10"/>
  <c r="B1266" i="10"/>
  <c r="B1265" i="10"/>
  <c r="B1264" i="10"/>
  <c r="B1263" i="10"/>
  <c r="B1262" i="10"/>
  <c r="B1261" i="10"/>
  <c r="B1260" i="10"/>
  <c r="B1259" i="10"/>
  <c r="B1258" i="10"/>
  <c r="B1257" i="10"/>
  <c r="B1256" i="10"/>
  <c r="B1255" i="10"/>
  <c r="B1254" i="10"/>
  <c r="B1253" i="10"/>
  <c r="B1252" i="10"/>
  <c r="B1251" i="10"/>
  <c r="B1250" i="10"/>
  <c r="B1249" i="10"/>
  <c r="B1248" i="10"/>
  <c r="B1247" i="10"/>
  <c r="B1246" i="10"/>
  <c r="B1245" i="10"/>
  <c r="B1244" i="10"/>
  <c r="B1243" i="10"/>
  <c r="B1242" i="10"/>
  <c r="B1241" i="10"/>
  <c r="B1240" i="10"/>
  <c r="B1239" i="10"/>
  <c r="B1238" i="10"/>
  <c r="B1237" i="10"/>
  <c r="B1236" i="10"/>
  <c r="B1235" i="10"/>
  <c r="B1234" i="10"/>
  <c r="B1233" i="10"/>
  <c r="B1232" i="10"/>
  <c r="B1231" i="10"/>
  <c r="B1230" i="10"/>
  <c r="B1229" i="10"/>
  <c r="B1228" i="10"/>
  <c r="B1227" i="10"/>
  <c r="B1226" i="10"/>
  <c r="B1225" i="10"/>
  <c r="B1224" i="10"/>
  <c r="B1223" i="10"/>
  <c r="B1222" i="10"/>
  <c r="B1221" i="10"/>
  <c r="B1220" i="10"/>
  <c r="B1219" i="10"/>
  <c r="B1218" i="10"/>
  <c r="B1217" i="10"/>
  <c r="B1216" i="10"/>
  <c r="B1215" i="10"/>
  <c r="B1214" i="10"/>
  <c r="B1213" i="10"/>
  <c r="B1212" i="10"/>
  <c r="B1211" i="10"/>
  <c r="B1210" i="10"/>
  <c r="B1209" i="10"/>
  <c r="B1208" i="10"/>
  <c r="B1207" i="10"/>
  <c r="B1206" i="10"/>
  <c r="B1205" i="10"/>
  <c r="B1204" i="10"/>
  <c r="B1203" i="10"/>
  <c r="B1202" i="10"/>
  <c r="B1201" i="10"/>
  <c r="B1200" i="10"/>
  <c r="B1199" i="10"/>
  <c r="B1198" i="10"/>
  <c r="B1197" i="10"/>
  <c r="B1196" i="10"/>
  <c r="B1195" i="10"/>
  <c r="B1194" i="10"/>
  <c r="B1193" i="10"/>
  <c r="B1192" i="10"/>
  <c r="B1191" i="10"/>
  <c r="B1190" i="10"/>
  <c r="B1189" i="10"/>
  <c r="B1188" i="10"/>
  <c r="B1187" i="10"/>
  <c r="B1186" i="10"/>
  <c r="B1185" i="10"/>
  <c r="B1184" i="10"/>
  <c r="B1183" i="10"/>
  <c r="B1182" i="10"/>
  <c r="B1181" i="10"/>
  <c r="B1180" i="10"/>
  <c r="B1179" i="10"/>
  <c r="B1178" i="10"/>
  <c r="B1177" i="10"/>
  <c r="B1176" i="10"/>
  <c r="B1175" i="10"/>
  <c r="B1174" i="10"/>
  <c r="B1173" i="10"/>
  <c r="B1172" i="10"/>
  <c r="B1171" i="10"/>
  <c r="B1170" i="10"/>
  <c r="B1169" i="10"/>
  <c r="B1168" i="10"/>
  <c r="B1167" i="10"/>
  <c r="B1166" i="10"/>
  <c r="B1165" i="10"/>
  <c r="B1164" i="10"/>
  <c r="B1163" i="10"/>
  <c r="B1162" i="10"/>
  <c r="B1161" i="10"/>
  <c r="B1160" i="10"/>
  <c r="B1159" i="10"/>
  <c r="B1158" i="10"/>
  <c r="B1157" i="10"/>
  <c r="B1156" i="10"/>
  <c r="B1155" i="10"/>
  <c r="B1154" i="10"/>
  <c r="B1153" i="10"/>
  <c r="B1152" i="10"/>
  <c r="B1151" i="10"/>
  <c r="B1150" i="10"/>
  <c r="B1149" i="10"/>
  <c r="B1148" i="10"/>
  <c r="B1147" i="10"/>
  <c r="B1146" i="10"/>
  <c r="B1145" i="10"/>
  <c r="B1144" i="10"/>
  <c r="B1143" i="10"/>
  <c r="B1142" i="10"/>
  <c r="B1141" i="10"/>
  <c r="B1140" i="10"/>
  <c r="B1139" i="10"/>
  <c r="B1138" i="10"/>
  <c r="B1137" i="10"/>
  <c r="B1136" i="10"/>
  <c r="B1135" i="10"/>
  <c r="B1134" i="10"/>
  <c r="B1133" i="10"/>
  <c r="B1132" i="10"/>
  <c r="B1131" i="10"/>
  <c r="B1130" i="10"/>
  <c r="B1129" i="10"/>
  <c r="B1128" i="10"/>
  <c r="B1127" i="10"/>
  <c r="B1126" i="10"/>
  <c r="B1125" i="10"/>
  <c r="B1124" i="10"/>
  <c r="B1123" i="10"/>
  <c r="B1122" i="10"/>
  <c r="B1121" i="10"/>
  <c r="B1120" i="10"/>
  <c r="B1119" i="10"/>
  <c r="B1118" i="10"/>
  <c r="B1117" i="10"/>
  <c r="B1116" i="10"/>
  <c r="B1115" i="10"/>
  <c r="B1114" i="10"/>
  <c r="B1113" i="10"/>
  <c r="B1112" i="10"/>
  <c r="B1111" i="10"/>
  <c r="B1110" i="10"/>
  <c r="B1109" i="10"/>
  <c r="B1108" i="10"/>
  <c r="B1107" i="10"/>
  <c r="B1106" i="10"/>
  <c r="B1105" i="10"/>
  <c r="B1104" i="10"/>
  <c r="B1103" i="10"/>
  <c r="B1102" i="10"/>
  <c r="B1101" i="10"/>
  <c r="B1100" i="10"/>
  <c r="B1099" i="10"/>
  <c r="B1098" i="10"/>
  <c r="B1097" i="10"/>
  <c r="B1096" i="10"/>
  <c r="B1095" i="10"/>
  <c r="B1094" i="10"/>
  <c r="B1093" i="10"/>
  <c r="B1092" i="10"/>
  <c r="B1091" i="10"/>
  <c r="B1090" i="10"/>
  <c r="B1089" i="10"/>
  <c r="B1088" i="10"/>
  <c r="B1087" i="10"/>
  <c r="B1086" i="10"/>
  <c r="B1085" i="10"/>
  <c r="B1084" i="10"/>
  <c r="B1083" i="10"/>
  <c r="B1082" i="10"/>
  <c r="B1081" i="10"/>
  <c r="B1080" i="10"/>
  <c r="B1079" i="10"/>
  <c r="B1078" i="10"/>
  <c r="B1077" i="10"/>
  <c r="B1076" i="10"/>
  <c r="B1075" i="10"/>
  <c r="B1074" i="10"/>
  <c r="B1073" i="10"/>
  <c r="B1072" i="10"/>
  <c r="B1071" i="10"/>
  <c r="B1070" i="10"/>
  <c r="B1069" i="10"/>
  <c r="B1068" i="10"/>
  <c r="B1067" i="10"/>
  <c r="B1066" i="10"/>
  <c r="B1065" i="10"/>
  <c r="B1064" i="10"/>
  <c r="B1063" i="10"/>
  <c r="B1062" i="10"/>
  <c r="B1061" i="10"/>
  <c r="B1060" i="10"/>
  <c r="B1059" i="10"/>
  <c r="B1058" i="10"/>
  <c r="B1057" i="10"/>
  <c r="B1056" i="10"/>
  <c r="B1055" i="10"/>
  <c r="B1054" i="10"/>
  <c r="B1053" i="10"/>
  <c r="B1052" i="10"/>
  <c r="B1051" i="10"/>
  <c r="B1050" i="10"/>
  <c r="B1049" i="10"/>
  <c r="B1048" i="10"/>
  <c r="B1047" i="10"/>
  <c r="B1046" i="10"/>
  <c r="B1045" i="10"/>
  <c r="B1044" i="10"/>
  <c r="B1043" i="10"/>
  <c r="B1042" i="10"/>
  <c r="B1041" i="10"/>
  <c r="B1040" i="10"/>
  <c r="B1039" i="10"/>
  <c r="B1038" i="10"/>
  <c r="B1037" i="10"/>
  <c r="B1036" i="10"/>
  <c r="B1035" i="10"/>
  <c r="B1034" i="10"/>
  <c r="B1033" i="10"/>
  <c r="B1032" i="10"/>
  <c r="B1031" i="10"/>
  <c r="B1030" i="10"/>
  <c r="B1029" i="10"/>
  <c r="B1028" i="10"/>
  <c r="B1027" i="10"/>
  <c r="B1026" i="10"/>
  <c r="B1025" i="10"/>
  <c r="B1024" i="10"/>
  <c r="B1023" i="10"/>
  <c r="B1022" i="10"/>
  <c r="B1021" i="10"/>
  <c r="B1020" i="10"/>
  <c r="B1019" i="10"/>
  <c r="B1018" i="10"/>
  <c r="B1017" i="10"/>
  <c r="B1016" i="10"/>
  <c r="B1015" i="10"/>
  <c r="B1014" i="10"/>
  <c r="B1013" i="10"/>
  <c r="B1012" i="10"/>
  <c r="B1011" i="10"/>
  <c r="B1010" i="10"/>
  <c r="B1009" i="10"/>
  <c r="B1008" i="10"/>
  <c r="B1007" i="10"/>
  <c r="B1006" i="10"/>
  <c r="B1005" i="10"/>
  <c r="B1004" i="10"/>
  <c r="B1003" i="10"/>
  <c r="B1002" i="10"/>
  <c r="B1001" i="10"/>
  <c r="B1000" i="10"/>
  <c r="B999" i="10"/>
  <c r="B998" i="10"/>
  <c r="B997" i="10"/>
  <c r="B996" i="10"/>
  <c r="B995" i="10"/>
  <c r="B994" i="10"/>
  <c r="B993" i="10"/>
  <c r="B992" i="10"/>
  <c r="B991" i="10"/>
  <c r="B990" i="10"/>
  <c r="B989" i="10"/>
  <c r="B988" i="10"/>
  <c r="B987" i="10"/>
  <c r="B986" i="10"/>
  <c r="B985" i="10"/>
  <c r="B984" i="10"/>
  <c r="B983" i="10"/>
  <c r="B982" i="10"/>
  <c r="B981" i="10"/>
  <c r="B980" i="10"/>
  <c r="B979" i="10"/>
  <c r="B978" i="10"/>
  <c r="B977" i="10"/>
  <c r="B976" i="10"/>
  <c r="B975" i="10"/>
  <c r="B974" i="10"/>
  <c r="B973" i="10"/>
  <c r="B972" i="10"/>
  <c r="B971" i="10"/>
  <c r="B970" i="10"/>
  <c r="B969" i="10"/>
  <c r="B968" i="10"/>
  <c r="B967" i="10"/>
  <c r="B966" i="10"/>
  <c r="B965" i="10"/>
  <c r="B964" i="10"/>
  <c r="B963" i="10"/>
  <c r="B962" i="10"/>
  <c r="B961" i="10"/>
  <c r="B960" i="10"/>
  <c r="B959" i="10"/>
  <c r="B958" i="10"/>
  <c r="B957" i="10"/>
  <c r="B956" i="10"/>
  <c r="B955" i="10"/>
  <c r="B954" i="10"/>
  <c r="B953" i="10"/>
  <c r="B952" i="10"/>
  <c r="B951" i="10"/>
  <c r="B950" i="10"/>
  <c r="B949" i="10"/>
  <c r="B948" i="10"/>
  <c r="B947" i="10"/>
  <c r="B946" i="10"/>
  <c r="B945" i="10"/>
  <c r="B944" i="10"/>
  <c r="B943" i="10"/>
  <c r="B942" i="10"/>
  <c r="B941" i="10"/>
  <c r="B940" i="10"/>
  <c r="B939" i="10"/>
  <c r="B938" i="10"/>
  <c r="B937" i="10"/>
  <c r="B936" i="10"/>
  <c r="B935" i="10"/>
  <c r="B934" i="10"/>
  <c r="B933" i="10"/>
  <c r="B932" i="10"/>
  <c r="B931" i="10"/>
  <c r="B930" i="10"/>
  <c r="B929" i="10"/>
  <c r="B928" i="10"/>
  <c r="B927" i="10"/>
  <c r="B926" i="10"/>
  <c r="B925" i="10"/>
  <c r="B924" i="10"/>
  <c r="B923" i="10"/>
  <c r="B922" i="10"/>
  <c r="B921" i="10"/>
  <c r="B920" i="10"/>
  <c r="B919" i="10"/>
  <c r="B918" i="10"/>
  <c r="B917" i="10"/>
  <c r="B916" i="10"/>
  <c r="B915" i="10"/>
  <c r="B914" i="10"/>
  <c r="B913" i="10"/>
  <c r="B912" i="10"/>
  <c r="B911" i="10"/>
  <c r="B910" i="10"/>
  <c r="B909" i="10"/>
  <c r="B908" i="10"/>
  <c r="B907" i="10"/>
  <c r="B906" i="10"/>
  <c r="B905" i="10"/>
  <c r="B904" i="10"/>
  <c r="B903" i="10"/>
  <c r="B902" i="10"/>
  <c r="B901" i="10"/>
  <c r="B900" i="10"/>
  <c r="B899" i="10"/>
  <c r="B898" i="10"/>
  <c r="B897" i="10"/>
  <c r="B896" i="10"/>
  <c r="B895" i="10"/>
  <c r="B894" i="10"/>
  <c r="B893" i="10"/>
  <c r="B892" i="10"/>
  <c r="B891" i="10"/>
  <c r="B890" i="10"/>
  <c r="B889" i="10"/>
  <c r="B888" i="10"/>
  <c r="B887" i="10"/>
  <c r="B886" i="10"/>
  <c r="B885" i="10"/>
  <c r="B884" i="10"/>
  <c r="B883" i="10"/>
  <c r="B882" i="10"/>
  <c r="B881" i="10"/>
  <c r="B880" i="10"/>
  <c r="B879" i="10"/>
  <c r="B878" i="10"/>
  <c r="B877" i="10"/>
  <c r="B876" i="10"/>
  <c r="B875" i="10"/>
  <c r="B874" i="10"/>
  <c r="B873" i="10"/>
  <c r="B872" i="10"/>
  <c r="B871" i="10"/>
  <c r="B870" i="10"/>
  <c r="B869" i="10"/>
  <c r="B868" i="10"/>
  <c r="B867" i="10"/>
  <c r="B866" i="10"/>
  <c r="B865" i="10"/>
  <c r="B864" i="10"/>
  <c r="B863" i="10"/>
  <c r="B862" i="10"/>
  <c r="B861" i="10"/>
  <c r="B860" i="10"/>
  <c r="B859" i="10"/>
  <c r="B858" i="10"/>
  <c r="B857" i="10"/>
  <c r="B856" i="10"/>
  <c r="B855" i="10"/>
  <c r="B854" i="10"/>
  <c r="B853" i="10"/>
  <c r="B852" i="10"/>
  <c r="B851" i="10"/>
  <c r="B850" i="10"/>
  <c r="B849" i="10"/>
  <c r="B848" i="10"/>
  <c r="B847" i="10"/>
  <c r="B846" i="10"/>
  <c r="B845" i="10"/>
  <c r="B844" i="10"/>
  <c r="B843" i="10"/>
  <c r="B842" i="10"/>
  <c r="B841" i="10"/>
  <c r="B840" i="10"/>
  <c r="B839" i="10"/>
  <c r="B838" i="10"/>
  <c r="B837" i="10"/>
  <c r="B836" i="10"/>
  <c r="B835" i="10"/>
  <c r="B834" i="10"/>
  <c r="B833" i="10"/>
  <c r="B832" i="10"/>
  <c r="B831" i="10"/>
  <c r="B830" i="10"/>
  <c r="B829" i="10"/>
  <c r="B828" i="10"/>
  <c r="B827" i="10"/>
  <c r="B826" i="10"/>
  <c r="B825" i="10"/>
  <c r="B824" i="10"/>
  <c r="B823" i="10"/>
  <c r="B822" i="10"/>
  <c r="B821" i="10"/>
  <c r="B820" i="10"/>
  <c r="B819" i="10"/>
  <c r="B818" i="10"/>
  <c r="B817" i="10"/>
  <c r="B816" i="10"/>
  <c r="B815" i="10"/>
  <c r="B814" i="10"/>
  <c r="B813" i="10"/>
  <c r="B812" i="10"/>
  <c r="B811" i="10"/>
  <c r="B810" i="10"/>
  <c r="B809" i="10"/>
  <c r="B808" i="10"/>
  <c r="B807" i="10"/>
  <c r="B806" i="10"/>
  <c r="B805" i="10"/>
  <c r="B804" i="10"/>
  <c r="B803" i="10"/>
  <c r="B802" i="10"/>
  <c r="B801" i="10"/>
  <c r="B800" i="10"/>
  <c r="B799" i="10"/>
  <c r="B798" i="10"/>
  <c r="B797" i="10"/>
  <c r="B796" i="10"/>
  <c r="B795" i="10"/>
  <c r="B794" i="10"/>
  <c r="B793" i="10"/>
  <c r="B792" i="10"/>
  <c r="B791" i="10"/>
  <c r="B790" i="10"/>
  <c r="B789" i="10"/>
  <c r="B788" i="10"/>
  <c r="B787" i="10"/>
  <c r="B786" i="10"/>
  <c r="B785" i="10"/>
  <c r="B784" i="10"/>
  <c r="B783" i="10"/>
  <c r="B782" i="10"/>
  <c r="B781" i="10"/>
  <c r="B780" i="10"/>
  <c r="B779" i="10"/>
  <c r="B778" i="10"/>
  <c r="B777" i="10"/>
  <c r="B776" i="10"/>
  <c r="B775" i="10"/>
  <c r="B774" i="10"/>
  <c r="B773" i="10"/>
  <c r="B772" i="10"/>
  <c r="B771" i="10"/>
  <c r="B770" i="10"/>
  <c r="B769" i="10"/>
  <c r="B768" i="10"/>
  <c r="B767" i="10"/>
  <c r="B766" i="10"/>
  <c r="B765" i="10"/>
  <c r="B764" i="10"/>
  <c r="B763" i="10"/>
  <c r="B762" i="10"/>
  <c r="B761" i="10"/>
  <c r="B760" i="10"/>
  <c r="B759" i="10"/>
  <c r="B758" i="10"/>
  <c r="B757" i="10"/>
  <c r="B756" i="10"/>
  <c r="B755" i="10"/>
  <c r="B754" i="10"/>
  <c r="B753" i="10"/>
  <c r="B752" i="10"/>
  <c r="B751" i="10"/>
  <c r="B750" i="10"/>
  <c r="B749" i="10"/>
  <c r="B748" i="10"/>
  <c r="B747" i="10"/>
  <c r="B746" i="10"/>
  <c r="B745" i="10"/>
  <c r="B744" i="10"/>
  <c r="B743" i="10"/>
  <c r="B742" i="10"/>
  <c r="B741" i="10"/>
  <c r="B740" i="10"/>
  <c r="B739" i="10"/>
  <c r="B738" i="10"/>
  <c r="B737" i="10"/>
  <c r="B736" i="10"/>
  <c r="B735" i="10"/>
  <c r="B734" i="10"/>
  <c r="B733" i="10"/>
  <c r="B732" i="10"/>
  <c r="B731" i="10"/>
  <c r="B730" i="10"/>
  <c r="B729" i="10"/>
  <c r="B728" i="10"/>
  <c r="B727" i="10"/>
  <c r="B726" i="10"/>
  <c r="B725" i="10"/>
  <c r="B724" i="10"/>
  <c r="B723" i="10"/>
  <c r="B722" i="10"/>
  <c r="B721" i="10"/>
  <c r="B720" i="10"/>
  <c r="B719" i="10"/>
  <c r="B718" i="10"/>
  <c r="B717" i="10"/>
  <c r="B716" i="10"/>
  <c r="B715" i="10"/>
  <c r="B714" i="10"/>
  <c r="B713" i="10"/>
  <c r="B712" i="10"/>
  <c r="B711" i="10"/>
  <c r="B710" i="10"/>
  <c r="B709" i="10"/>
  <c r="B708" i="10"/>
  <c r="B707" i="10"/>
  <c r="B706" i="10"/>
  <c r="B705" i="10"/>
  <c r="B704" i="10"/>
  <c r="B703" i="10"/>
  <c r="B702" i="10"/>
  <c r="B701" i="10"/>
  <c r="B700" i="10"/>
  <c r="B699" i="10"/>
  <c r="B698" i="10"/>
  <c r="B697" i="10"/>
  <c r="B696" i="10"/>
  <c r="B695" i="10"/>
  <c r="B694" i="10"/>
  <c r="B693" i="10"/>
  <c r="B692" i="10"/>
  <c r="B691" i="10"/>
  <c r="B690" i="10"/>
  <c r="B689" i="10"/>
  <c r="B688" i="10"/>
  <c r="B687" i="10"/>
  <c r="B686" i="10"/>
  <c r="B685" i="10"/>
  <c r="B684" i="10"/>
  <c r="B683" i="10"/>
  <c r="B682" i="10"/>
  <c r="B681" i="10"/>
  <c r="B680" i="10"/>
  <c r="B679" i="10"/>
  <c r="B678" i="10"/>
  <c r="B677" i="10"/>
  <c r="B676" i="10"/>
  <c r="B675" i="10"/>
  <c r="B674" i="10"/>
  <c r="B673" i="10"/>
  <c r="B672" i="10"/>
  <c r="B671" i="10"/>
  <c r="B670" i="10"/>
  <c r="B669" i="10"/>
  <c r="B668" i="10"/>
  <c r="B667" i="10"/>
  <c r="B666" i="10"/>
  <c r="B665" i="10"/>
  <c r="B664" i="10"/>
  <c r="B663" i="10"/>
  <c r="B662" i="10"/>
  <c r="B661" i="10"/>
  <c r="B660" i="10"/>
  <c r="B659" i="10"/>
  <c r="B658" i="10"/>
  <c r="B657" i="10"/>
  <c r="B656" i="10"/>
  <c r="B655" i="10"/>
  <c r="B654" i="10"/>
  <c r="B653" i="10"/>
  <c r="B652" i="10"/>
  <c r="B651" i="10"/>
  <c r="B650" i="10"/>
  <c r="B649" i="10"/>
  <c r="B648" i="10"/>
  <c r="B647" i="10"/>
  <c r="B646" i="10"/>
  <c r="B645" i="10"/>
  <c r="B644" i="10"/>
  <c r="B643" i="10"/>
  <c r="B642" i="10"/>
  <c r="B641" i="10"/>
  <c r="B640" i="10"/>
  <c r="B639" i="10"/>
  <c r="B638" i="10"/>
  <c r="B637" i="10"/>
  <c r="B636" i="10"/>
  <c r="B635" i="10"/>
  <c r="B634" i="10"/>
  <c r="B633" i="10"/>
  <c r="B632" i="10"/>
  <c r="B631" i="10"/>
  <c r="B630" i="10"/>
  <c r="B629" i="10"/>
  <c r="B628" i="10"/>
  <c r="B627" i="10"/>
  <c r="B626" i="10"/>
  <c r="B625" i="10"/>
  <c r="B624" i="10"/>
  <c r="B623" i="10"/>
  <c r="B622" i="10"/>
  <c r="B621" i="10"/>
  <c r="B620" i="10"/>
  <c r="B619" i="10"/>
  <c r="B618" i="10"/>
  <c r="B617" i="10"/>
  <c r="B616" i="10"/>
  <c r="B615" i="10"/>
  <c r="B614" i="10"/>
  <c r="B613" i="10"/>
  <c r="B612" i="10"/>
  <c r="B611" i="10"/>
  <c r="B610" i="10"/>
  <c r="B609" i="10"/>
  <c r="B608" i="10"/>
  <c r="B607" i="10"/>
  <c r="B606" i="10"/>
  <c r="B605" i="10"/>
  <c r="B604" i="10"/>
  <c r="B603" i="10"/>
  <c r="B602" i="10"/>
  <c r="B601" i="10"/>
  <c r="B600" i="10"/>
  <c r="B599" i="10"/>
  <c r="B598" i="10"/>
  <c r="B597" i="10"/>
  <c r="B596" i="10"/>
  <c r="B595" i="10"/>
  <c r="B594" i="10"/>
  <c r="B593" i="10"/>
  <c r="B592" i="10"/>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B512" i="10"/>
  <c r="B511" i="10"/>
  <c r="B510" i="10"/>
  <c r="B509" i="10"/>
  <c r="B508" i="10"/>
  <c r="B507" i="10"/>
  <c r="B506" i="10"/>
  <c r="B505" i="10"/>
  <c r="B504" i="10"/>
  <c r="B503" i="10"/>
  <c r="B502" i="10"/>
  <c r="B501" i="10"/>
  <c r="B500" i="10"/>
  <c r="B499" i="10"/>
  <c r="B498" i="10"/>
  <c r="B497" i="10"/>
  <c r="B496" i="10"/>
  <c r="B495" i="10"/>
  <c r="B494" i="10"/>
  <c r="B493" i="10"/>
  <c r="B492" i="10"/>
  <c r="B491" i="10"/>
  <c r="B490" i="10"/>
  <c r="B489" i="10"/>
  <c r="B488" i="10"/>
  <c r="B487" i="10"/>
  <c r="B486" i="10"/>
  <c r="B485" i="10"/>
  <c r="B484" i="10"/>
  <c r="B483" i="10"/>
  <c r="B482" i="10"/>
  <c r="B481" i="10"/>
  <c r="B480" i="10"/>
  <c r="B479" i="10"/>
  <c r="B478" i="10"/>
  <c r="B477" i="10"/>
  <c r="B476" i="10"/>
  <c r="B475" i="10"/>
  <c r="B474" i="10"/>
  <c r="B473" i="10"/>
  <c r="B472" i="10"/>
  <c r="B471" i="10"/>
  <c r="B470" i="10"/>
  <c r="B469" i="10"/>
  <c r="B468" i="10"/>
  <c r="B467" i="10"/>
  <c r="B466" i="10"/>
  <c r="B465" i="10"/>
  <c r="B464" i="10"/>
  <c r="B463" i="10"/>
  <c r="B462" i="10"/>
  <c r="B461" i="10"/>
  <c r="B460" i="10"/>
  <c r="B459" i="10"/>
  <c r="B458" i="10"/>
  <c r="B457" i="10"/>
  <c r="B456" i="10"/>
  <c r="B455" i="10"/>
  <c r="B454" i="10"/>
  <c r="B453" i="10"/>
  <c r="B452" i="10"/>
  <c r="B451" i="10"/>
  <c r="B450" i="10"/>
  <c r="B449" i="10"/>
  <c r="B448" i="10"/>
  <c r="B447" i="10"/>
  <c r="B446" i="10"/>
  <c r="B445" i="10"/>
  <c r="B444" i="10"/>
  <c r="B443" i="10"/>
  <c r="B442" i="10"/>
  <c r="B441" i="10"/>
  <c r="B440" i="10"/>
  <c r="B439" i="10"/>
  <c r="B438" i="10"/>
  <c r="B437" i="10"/>
  <c r="B436" i="10"/>
  <c r="B435" i="10"/>
  <c r="B434" i="10"/>
  <c r="B433" i="10"/>
  <c r="B432" i="10"/>
  <c r="B431" i="10"/>
  <c r="B430" i="10"/>
  <c r="B429" i="10"/>
  <c r="B428" i="10"/>
  <c r="B427" i="10"/>
  <c r="B426" i="10"/>
  <c r="B425" i="10"/>
  <c r="B424" i="10"/>
  <c r="B423" i="10"/>
  <c r="B422" i="10"/>
  <c r="B421" i="10"/>
  <c r="B420" i="10"/>
  <c r="B419" i="10"/>
  <c r="B418" i="10"/>
  <c r="B417" i="10"/>
  <c r="B416" i="10"/>
  <c r="B415" i="10"/>
  <c r="B414" i="10"/>
  <c r="B413" i="10"/>
  <c r="B412" i="10"/>
  <c r="B411" i="10"/>
  <c r="B410" i="10"/>
  <c r="B409" i="10"/>
  <c r="B408" i="10"/>
  <c r="B407" i="10"/>
  <c r="B406" i="10"/>
  <c r="B405" i="10"/>
  <c r="B404" i="10"/>
  <c r="B403" i="10"/>
  <c r="B402" i="10"/>
  <c r="B401" i="10"/>
  <c r="B400" i="10"/>
  <c r="B399" i="10"/>
  <c r="B398" i="10"/>
  <c r="B397" i="10"/>
  <c r="B396" i="10"/>
  <c r="B395" i="10"/>
  <c r="B394" i="10"/>
  <c r="B393" i="10"/>
  <c r="B392" i="10"/>
  <c r="B391" i="10"/>
  <c r="B390" i="10"/>
  <c r="B389" i="10"/>
  <c r="B388" i="10"/>
  <c r="B387" i="10"/>
  <c r="B386" i="10"/>
  <c r="B385" i="10"/>
  <c r="B384" i="10"/>
  <c r="B383" i="10"/>
  <c r="B382" i="10"/>
  <c r="B381" i="10"/>
  <c r="B380" i="10"/>
  <c r="B379" i="10"/>
  <c r="B378" i="10"/>
  <c r="B377" i="10"/>
  <c r="B376" i="10"/>
  <c r="B375" i="10"/>
  <c r="B374" i="10"/>
  <c r="B373" i="10"/>
  <c r="B372" i="10"/>
  <c r="B371" i="10"/>
  <c r="B370" i="10"/>
  <c r="B369" i="10"/>
  <c r="B368" i="10"/>
  <c r="B367" i="10"/>
  <c r="B366" i="10"/>
  <c r="B365" i="10"/>
  <c r="B364" i="10"/>
  <c r="B363" i="10"/>
  <c r="B362" i="10"/>
  <c r="B361" i="10"/>
  <c r="B360" i="10"/>
  <c r="B359" i="10"/>
  <c r="B358" i="10"/>
  <c r="B357" i="10"/>
  <c r="B356" i="10"/>
  <c r="B355" i="10"/>
  <c r="B354" i="10"/>
  <c r="B353" i="10"/>
  <c r="B352" i="10"/>
  <c r="B351"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I662" i="1" l="1"/>
  <c r="I660" i="1"/>
  <c r="I659" i="1"/>
  <c r="I658" i="1"/>
  <c r="I657" i="1"/>
  <c r="I656" i="1"/>
  <c r="I655" i="1"/>
  <c r="I654" i="1"/>
  <c r="I653" i="1"/>
  <c r="I652" i="1"/>
  <c r="I651" i="1"/>
  <c r="I650" i="1"/>
  <c r="I647" i="1"/>
  <c r="I644" i="1"/>
  <c r="I643" i="1"/>
  <c r="I642" i="1"/>
  <c r="I641" i="1"/>
  <c r="I639" i="1"/>
  <c r="I636" i="1"/>
  <c r="I635" i="1"/>
  <c r="I634" i="1"/>
  <c r="I633" i="1"/>
  <c r="I632" i="1"/>
  <c r="I631" i="1"/>
  <c r="I630" i="1"/>
  <c r="I629" i="1"/>
  <c r="I628" i="1"/>
  <c r="I627" i="1"/>
  <c r="I626" i="1"/>
  <c r="I625" i="1"/>
  <c r="I624" i="1"/>
  <c r="I623" i="1"/>
  <c r="I622" i="1"/>
  <c r="I621" i="1"/>
  <c r="I620" i="1"/>
  <c r="I619" i="1"/>
  <c r="I618" i="1"/>
  <c r="I617" i="1"/>
  <c r="I616" i="1"/>
  <c r="I613" i="1"/>
  <c r="I612" i="1"/>
  <c r="I610"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5" i="1"/>
  <c r="I413" i="1"/>
  <c r="I412" i="1"/>
  <c r="I411" i="1"/>
  <c r="I408" i="1"/>
  <c r="I404" i="1"/>
  <c r="I403" i="1"/>
  <c r="I402" i="1"/>
  <c r="I401" i="1"/>
  <c r="I400" i="1"/>
  <c r="I399" i="1"/>
  <c r="I398" i="1"/>
  <c r="I395"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19" i="1"/>
  <c r="I317" i="1"/>
  <c r="I302" i="1"/>
  <c r="I301" i="1"/>
  <c r="I300" i="1"/>
  <c r="I299" i="1"/>
  <c r="I298" i="1"/>
  <c r="I297" i="1"/>
  <c r="I296" i="1"/>
  <c r="I295" i="1"/>
  <c r="I294" i="1"/>
  <c r="I293" i="1"/>
  <c r="I292" i="1"/>
  <c r="I291" i="1"/>
  <c r="I290" i="1"/>
  <c r="I289" i="1"/>
  <c r="I288" i="1"/>
  <c r="I286" i="1"/>
  <c r="I285" i="1"/>
  <c r="I284" i="1"/>
  <c r="I282" i="1"/>
  <c r="I281" i="1"/>
  <c r="I279" i="1"/>
  <c r="I278" i="1"/>
  <c r="I277" i="1"/>
  <c r="I276" i="1"/>
  <c r="I275" i="1"/>
  <c r="I274" i="1"/>
  <c r="I273" i="1"/>
  <c r="I272" i="1"/>
  <c r="I271" i="1"/>
  <c r="I270" i="1"/>
  <c r="I269" i="1"/>
  <c r="I268" i="1"/>
  <c r="I267" i="1"/>
  <c r="I266" i="1"/>
  <c r="I265" i="1"/>
  <c r="I264" i="1"/>
  <c r="I263" i="1"/>
  <c r="I262" i="1"/>
  <c r="I261" i="1"/>
  <c r="I260" i="1"/>
  <c r="I259" i="1"/>
  <c r="I258" i="1"/>
  <c r="I257" i="1"/>
  <c r="I255" i="1"/>
  <c r="I254" i="1"/>
  <c r="I253" i="1"/>
  <c r="I251" i="1"/>
  <c r="I250" i="1"/>
  <c r="I249" i="1"/>
  <c r="I248" i="1"/>
  <c r="I247" i="1"/>
  <c r="I246" i="1"/>
  <c r="I245" i="1"/>
  <c r="I244" i="1"/>
  <c r="I243" i="1"/>
  <c r="I242" i="1"/>
  <c r="I236" i="1"/>
  <c r="I228" i="1"/>
  <c r="I224"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87ED6C8-AEDB-4240-9613-56B7676AA8D9}" keepAlive="1" name="查询 - mungbean map" description="与工作簿中“mungbean map”查询的连接。" type="5" refreshedVersion="0" background="1">
    <dbPr connection="Provider=Microsoft.Mashup.OleDb.1;Data Source=$Workbook$;Location=&quot;mungbean map&quot;;Extended Properties=&quot;&quot;" command="SELECT * FROM [mungbean map]"/>
  </connection>
</connections>
</file>

<file path=xl/sharedStrings.xml><?xml version="1.0" encoding="utf-8"?>
<sst xmlns="http://schemas.openxmlformats.org/spreadsheetml/2006/main" count="40679" uniqueCount="16568">
  <si>
    <t>Chromosome</t>
  </si>
  <si>
    <t>From</t>
  </si>
  <si>
    <t>To</t>
  </si>
  <si>
    <t>CI</t>
  </si>
  <si>
    <t>position</t>
  </si>
  <si>
    <t>from</t>
  </si>
  <si>
    <t>to</t>
  </si>
  <si>
    <t>Reference</t>
    <phoneticPr fontId="1" type="noConversion"/>
  </si>
  <si>
    <t>QTL-1</t>
    <phoneticPr fontId="1" type="noConversion"/>
  </si>
  <si>
    <t>LG1</t>
  </si>
  <si>
    <t>QTL-2</t>
  </si>
  <si>
    <t>LG2</t>
  </si>
  <si>
    <t>QTL-3</t>
  </si>
  <si>
    <t>QTL-4</t>
  </si>
  <si>
    <t>LG4</t>
  </si>
  <si>
    <t>QTL-5</t>
  </si>
  <si>
    <t>LG5</t>
  </si>
  <si>
    <t>QTL-6</t>
  </si>
  <si>
    <t>QTL-7</t>
  </si>
  <si>
    <t>LG9</t>
  </si>
  <si>
    <t>QTL-8</t>
  </si>
  <si>
    <t>LG10</t>
  </si>
  <si>
    <t>QTL-9</t>
  </si>
  <si>
    <t>LG11</t>
  </si>
  <si>
    <t>QTL-10</t>
  </si>
  <si>
    <t>QTL-11</t>
  </si>
  <si>
    <t>QTL-12</t>
  </si>
  <si>
    <t>QTL-13</t>
    <phoneticPr fontId="1" type="noConversion"/>
  </si>
  <si>
    <t>QTL-14</t>
  </si>
  <si>
    <t>LG6</t>
  </si>
  <si>
    <t>QTL-15</t>
  </si>
  <si>
    <t>LG7</t>
  </si>
  <si>
    <t>QTL-16</t>
  </si>
  <si>
    <t>QTL-17</t>
  </si>
  <si>
    <t>QTL-18</t>
  </si>
  <si>
    <t>QTL-19</t>
  </si>
  <si>
    <t>QTL-20</t>
  </si>
  <si>
    <t>QTL-21</t>
  </si>
  <si>
    <t>LG3</t>
  </si>
  <si>
    <t>QTL-22</t>
  </si>
  <si>
    <t>QTL-23</t>
  </si>
  <si>
    <t>QTL-24</t>
  </si>
  <si>
    <t>QTL-25</t>
  </si>
  <si>
    <t>QTL-26</t>
  </si>
  <si>
    <t>QTL-27</t>
  </si>
  <si>
    <t>QTL-28</t>
  </si>
  <si>
    <t>QTL-29</t>
  </si>
  <si>
    <t>QTL-30</t>
  </si>
  <si>
    <t>QTL-31</t>
  </si>
  <si>
    <t>QTL-32</t>
  </si>
  <si>
    <t>QTL-33</t>
  </si>
  <si>
    <t>LG8</t>
  </si>
  <si>
    <t>QTL-34</t>
  </si>
  <si>
    <t>QTL-35</t>
  </si>
  <si>
    <t>QTL-36</t>
  </si>
  <si>
    <t>QTL-37</t>
  </si>
  <si>
    <t>QTL-38</t>
  </si>
  <si>
    <t>QTL-39</t>
  </si>
  <si>
    <t>QTL-40</t>
  </si>
  <si>
    <t>QTL-41</t>
  </si>
  <si>
    <t>QTL-42</t>
  </si>
  <si>
    <t>QTL-43</t>
  </si>
  <si>
    <t>QTL-44</t>
  </si>
  <si>
    <t>QTL-45</t>
  </si>
  <si>
    <t>QTL-46</t>
  </si>
  <si>
    <t>QTL-47</t>
  </si>
  <si>
    <t>QTL-48</t>
  </si>
  <si>
    <t>QTL-49</t>
  </si>
  <si>
    <t>QTL-50</t>
  </si>
  <si>
    <t>QTL-51</t>
  </si>
  <si>
    <t>QTL-52</t>
  </si>
  <si>
    <t>QTL-53</t>
  </si>
  <si>
    <t>QTL-54</t>
  </si>
  <si>
    <t>QTL-55</t>
  </si>
  <si>
    <t>QTL-56</t>
  </si>
  <si>
    <t>QTL-57</t>
  </si>
  <si>
    <t>QTL-58</t>
  </si>
  <si>
    <t>QTL-59</t>
  </si>
  <si>
    <t>QTL-60</t>
  </si>
  <si>
    <t>QTL-61</t>
  </si>
  <si>
    <t>QTL-62</t>
  </si>
  <si>
    <t>QTL-63</t>
  </si>
  <si>
    <t>QTL-64</t>
  </si>
  <si>
    <t>QTL-65</t>
  </si>
  <si>
    <t>QTL-66</t>
  </si>
  <si>
    <t>QTL-67</t>
  </si>
  <si>
    <t>QTL-68</t>
  </si>
  <si>
    <t>QTL-69</t>
  </si>
  <si>
    <t>QTL-70</t>
  </si>
  <si>
    <t>QTL-71</t>
  </si>
  <si>
    <t>QTL-72</t>
  </si>
  <si>
    <t>QTL-73</t>
  </si>
  <si>
    <t>QTL-74</t>
  </si>
  <si>
    <t>QTL-75</t>
  </si>
  <si>
    <t>QTL-76</t>
  </si>
  <si>
    <t>QTL-77</t>
  </si>
  <si>
    <t>QTL-78</t>
  </si>
  <si>
    <t>QTL-79</t>
  </si>
  <si>
    <t>QTL-80</t>
  </si>
  <si>
    <t>QTL-81</t>
  </si>
  <si>
    <t>QTL-82</t>
  </si>
  <si>
    <t>QTL-83</t>
  </si>
  <si>
    <t>QTL-84</t>
  </si>
  <si>
    <t>QTL-85</t>
  </si>
  <si>
    <t>QTL-86</t>
  </si>
  <si>
    <t>LG8</t>
    <phoneticPr fontId="1" type="noConversion"/>
  </si>
  <si>
    <t>QTL-87</t>
  </si>
  <si>
    <t>QTL-88</t>
  </si>
  <si>
    <t>QTL-89</t>
  </si>
  <si>
    <t>QTL-90</t>
  </si>
  <si>
    <t>QTL-91</t>
  </si>
  <si>
    <t>QTL-92</t>
  </si>
  <si>
    <t>QTL-93</t>
  </si>
  <si>
    <t>QTL-94</t>
  </si>
  <si>
    <t>QTL-95</t>
  </si>
  <si>
    <t>QTL-96</t>
  </si>
  <si>
    <t>QTL-97</t>
  </si>
  <si>
    <t>QTL-98</t>
  </si>
  <si>
    <t>QTL-99</t>
  </si>
  <si>
    <t>QTL-100</t>
  </si>
  <si>
    <t>QTL-101</t>
  </si>
  <si>
    <t>QTL-102</t>
  </si>
  <si>
    <t>QTL-103</t>
  </si>
  <si>
    <t>QTL-104</t>
  </si>
  <si>
    <t>QTL-105</t>
  </si>
  <si>
    <t>QTL-106</t>
  </si>
  <si>
    <t>QTL-107</t>
  </si>
  <si>
    <t>QTL-108</t>
  </si>
  <si>
    <t>QTL-109</t>
  </si>
  <si>
    <t>QTL-110</t>
  </si>
  <si>
    <t>QTL-111</t>
  </si>
  <si>
    <t>QTL-112</t>
  </si>
  <si>
    <t>QTL-113</t>
  </si>
  <si>
    <t>QTL-114</t>
  </si>
  <si>
    <t>QTL-115</t>
  </si>
  <si>
    <t>QTL-116</t>
  </si>
  <si>
    <t>QTL-117</t>
  </si>
  <si>
    <t>QTL-118</t>
  </si>
  <si>
    <t>QTL-119</t>
  </si>
  <si>
    <t>QTL-120</t>
  </si>
  <si>
    <t>QTL-121</t>
  </si>
  <si>
    <t>QTL-122</t>
  </si>
  <si>
    <t>QTL-123</t>
  </si>
  <si>
    <t>QTL-124</t>
  </si>
  <si>
    <t>QTL-125</t>
  </si>
  <si>
    <t>QTL-126</t>
  </si>
  <si>
    <t>QTL-127</t>
  </si>
  <si>
    <t>QTL-128</t>
  </si>
  <si>
    <t>QTL-129</t>
  </si>
  <si>
    <t>QTL-130</t>
  </si>
  <si>
    <t>QTL-131</t>
  </si>
  <si>
    <t>QTL-132</t>
  </si>
  <si>
    <t>QTL-133</t>
  </si>
  <si>
    <t>QTL-134</t>
  </si>
  <si>
    <t>QTL-135</t>
  </si>
  <si>
    <t>QTL-136</t>
  </si>
  <si>
    <t>QTL-137</t>
  </si>
  <si>
    <t>QTL-138</t>
  </si>
  <si>
    <t>QTL-139</t>
  </si>
  <si>
    <t>QTL-140</t>
  </si>
  <si>
    <t>QTL-141</t>
  </si>
  <si>
    <t>QTL-142</t>
  </si>
  <si>
    <t>QTL-143</t>
  </si>
  <si>
    <t>QTL-144</t>
  </si>
  <si>
    <t>QTL-145</t>
  </si>
  <si>
    <t>QTL-146</t>
  </si>
  <si>
    <t>QTL-147</t>
  </si>
  <si>
    <t>QTL-148</t>
  </si>
  <si>
    <t>QTL-149</t>
  </si>
  <si>
    <t>QTL-150</t>
  </si>
  <si>
    <t>QTL-151</t>
  </si>
  <si>
    <t>QTL-152</t>
  </si>
  <si>
    <t>QTL-153</t>
  </si>
  <si>
    <t>QTL-154</t>
  </si>
  <si>
    <t>QTL-155</t>
  </si>
  <si>
    <t>QTL-156</t>
  </si>
  <si>
    <t>QTL-157</t>
  </si>
  <si>
    <t>QTL-158</t>
  </si>
  <si>
    <t>QTL-159</t>
  </si>
  <si>
    <t>QTL-160</t>
  </si>
  <si>
    <t>QTL-161</t>
  </si>
  <si>
    <t>QTL-162</t>
  </si>
  <si>
    <t>QTL-163</t>
  </si>
  <si>
    <t>QTL-164</t>
  </si>
  <si>
    <t>QTL-165</t>
  </si>
  <si>
    <t>QTL-166</t>
  </si>
  <si>
    <t>QTL-167</t>
  </si>
  <si>
    <t>QTL-168</t>
  </si>
  <si>
    <t>QTL-169</t>
  </si>
  <si>
    <t>QTL-170</t>
  </si>
  <si>
    <t>QTL-171</t>
  </si>
  <si>
    <t>QTL-172</t>
  </si>
  <si>
    <t>QTL-173</t>
  </si>
  <si>
    <t>QTL-174</t>
  </si>
  <si>
    <t>QTL-175</t>
  </si>
  <si>
    <t>QTL-176</t>
  </si>
  <si>
    <t>QTL-177</t>
  </si>
  <si>
    <t>QTL-178</t>
  </si>
  <si>
    <t>QTL-179</t>
  </si>
  <si>
    <t>QTL-180</t>
  </si>
  <si>
    <t>QTL-181</t>
  </si>
  <si>
    <t>QTL-182</t>
  </si>
  <si>
    <t>QTL-183</t>
  </si>
  <si>
    <t>QTL-184</t>
  </si>
  <si>
    <t>QTL-185</t>
  </si>
  <si>
    <t>QTL-186</t>
  </si>
  <si>
    <t>QTL-187</t>
  </si>
  <si>
    <t>QTL-188</t>
  </si>
  <si>
    <t>QTL-189</t>
  </si>
  <si>
    <t>QTL-190</t>
  </si>
  <si>
    <t>QTL-191</t>
  </si>
  <si>
    <t>QTL-192</t>
  </si>
  <si>
    <t>QTL-193</t>
  </si>
  <si>
    <t>QTL-194</t>
  </si>
  <si>
    <t>QTL-195</t>
  </si>
  <si>
    <t>QTL-196</t>
  </si>
  <si>
    <t>QTL-197</t>
  </si>
  <si>
    <t>QTL-198</t>
  </si>
  <si>
    <t>QTL-199</t>
  </si>
  <si>
    <t>QTL-200</t>
  </si>
  <si>
    <t>QTL-201</t>
  </si>
  <si>
    <t>QTL-202</t>
  </si>
  <si>
    <t>QTL-203</t>
  </si>
  <si>
    <t>QTL-204</t>
  </si>
  <si>
    <t>QTL-205</t>
  </si>
  <si>
    <t>BR</t>
    <phoneticPr fontId="1" type="noConversion"/>
  </si>
  <si>
    <t>QTL-206</t>
  </si>
  <si>
    <t>QTL-207</t>
  </si>
  <si>
    <t>QTL-208</t>
  </si>
  <si>
    <t>QTL-209</t>
  </si>
  <si>
    <t>QTL-210</t>
  </si>
  <si>
    <t>QTL-211</t>
  </si>
  <si>
    <t>QTL-212</t>
  </si>
  <si>
    <t>QTL-213</t>
  </si>
  <si>
    <t>QTL-214</t>
  </si>
  <si>
    <t>QTL-215</t>
  </si>
  <si>
    <t>QTL-216</t>
  </si>
  <si>
    <t>QTL-217</t>
  </si>
  <si>
    <t>QTL-218</t>
  </si>
  <si>
    <t>QTL-219</t>
  </si>
  <si>
    <t>QTL-220</t>
  </si>
  <si>
    <t>FTI</t>
    <phoneticPr fontId="1" type="noConversion"/>
  </si>
  <si>
    <t>NA</t>
    <phoneticPr fontId="1" type="noConversion"/>
  </si>
  <si>
    <t>QTL-221</t>
  </si>
  <si>
    <t>QTL-222</t>
  </si>
  <si>
    <t>QTL-223</t>
  </si>
  <si>
    <t>QTL-224</t>
  </si>
  <si>
    <t>HMD</t>
    <phoneticPr fontId="1" type="noConversion"/>
  </si>
  <si>
    <t>QTL-225</t>
  </si>
  <si>
    <t>QTL-226</t>
  </si>
  <si>
    <t>QTL-227</t>
  </si>
  <si>
    <t>HD</t>
    <phoneticPr fontId="1" type="noConversion"/>
  </si>
  <si>
    <t>QTL-228</t>
  </si>
  <si>
    <t>QTL-229</t>
  </si>
  <si>
    <t>QTL-230</t>
  </si>
  <si>
    <t>HGW</t>
    <phoneticPr fontId="1" type="noConversion"/>
  </si>
  <si>
    <t>QTL-231</t>
  </si>
  <si>
    <t>QTL-232</t>
  </si>
  <si>
    <t>QTL-233</t>
  </si>
  <si>
    <t>QTL-234</t>
  </si>
  <si>
    <t>QTL-235</t>
  </si>
  <si>
    <t>QTL-236</t>
  </si>
  <si>
    <t>SPP</t>
    <phoneticPr fontId="1" type="noConversion"/>
  </si>
  <si>
    <t>QTL-237</t>
  </si>
  <si>
    <t>QTL-238</t>
  </si>
  <si>
    <t>PL</t>
    <phoneticPr fontId="1" type="noConversion"/>
  </si>
  <si>
    <t>QTL-239</t>
  </si>
  <si>
    <t>QTL-240</t>
  </si>
  <si>
    <t>QTL-241</t>
  </si>
  <si>
    <t>QTL-242</t>
  </si>
  <si>
    <t>QTL-243</t>
  </si>
  <si>
    <t>QTL-244</t>
  </si>
  <si>
    <t>QTL-245</t>
  </si>
  <si>
    <t>QTL-246</t>
  </si>
  <si>
    <t>QTL-247</t>
  </si>
  <si>
    <t>QTL-248</t>
  </si>
  <si>
    <t>QTL-249</t>
  </si>
  <si>
    <t>QTL-250</t>
  </si>
  <si>
    <t>QTL-251</t>
  </si>
  <si>
    <t>QTL-252</t>
  </si>
  <si>
    <t>QTL-253</t>
  </si>
  <si>
    <t>QTL-254</t>
  </si>
  <si>
    <t>SIL</t>
    <phoneticPr fontId="1" type="noConversion"/>
  </si>
  <si>
    <t>QTL-255</t>
  </si>
  <si>
    <t>QTL-256</t>
  </si>
  <si>
    <t>QTL-257</t>
  </si>
  <si>
    <t>QTL-258</t>
  </si>
  <si>
    <t>QTL-259</t>
  </si>
  <si>
    <t>QTL-260</t>
  </si>
  <si>
    <t>QTL-261</t>
  </si>
  <si>
    <t>QTL-262</t>
  </si>
  <si>
    <t>QTL-263</t>
  </si>
  <si>
    <t>QTL-264</t>
  </si>
  <si>
    <t>QTL-265</t>
  </si>
  <si>
    <t>QTL-266</t>
  </si>
  <si>
    <t>QTL-267</t>
  </si>
  <si>
    <t>QTL-268</t>
  </si>
  <si>
    <t>QTL-269</t>
  </si>
  <si>
    <t>QTL-270</t>
  </si>
  <si>
    <t>QTL-271</t>
  </si>
  <si>
    <t>QTL-272</t>
  </si>
  <si>
    <t>QTL-273</t>
  </si>
  <si>
    <t>QTL-274</t>
  </si>
  <si>
    <t>QTL-275</t>
  </si>
  <si>
    <t>QTL-276</t>
  </si>
  <si>
    <t>QTL-277</t>
  </si>
  <si>
    <t>QTL-278</t>
  </si>
  <si>
    <t>QTL-279</t>
  </si>
  <si>
    <t>QTL-280</t>
  </si>
  <si>
    <t>QTL-281</t>
  </si>
  <si>
    <t>QTL-282</t>
  </si>
  <si>
    <t>QTL-283</t>
  </si>
  <si>
    <t>QTL-284</t>
  </si>
  <si>
    <t>QTL-285</t>
  </si>
  <si>
    <t>QTL-286</t>
  </si>
  <si>
    <t>QTL-287</t>
  </si>
  <si>
    <t>QTL-288</t>
  </si>
  <si>
    <t>QTL-289</t>
  </si>
  <si>
    <t>QTL-290</t>
  </si>
  <si>
    <t>QTL-291</t>
  </si>
  <si>
    <t>QTL-292</t>
  </si>
  <si>
    <t>QTL-293</t>
  </si>
  <si>
    <t>QTL-294</t>
  </si>
  <si>
    <t>QTL-295</t>
  </si>
  <si>
    <t>QTL-296</t>
  </si>
  <si>
    <t>QTL-297</t>
  </si>
  <si>
    <t>QTL-298</t>
  </si>
  <si>
    <t>QTL-299</t>
  </si>
  <si>
    <t>QTL-300</t>
  </si>
  <si>
    <t>QTL-301</t>
  </si>
  <si>
    <t>QTL-302</t>
  </si>
  <si>
    <t>QTL-303</t>
  </si>
  <si>
    <t>QTL-304</t>
  </si>
  <si>
    <t>QTL-305</t>
  </si>
  <si>
    <t>QTL-306</t>
  </si>
  <si>
    <t>QTL-307</t>
  </si>
  <si>
    <t>QTL-308</t>
  </si>
  <si>
    <t>QTL-309</t>
  </si>
  <si>
    <t>QTL-310</t>
  </si>
  <si>
    <t>QTL-311</t>
  </si>
  <si>
    <t>QTL-312</t>
  </si>
  <si>
    <t>QTL-313</t>
  </si>
  <si>
    <t>QTL-314</t>
  </si>
  <si>
    <t>QTL-315</t>
  </si>
  <si>
    <t>QTL-316</t>
  </si>
  <si>
    <t>QTL-317</t>
  </si>
  <si>
    <t>QTL-318</t>
  </si>
  <si>
    <t>QTL-319</t>
  </si>
  <si>
    <t>QTL-320</t>
  </si>
  <si>
    <t>FD</t>
    <phoneticPr fontId="1" type="noConversion"/>
  </si>
  <si>
    <t>QTL-321</t>
  </si>
  <si>
    <t>QTL-322</t>
  </si>
  <si>
    <t>QTL-323</t>
  </si>
  <si>
    <t>QTL-324</t>
  </si>
  <si>
    <t>QTL-325</t>
  </si>
  <si>
    <t>QTL-326</t>
  </si>
  <si>
    <t>QTL-327</t>
  </si>
  <si>
    <t>QTL-328</t>
  </si>
  <si>
    <t>QTL-329</t>
  </si>
  <si>
    <t>QTL-330</t>
  </si>
  <si>
    <t>QTL-331</t>
  </si>
  <si>
    <t>QTL-332</t>
  </si>
  <si>
    <t>QTL-333</t>
  </si>
  <si>
    <t>QTL-334</t>
  </si>
  <si>
    <t>QTL-335</t>
  </si>
  <si>
    <t>QTL-336</t>
  </si>
  <si>
    <t>QTL-337</t>
  </si>
  <si>
    <t>QTL-338</t>
  </si>
  <si>
    <t>QTL-339</t>
  </si>
  <si>
    <t>QTL-340</t>
  </si>
  <si>
    <t>QTL-341</t>
  </si>
  <si>
    <t>QTL-342</t>
  </si>
  <si>
    <t>QTL-343</t>
  </si>
  <si>
    <t>QTL-344</t>
  </si>
  <si>
    <t>QTL-345</t>
  </si>
  <si>
    <t>QTL-346</t>
  </si>
  <si>
    <t>QTL-347</t>
  </si>
  <si>
    <t>QTL-348</t>
  </si>
  <si>
    <t>QTL-349</t>
  </si>
  <si>
    <t>QTL-350</t>
  </si>
  <si>
    <t>QTL-351</t>
  </si>
  <si>
    <t>QTL-352</t>
  </si>
  <si>
    <t>QTL-353</t>
  </si>
  <si>
    <t>QTL-354</t>
  </si>
  <si>
    <t>QTL-355</t>
  </si>
  <si>
    <t>QTL-356</t>
  </si>
  <si>
    <t>QTL-357</t>
  </si>
  <si>
    <t>QTL-358</t>
  </si>
  <si>
    <t>QTL-359</t>
  </si>
  <si>
    <t>QTL-360</t>
  </si>
  <si>
    <t>QTL-361</t>
  </si>
  <si>
    <t>QTL-362</t>
  </si>
  <si>
    <t>QTL-363</t>
  </si>
  <si>
    <t>QTL-364</t>
  </si>
  <si>
    <t>QTL-365</t>
  </si>
  <si>
    <t>QTL-366</t>
  </si>
  <si>
    <t>QTL-367</t>
  </si>
  <si>
    <t>QTL-368</t>
  </si>
  <si>
    <t>QTL-369</t>
  </si>
  <si>
    <t>QTL-370</t>
  </si>
  <si>
    <t>QTL-371</t>
  </si>
  <si>
    <t>QTL-372</t>
  </si>
  <si>
    <t>QTL-373</t>
  </si>
  <si>
    <t>QTL-374</t>
  </si>
  <si>
    <t>QTL-375</t>
  </si>
  <si>
    <t>QTL-376</t>
  </si>
  <si>
    <t>QTL-377</t>
  </si>
  <si>
    <t>QTL-378</t>
  </si>
  <si>
    <t>QTL-379</t>
  </si>
  <si>
    <t>QTL-380</t>
  </si>
  <si>
    <t>QTL-381</t>
  </si>
  <si>
    <t>QTL-382</t>
  </si>
  <si>
    <t>QTL-383</t>
  </si>
  <si>
    <t>QTL-384</t>
  </si>
  <si>
    <t>QTL-385</t>
  </si>
  <si>
    <t>YB</t>
    <phoneticPr fontId="1" type="noConversion"/>
  </si>
  <si>
    <t>QTL-386</t>
  </si>
  <si>
    <t>QTL-387</t>
  </si>
  <si>
    <t>QTL-388</t>
  </si>
  <si>
    <t>QTL-389</t>
  </si>
  <si>
    <t>QTL-390</t>
  </si>
  <si>
    <t>QTL-391</t>
  </si>
  <si>
    <t>YSC</t>
    <phoneticPr fontId="1" type="noConversion"/>
  </si>
  <si>
    <t>QTL-392</t>
  </si>
  <si>
    <t>MSC</t>
    <phoneticPr fontId="1" type="noConversion"/>
  </si>
  <si>
    <t>QTL-393</t>
  </si>
  <si>
    <t>PDH</t>
    <phoneticPr fontId="1" type="noConversion"/>
  </si>
  <si>
    <t>QTL-394</t>
  </si>
  <si>
    <t>QTL-395</t>
  </si>
  <si>
    <t>QTL-396</t>
  </si>
  <si>
    <t>QTL-397</t>
  </si>
  <si>
    <t>QTL-398</t>
  </si>
  <si>
    <t>QTL-399</t>
  </si>
  <si>
    <t>QTL-400</t>
  </si>
  <si>
    <t>TLS</t>
    <phoneticPr fontId="1" type="noConversion"/>
  </si>
  <si>
    <t>QTL-401</t>
  </si>
  <si>
    <t>QTL-402</t>
  </si>
  <si>
    <t>QTL-403</t>
  </si>
  <si>
    <t>MLC</t>
    <phoneticPr fontId="1" type="noConversion"/>
  </si>
  <si>
    <t>QTL-404</t>
  </si>
  <si>
    <t>QTL-405</t>
  </si>
  <si>
    <t>QTL-406</t>
  </si>
  <si>
    <t>QTL-407</t>
  </si>
  <si>
    <t>QTL-408</t>
  </si>
  <si>
    <t>QTL-409</t>
  </si>
  <si>
    <t>QTL-410</t>
  </si>
  <si>
    <t>QTL-411</t>
  </si>
  <si>
    <t>QTL-412</t>
  </si>
  <si>
    <t>QTL-413</t>
  </si>
  <si>
    <t>QTL-414</t>
  </si>
  <si>
    <t>QTL-415</t>
  </si>
  <si>
    <t>QTL-416</t>
  </si>
  <si>
    <t>QTL-417</t>
  </si>
  <si>
    <t>QTL-418</t>
  </si>
  <si>
    <t>QTL-419</t>
  </si>
  <si>
    <t>QTL-420</t>
  </si>
  <si>
    <t>QTL-421</t>
  </si>
  <si>
    <t>QTL-422</t>
  </si>
  <si>
    <t>QTL-423</t>
  </si>
  <si>
    <t>QTL-424</t>
  </si>
  <si>
    <t>QTL-425</t>
  </si>
  <si>
    <t>QTL-426</t>
  </si>
  <si>
    <t>QTL-427</t>
  </si>
  <si>
    <t>QTL-428</t>
  </si>
  <si>
    <t>QTL-429</t>
  </si>
  <si>
    <t>QTL-430</t>
  </si>
  <si>
    <t>QTL-431</t>
  </si>
  <si>
    <t>QTL-432</t>
  </si>
  <si>
    <t>QTL-433</t>
  </si>
  <si>
    <t>QTL-434</t>
  </si>
  <si>
    <t>QTL-435</t>
  </si>
  <si>
    <t>QTL-436</t>
  </si>
  <si>
    <t>QTL-437</t>
  </si>
  <si>
    <t>QTL-438</t>
  </si>
  <si>
    <t>QTL-439</t>
  </si>
  <si>
    <t>QTL-440</t>
  </si>
  <si>
    <t>QTL-441</t>
  </si>
  <si>
    <t>QTL-442</t>
  </si>
  <si>
    <t>QTL-443</t>
  </si>
  <si>
    <t>QTL-444</t>
  </si>
  <si>
    <t>QTL-445</t>
  </si>
  <si>
    <t>QTL-446</t>
  </si>
  <si>
    <t>QTL-447</t>
  </si>
  <si>
    <t>QTL-448</t>
  </si>
  <si>
    <t>QTL-449</t>
  </si>
  <si>
    <t>QTL-450</t>
  </si>
  <si>
    <t>QTL-451</t>
  </si>
  <si>
    <t>QTL-452</t>
  </si>
  <si>
    <t>QTL-453</t>
  </si>
  <si>
    <t>QTL-454</t>
  </si>
  <si>
    <t>QTL-455</t>
  </si>
  <si>
    <t>QTL-456</t>
  </si>
  <si>
    <t>QTL-457</t>
  </si>
  <si>
    <t>QTL-458</t>
  </si>
  <si>
    <t>QTL-459</t>
  </si>
  <si>
    <t>QTL-460</t>
  </si>
  <si>
    <t>QTL-461</t>
  </si>
  <si>
    <t>QTL-462</t>
  </si>
  <si>
    <t>QTL-463</t>
  </si>
  <si>
    <t>BMD</t>
    <phoneticPr fontId="1" type="noConversion"/>
  </si>
  <si>
    <t>QTL-464</t>
  </si>
  <si>
    <t>TMD</t>
    <phoneticPr fontId="1" type="noConversion"/>
  </si>
  <si>
    <t>QTL-465</t>
  </si>
  <si>
    <t>SMD</t>
    <phoneticPr fontId="1" type="noConversion"/>
  </si>
  <si>
    <t>QTL-466</t>
  </si>
  <si>
    <t>QTL-467</t>
  </si>
  <si>
    <t>QTL-468</t>
  </si>
  <si>
    <t>QTL-469</t>
  </si>
  <si>
    <t>QTL-470</t>
  </si>
  <si>
    <t>QTL-471</t>
  </si>
  <si>
    <t>QTL-472</t>
  </si>
  <si>
    <t>QTL-473</t>
  </si>
  <si>
    <t>QTL-474</t>
  </si>
  <si>
    <t>QTL-475</t>
  </si>
  <si>
    <t>QTL-476</t>
  </si>
  <si>
    <t>QTL-477</t>
  </si>
  <si>
    <t>QTL-478</t>
  </si>
  <si>
    <t>QTL-479</t>
  </si>
  <si>
    <t>QTL-480</t>
  </si>
  <si>
    <t>QTL-481</t>
  </si>
  <si>
    <t>QTL-482</t>
  </si>
  <si>
    <t>QTL-483</t>
  </si>
  <si>
    <t>QTL-484</t>
  </si>
  <si>
    <t>QTL-485</t>
  </si>
  <si>
    <t>QTL-486</t>
  </si>
  <si>
    <t>QTL-487</t>
  </si>
  <si>
    <t>QTL-488</t>
  </si>
  <si>
    <t>QTL-489</t>
  </si>
  <si>
    <t>QTL-490</t>
  </si>
  <si>
    <t>QTL-491</t>
  </si>
  <si>
    <t>QTL-492</t>
  </si>
  <si>
    <t>QTL-493</t>
  </si>
  <si>
    <t>QTL-494</t>
  </si>
  <si>
    <t>QTL-495</t>
  </si>
  <si>
    <t>QTL-496</t>
  </si>
  <si>
    <t>QTL-497</t>
  </si>
  <si>
    <t>QTL-498</t>
  </si>
  <si>
    <t>QTL-499</t>
  </si>
  <si>
    <t>QTL-500</t>
  </si>
  <si>
    <t>QTL-501</t>
  </si>
  <si>
    <t>QTL-502</t>
  </si>
  <si>
    <t>QTL-503</t>
  </si>
  <si>
    <t>QTL-504</t>
  </si>
  <si>
    <t>QTL-505</t>
  </si>
  <si>
    <t>QTL-506</t>
  </si>
  <si>
    <t>QTL-507</t>
  </si>
  <si>
    <t>QTL-508</t>
  </si>
  <si>
    <t>QTL-509</t>
  </si>
  <si>
    <t>QTL-510</t>
  </si>
  <si>
    <t>QTL-511</t>
  </si>
  <si>
    <t>QTL-512</t>
  </si>
  <si>
    <t>QTL-513</t>
  </si>
  <si>
    <t>QTL-514</t>
  </si>
  <si>
    <t>QTL-515</t>
  </si>
  <si>
    <t>QTL-516</t>
  </si>
  <si>
    <t>QTL-517</t>
  </si>
  <si>
    <t>QTL-518</t>
  </si>
  <si>
    <t>QTL-519</t>
  </si>
  <si>
    <t>QTL-520</t>
  </si>
  <si>
    <t>QTL-521</t>
  </si>
  <si>
    <t>QTL-522</t>
  </si>
  <si>
    <t>QTL-523</t>
  </si>
  <si>
    <t>CRL</t>
    <phoneticPr fontId="1" type="noConversion"/>
  </si>
  <si>
    <t>QTL-524</t>
  </si>
  <si>
    <t>QTL-525</t>
  </si>
  <si>
    <t>TRL</t>
    <phoneticPr fontId="1" type="noConversion"/>
  </si>
  <si>
    <t>QTL-526</t>
  </si>
  <si>
    <t>QTL-527</t>
  </si>
  <si>
    <t>RRL</t>
    <phoneticPr fontId="1" type="noConversion"/>
  </si>
  <si>
    <t>QTL-528</t>
  </si>
  <si>
    <t>QTL-529</t>
  </si>
  <si>
    <t>QTL-530</t>
  </si>
  <si>
    <t>QTL-531</t>
  </si>
  <si>
    <t>QTL-532</t>
  </si>
  <si>
    <t>QTL-533</t>
  </si>
  <si>
    <t>QTL-534</t>
  </si>
  <si>
    <t>QTL-535</t>
  </si>
  <si>
    <t>QTL-536</t>
  </si>
  <si>
    <t>QTL-537</t>
  </si>
  <si>
    <t>QTL-538</t>
  </si>
  <si>
    <t>QTL-539</t>
  </si>
  <si>
    <t>QTL-540</t>
  </si>
  <si>
    <t>QTL-541</t>
  </si>
  <si>
    <t>QTL-542</t>
  </si>
  <si>
    <t>QTL-543</t>
  </si>
  <si>
    <t>QTL-544</t>
  </si>
  <si>
    <t>QTL-545</t>
  </si>
  <si>
    <t>QTL-546</t>
  </si>
  <si>
    <t>QTL-547</t>
  </si>
  <si>
    <t>QTL-548</t>
  </si>
  <si>
    <t>QTL-549</t>
  </si>
  <si>
    <t>QTL-550</t>
  </si>
  <si>
    <t>QTL-551</t>
  </si>
  <si>
    <t>QTL-552</t>
  </si>
  <si>
    <t>QTL-553</t>
  </si>
  <si>
    <t>QTL-554</t>
  </si>
  <si>
    <t>TC</t>
  </si>
  <si>
    <t>QTL-555</t>
  </si>
  <si>
    <t>QTL-556</t>
  </si>
  <si>
    <t>QTL-557</t>
  </si>
  <si>
    <t>QTL-558</t>
  </si>
  <si>
    <t>QTL-559</t>
  </si>
  <si>
    <t>QTL-560</t>
  </si>
  <si>
    <t>QTL-561</t>
  </si>
  <si>
    <t>QTL-562</t>
  </si>
  <si>
    <t>QTL-563</t>
  </si>
  <si>
    <t>QTL-564</t>
  </si>
  <si>
    <t>QTL-565</t>
  </si>
  <si>
    <t>QTL-566</t>
  </si>
  <si>
    <t>QTL-567</t>
  </si>
  <si>
    <t>QTL-568</t>
  </si>
  <si>
    <t>QTL-569</t>
  </si>
  <si>
    <t>QTL-570</t>
  </si>
  <si>
    <t>QTL-571</t>
  </si>
  <si>
    <t>QTL-572</t>
  </si>
  <si>
    <t>QTL-573</t>
  </si>
  <si>
    <t>QTL-574</t>
  </si>
  <si>
    <t>QTL-575</t>
  </si>
  <si>
    <t>QTL-576</t>
  </si>
  <si>
    <t>QTL-577</t>
  </si>
  <si>
    <t>QTL-578</t>
  </si>
  <si>
    <t>QTL-579</t>
  </si>
  <si>
    <t>QTL-580</t>
  </si>
  <si>
    <t>QTL-581</t>
  </si>
  <si>
    <t>QTL-582</t>
  </si>
  <si>
    <t>QTL-583</t>
  </si>
  <si>
    <t>QTL-584</t>
  </si>
  <si>
    <t>QTL-585</t>
  </si>
  <si>
    <t>QTL-586</t>
  </si>
  <si>
    <t>QTL-587</t>
  </si>
  <si>
    <t>QTL-588</t>
  </si>
  <si>
    <t>QTL-589</t>
  </si>
  <si>
    <t>QTL-590</t>
  </si>
  <si>
    <t>QTL-591</t>
  </si>
  <si>
    <t>QTL-592</t>
  </si>
  <si>
    <t>QTL-593</t>
  </si>
  <si>
    <t>QTL-594</t>
  </si>
  <si>
    <t>QTL-595</t>
  </si>
  <si>
    <t>QTL-596</t>
  </si>
  <si>
    <t>QTL-597</t>
  </si>
  <si>
    <t>QTL-598</t>
  </si>
  <si>
    <t>MD</t>
    <phoneticPr fontId="1" type="noConversion"/>
  </si>
  <si>
    <t>QTL-599</t>
  </si>
  <si>
    <t>QTL-600</t>
  </si>
  <si>
    <t>PH</t>
    <phoneticPr fontId="1" type="noConversion"/>
  </si>
  <si>
    <t>QTL-601</t>
  </si>
  <si>
    <t>QTL-602</t>
  </si>
  <si>
    <t>QTL-603</t>
  </si>
  <si>
    <t>QTL-604</t>
  </si>
  <si>
    <t>QTL-605</t>
  </si>
  <si>
    <t>NO</t>
    <phoneticPr fontId="1" type="noConversion"/>
  </si>
  <si>
    <t>QTL-606</t>
  </si>
  <si>
    <t>QTL-607</t>
  </si>
  <si>
    <t>QTL-608</t>
  </si>
  <si>
    <t>QTL-609</t>
  </si>
  <si>
    <t>QTL-610</t>
  </si>
  <si>
    <t>QTL-611</t>
  </si>
  <si>
    <t>QTL-612</t>
  </si>
  <si>
    <t>QTL-613</t>
  </si>
  <si>
    <t>QTL-614</t>
  </si>
  <si>
    <t>QTL-615</t>
  </si>
  <si>
    <t>QTL-616</t>
  </si>
  <si>
    <t>QTL-617</t>
  </si>
  <si>
    <t>QTL-618</t>
  </si>
  <si>
    <t>QTL-619</t>
  </si>
  <si>
    <t>QTL-620</t>
  </si>
  <si>
    <t>QTL-621</t>
  </si>
  <si>
    <t>QTL-622</t>
  </si>
  <si>
    <t>QTL-623</t>
  </si>
  <si>
    <t>QTL-624</t>
  </si>
  <si>
    <t>QTL-625</t>
  </si>
  <si>
    <t>QTL-626</t>
  </si>
  <si>
    <t>CC</t>
    <phoneticPr fontId="1" type="noConversion"/>
  </si>
  <si>
    <t>QTL-627</t>
  </si>
  <si>
    <t>QTL-628</t>
  </si>
  <si>
    <t>QTL-629</t>
  </si>
  <si>
    <t>TC</t>
    <phoneticPr fontId="1" type="noConversion"/>
  </si>
  <si>
    <t>QTL-630</t>
  </si>
  <si>
    <t>QTL-631</t>
  </si>
  <si>
    <t>QTL-632</t>
  </si>
  <si>
    <t>QTL-633</t>
  </si>
  <si>
    <t>QTL-634</t>
  </si>
  <si>
    <t>QTL-635</t>
  </si>
  <si>
    <t>DD</t>
    <phoneticPr fontId="1" type="noConversion"/>
  </si>
  <si>
    <t>QTL-636</t>
  </si>
  <si>
    <t>QTL-637</t>
  </si>
  <si>
    <t>QTL-638</t>
  </si>
  <si>
    <t>TS</t>
    <phoneticPr fontId="1" type="noConversion"/>
  </si>
  <si>
    <t>QTL-639</t>
  </si>
  <si>
    <t>QTL-640</t>
  </si>
  <si>
    <t>BS</t>
    <phoneticPr fontId="1" type="noConversion"/>
  </si>
  <si>
    <t>QTL-641</t>
  </si>
  <si>
    <t>QTL-642</t>
  </si>
  <si>
    <t>BIFD</t>
    <phoneticPr fontId="1" type="noConversion"/>
  </si>
  <si>
    <t>QTL-643</t>
  </si>
  <si>
    <t>QTL-644</t>
  </si>
  <si>
    <t>QTL-645</t>
  </si>
  <si>
    <t>BFD</t>
    <phoneticPr fontId="1" type="noConversion"/>
  </si>
  <si>
    <t>QTL-646</t>
  </si>
  <si>
    <t>QTL-647</t>
  </si>
  <si>
    <t>QTL-648</t>
  </si>
  <si>
    <t>QTL-649</t>
  </si>
  <si>
    <t>QTL-650</t>
  </si>
  <si>
    <t>PNP</t>
    <phoneticPr fontId="1" type="noConversion"/>
  </si>
  <si>
    <t>QTL-651</t>
  </si>
  <si>
    <t>QTL-652</t>
  </si>
  <si>
    <t>QTL-653</t>
  </si>
  <si>
    <t>QTL-654</t>
  </si>
  <si>
    <t>QTL-655</t>
  </si>
  <si>
    <t>QTL-656</t>
  </si>
  <si>
    <t>QTL-657</t>
  </si>
  <si>
    <t>YPP</t>
    <phoneticPr fontId="1" type="noConversion"/>
  </si>
  <si>
    <t>QTL-658</t>
  </si>
  <si>
    <t>QTL-659</t>
  </si>
  <si>
    <t>QTL-660</t>
  </si>
  <si>
    <t>Trait</t>
    <phoneticPr fontId="1" type="noConversion"/>
  </si>
  <si>
    <t>Lodscore</t>
    <phoneticPr fontId="1" type="noConversion"/>
  </si>
  <si>
    <r>
      <t>R</t>
    </r>
    <r>
      <rPr>
        <vertAlign val="superscript"/>
        <sz val="11"/>
        <color theme="1"/>
        <rFont val="Times New Roman"/>
        <family val="1"/>
      </rPr>
      <t>2</t>
    </r>
    <phoneticPr fontId="1" type="noConversion"/>
  </si>
  <si>
    <t>NO.</t>
  </si>
  <si>
    <t>RIL</t>
  </si>
  <si>
    <t>RFLP</t>
  </si>
  <si>
    <t>JP211874×JP229096</t>
  </si>
  <si>
    <t>SSR</t>
  </si>
  <si>
    <t>KUML29-1-3×W021</t>
  </si>
  <si>
    <t>ACC41×Berken</t>
  </si>
  <si>
    <t>SSR, RFLP, STS</t>
  </si>
  <si>
    <t>BM6×BM1</t>
  </si>
  <si>
    <t>KPS1×V4718</t>
  </si>
  <si>
    <t>SNP</t>
  </si>
  <si>
    <t>InDel</t>
  </si>
  <si>
    <t>InDeI</t>
  </si>
  <si>
    <r>
      <t>F</t>
    </r>
    <r>
      <rPr>
        <vertAlign val="subscript"/>
        <sz val="11"/>
        <color theme="1"/>
        <rFont val="Times New Roman"/>
        <family val="1"/>
      </rPr>
      <t>2</t>
    </r>
  </si>
  <si>
    <r>
      <t>F</t>
    </r>
    <r>
      <rPr>
        <vertAlign val="subscript"/>
        <sz val="11"/>
        <color theme="1"/>
        <rFont val="Times New Roman"/>
        <family val="1"/>
      </rPr>
      <t>3</t>
    </r>
  </si>
  <si>
    <t>hundred-grain weight</t>
  </si>
  <si>
    <t xml:space="preserve">hundred-grain weight </t>
  </si>
  <si>
    <t>hard seedness</t>
  </si>
  <si>
    <t>geminating energy</t>
  </si>
  <si>
    <t>germinating percentage</t>
  </si>
  <si>
    <t>plant height</t>
  </si>
  <si>
    <t>number of nod</t>
  </si>
  <si>
    <t>number of branch</t>
  </si>
  <si>
    <t>pod length</t>
  </si>
  <si>
    <t>pod width</t>
  </si>
  <si>
    <t>Seeds per pod</t>
  </si>
  <si>
    <t>Yield per plant</t>
  </si>
  <si>
    <t>Yield per block</t>
  </si>
  <si>
    <t>Days to burgeon</t>
  </si>
  <si>
    <t>Days to flowering</t>
  </si>
  <si>
    <t>Days to harf mature</t>
  </si>
  <si>
    <t>seed length</t>
  </si>
  <si>
    <t>seed width</t>
  </si>
  <si>
    <t>seed thickness</t>
  </si>
  <si>
    <t>Seed water absorption</t>
  </si>
  <si>
    <t>Rate of shattered pods at one week</t>
  </si>
  <si>
    <t>Rate of shattered pods at two week</t>
  </si>
  <si>
    <t>Rate of shattered pods at four week</t>
  </si>
  <si>
    <t>Pod number of twist</t>
  </si>
  <si>
    <t>total number of pods</t>
  </si>
  <si>
    <t>leaf width</t>
  </si>
  <si>
    <t>Main stem thickness</t>
  </si>
  <si>
    <t>Hypocotyl plus epicotyl length</t>
  </si>
  <si>
    <t>Stem internode length 1</t>
  </si>
  <si>
    <t>Stem internode length 10</t>
  </si>
  <si>
    <t>Stem internode length 2</t>
  </si>
  <si>
    <t>Stem internode length 3</t>
  </si>
  <si>
    <t>Stem internode length5</t>
  </si>
  <si>
    <t>Stem internode length6</t>
  </si>
  <si>
    <t>Stem internode length7</t>
  </si>
  <si>
    <t>Stem internode length8</t>
  </si>
  <si>
    <t>Stem internode length9</t>
  </si>
  <si>
    <t>Stem internode length</t>
  </si>
  <si>
    <t>Main stem length</t>
  </si>
  <si>
    <t>Days to maturity</t>
  </si>
  <si>
    <t>Initial flowering time</t>
  </si>
  <si>
    <t>Days to harvest</t>
  </si>
  <si>
    <t>plant height index</t>
  </si>
  <si>
    <t>maximum leaf area</t>
  </si>
  <si>
    <t>biomass</t>
  </si>
  <si>
    <t>biomass index</t>
  </si>
  <si>
    <t>Relative leaf water content</t>
  </si>
  <si>
    <t>yield index</t>
  </si>
  <si>
    <t>Young stem color</t>
  </si>
  <si>
    <t>Main stem color</t>
  </si>
  <si>
    <t>Podding habit</t>
  </si>
  <si>
    <t>Growth habit</t>
  </si>
  <si>
    <t>Trilobate leaf shape</t>
  </si>
  <si>
    <t>Mature leaf color</t>
  </si>
  <si>
    <t>Pod number per plant</t>
  </si>
  <si>
    <t>trifoliolate stage</t>
  </si>
  <si>
    <t>Days to seedling emergence to three leaves</t>
  </si>
  <si>
    <t>branching stage</t>
  </si>
  <si>
    <t>Days to seedling emergence to branching</t>
  </si>
  <si>
    <t>Days to trifoliolate to branching</t>
  </si>
  <si>
    <t>Days to seedling emergence to initial flowering</t>
  </si>
  <si>
    <t>Days to trifoliolate to initial flowering</t>
  </si>
  <si>
    <t>Days to branching to initial flowering</t>
  </si>
  <si>
    <t>Days to seedling emergence to flowering</t>
  </si>
  <si>
    <t>Days to trifoliolate to flowering</t>
  </si>
  <si>
    <t>Days to branching to flowering</t>
  </si>
  <si>
    <t>Days to initial flowering to flowering</t>
  </si>
  <si>
    <t>Days to initial flowering to maturity</t>
  </si>
  <si>
    <t>Days to branching to maturity</t>
  </si>
  <si>
    <t>Days to trifoliolate to maturity</t>
  </si>
  <si>
    <t>Days to seedling emergence to maturity</t>
  </si>
  <si>
    <t>Branch number per plant</t>
  </si>
  <si>
    <t>Seed diameter</t>
  </si>
  <si>
    <t>Seed perimeter</t>
  </si>
  <si>
    <t>Control root length</t>
  </si>
  <si>
    <t>Treatment root length</t>
  </si>
  <si>
    <t>Relative root length</t>
  </si>
  <si>
    <t>notched leaf shape</t>
  </si>
  <si>
    <t>curled leaf shape</t>
  </si>
  <si>
    <t>testa color</t>
  </si>
  <si>
    <t>testa luster</t>
  </si>
  <si>
    <t>Seed distribution density</t>
  </si>
  <si>
    <t>chlorophyll content</t>
  </si>
  <si>
    <t>Days to maturity</t>
    <phoneticPr fontId="1" type="noConversion"/>
  </si>
  <si>
    <t>RIL</t>
    <phoneticPr fontId="1" type="noConversion"/>
  </si>
  <si>
    <t>QTL name</t>
    <phoneticPr fontId="1" type="noConversion"/>
  </si>
  <si>
    <t>Parents of population</t>
  </si>
  <si>
    <t>Population size</t>
    <phoneticPr fontId="1" type="noConversion"/>
  </si>
  <si>
    <t>Marker type</t>
  </si>
  <si>
    <t>Population type</t>
    <phoneticPr fontId="1" type="noConversion"/>
  </si>
  <si>
    <t>Huaye1×Zijing1</t>
    <phoneticPr fontId="1" type="noConversion"/>
  </si>
  <si>
    <t>Sulu16-10×Weilu11</t>
  </si>
  <si>
    <t>Dahuaye×Jilv9</t>
  </si>
  <si>
    <t>hundred-grain weight, hard seedness</t>
    <phoneticPr fontId="1" type="noConversion"/>
  </si>
  <si>
    <t>hundred-grain weight, plant height, number of nod, number of branch, pod length, pod width, Seeds per pod, Yield per plant, Yield per block, Days to burgeon, Days to flowering, Days to harf mature</t>
    <phoneticPr fontId="1" type="noConversion"/>
  </si>
  <si>
    <t>geminating energy, germinating percentage, hundred-grain weight</t>
    <phoneticPr fontId="1" type="noConversion"/>
  </si>
  <si>
    <t>hundred-grain weight, seed length, seed width, seed thickness, Seed water absorption, Seeds per pod, Rate of shattered pods, Pod number of twist, pod length, pod width, total number of pods, leaf width, Main stem thickness, Stem internode length, Main stem length, number of branch, Days to flowering, Days to maturity, Hypocotyl plus epicotyl length</t>
    <phoneticPr fontId="1" type="noConversion"/>
  </si>
  <si>
    <t>Initial flowering time, Days to harf mature, Days to harvest, hundred-grain weight, Seeds per pod, pod length</t>
    <phoneticPr fontId="1" type="noConversion"/>
  </si>
  <si>
    <t>plant height, number of nod, pod length, pod width, Seeds per pod, hundred-grain weight</t>
    <phoneticPr fontId="1" type="noConversion"/>
  </si>
  <si>
    <t>hundred-grain weight, seed width</t>
    <phoneticPr fontId="1" type="noConversion"/>
  </si>
  <si>
    <t>hundred-grain weight, Initial flowering time</t>
    <phoneticPr fontId="1" type="noConversion"/>
  </si>
  <si>
    <t>plant height, Young stem color, Main stem color, Growth habit, Podding habit, Mature leaf color, Trilobate leaf shape</t>
    <phoneticPr fontId="1" type="noConversion"/>
  </si>
  <si>
    <t>Yield per plant, plant height, Relative leaf water content, biomass, maximum leaf area</t>
    <phoneticPr fontId="1" type="noConversion"/>
  </si>
  <si>
    <t>plant height, plant height index, maximum leaf area, biomass, biomass index, Yield per block, yield index, Relative leaf water content</t>
    <phoneticPr fontId="1" type="noConversion"/>
  </si>
  <si>
    <t>Days to burgeon, trifoliolate stage, branching stage, Initial flowering time, Days to flowering, Days to maturity</t>
    <phoneticPr fontId="1" type="noConversion"/>
  </si>
  <si>
    <t>notched leaf shape, curled leaf shape, plant height, pod length, pod width, Seeds per pod, testa color, testa luster, Seed distribution density, Initial flowering time, chlorophyll content, hundred-grain weight, Young stem color, plant height, number of branch</t>
    <phoneticPr fontId="1" type="noConversion"/>
  </si>
  <si>
    <t>Control root length, Treatment root length, Relative root length</t>
    <phoneticPr fontId="1" type="noConversion"/>
  </si>
  <si>
    <t>plant height, maximum leaf area, biomass, Yield per block, Relative leaf water content</t>
    <phoneticPr fontId="1" type="noConversion"/>
  </si>
  <si>
    <t>Young stem color, Days to flowering, Days to maturity, plant height, number of nod</t>
    <phoneticPr fontId="1" type="noConversion"/>
  </si>
  <si>
    <t>plant height, number of branch, pod length, pod width, Seeds per pod, testa color, testa luster, Seed distribution density, Initial flowering time, chlorophyll content, hundred-grain weight</t>
    <phoneticPr fontId="1" type="noConversion"/>
  </si>
  <si>
    <t>Days to burgeon, trifoliolate stage, branching stage, Initial flowering time, Days to branching to initial flowering, Days to flowering, Days to branching to flowering, Days to maturity</t>
    <phoneticPr fontId="1" type="noConversion"/>
  </si>
  <si>
    <t>Pod number per plant, Seeds per pod, number of branch, hundred-grain weight, Yield per plant</t>
    <phoneticPr fontId="1" type="noConversion"/>
  </si>
  <si>
    <t>Berken×ACC41</t>
  </si>
  <si>
    <t>VC2917 × ZL</t>
    <phoneticPr fontId="1" type="noConversion"/>
  </si>
  <si>
    <t>Sonali ×Vigna radiata var</t>
  </si>
  <si>
    <t>VC2917×Yinggelv</t>
    <phoneticPr fontId="1" type="noConversion"/>
  </si>
  <si>
    <t>pod-related traits</t>
    <phoneticPr fontId="1" type="noConversion"/>
  </si>
  <si>
    <t>Pod number per plant</t>
    <phoneticPr fontId="1" type="noConversion"/>
  </si>
  <si>
    <t>total number of pods</t>
    <phoneticPr fontId="1" type="noConversion"/>
  </si>
  <si>
    <t>PTN</t>
    <phoneticPr fontId="1" type="noConversion"/>
  </si>
  <si>
    <t>Podding habit</t>
    <phoneticPr fontId="1" type="noConversion"/>
  </si>
  <si>
    <t>Rate of shattered pods</t>
    <phoneticPr fontId="1" type="noConversion"/>
  </si>
  <si>
    <t>PDR</t>
  </si>
  <si>
    <t>Pod number of twist</t>
    <phoneticPr fontId="1" type="noConversion"/>
  </si>
  <si>
    <t xml:space="preserve">PDT </t>
  </si>
  <si>
    <t>pod length</t>
    <phoneticPr fontId="1" type="noConversion"/>
  </si>
  <si>
    <t>pod width</t>
    <phoneticPr fontId="1" type="noConversion"/>
  </si>
  <si>
    <t>PW</t>
    <phoneticPr fontId="1" type="noConversion"/>
  </si>
  <si>
    <t>grain-related traits</t>
    <phoneticPr fontId="1" type="noConversion"/>
  </si>
  <si>
    <t>hard seedness</t>
    <phoneticPr fontId="1" type="noConversion"/>
  </si>
  <si>
    <t>HS</t>
    <phoneticPr fontId="1" type="noConversion"/>
  </si>
  <si>
    <t>Seed diameter</t>
    <phoneticPr fontId="1" type="noConversion"/>
  </si>
  <si>
    <t>SD</t>
    <phoneticPr fontId="1" type="noConversion"/>
  </si>
  <si>
    <t>Seed distribution density</t>
    <phoneticPr fontId="1" type="noConversion"/>
  </si>
  <si>
    <t>SDD</t>
    <phoneticPr fontId="1" type="noConversion"/>
  </si>
  <si>
    <t>seed length</t>
    <phoneticPr fontId="1" type="noConversion"/>
  </si>
  <si>
    <t>SL</t>
    <phoneticPr fontId="1" type="noConversion"/>
  </si>
  <si>
    <t>Seed perimeter</t>
    <phoneticPr fontId="1" type="noConversion"/>
  </si>
  <si>
    <t>SP</t>
    <phoneticPr fontId="1" type="noConversion"/>
  </si>
  <si>
    <t>seed thickness</t>
    <phoneticPr fontId="1" type="noConversion"/>
  </si>
  <si>
    <t>ST</t>
    <phoneticPr fontId="1" type="noConversion"/>
  </si>
  <si>
    <t>seed width</t>
    <phoneticPr fontId="1" type="noConversion"/>
  </si>
  <si>
    <t>SW</t>
    <phoneticPr fontId="1" type="noConversion"/>
  </si>
  <si>
    <t>Seed water absorption</t>
    <phoneticPr fontId="1" type="noConversion"/>
  </si>
  <si>
    <t>SWA</t>
    <phoneticPr fontId="1" type="noConversion"/>
  </si>
  <si>
    <t>Seeds per pod</t>
    <phoneticPr fontId="1" type="noConversion"/>
  </si>
  <si>
    <t>plant height</t>
    <phoneticPr fontId="1" type="noConversion"/>
  </si>
  <si>
    <t>Main stem length</t>
    <phoneticPr fontId="1" type="noConversion"/>
  </si>
  <si>
    <t>MSL</t>
    <phoneticPr fontId="1" type="noConversion"/>
  </si>
  <si>
    <t>number of nod</t>
    <phoneticPr fontId="1" type="noConversion"/>
  </si>
  <si>
    <t>plant height index</t>
    <phoneticPr fontId="1" type="noConversion"/>
  </si>
  <si>
    <t>PHI</t>
    <phoneticPr fontId="1" type="noConversion"/>
  </si>
  <si>
    <t>Stem internode length</t>
    <phoneticPr fontId="1" type="noConversion"/>
  </si>
  <si>
    <t>chlorophyll content</t>
    <phoneticPr fontId="1" type="noConversion"/>
  </si>
  <si>
    <t>curled leaf shape</t>
    <phoneticPr fontId="1" type="noConversion"/>
  </si>
  <si>
    <t>CLS</t>
    <phoneticPr fontId="1" type="noConversion"/>
  </si>
  <si>
    <t>leaf width</t>
    <phoneticPr fontId="1" type="noConversion"/>
  </si>
  <si>
    <t>LW</t>
    <phoneticPr fontId="1" type="noConversion"/>
  </si>
  <si>
    <t>maximum leaf area</t>
    <phoneticPr fontId="1" type="noConversion"/>
  </si>
  <si>
    <t>MLA</t>
    <phoneticPr fontId="1" type="noConversion"/>
  </si>
  <si>
    <t>Mature leaf color</t>
    <phoneticPr fontId="1" type="noConversion"/>
  </si>
  <si>
    <t>notched leaf shape</t>
    <phoneticPr fontId="1" type="noConversion"/>
  </si>
  <si>
    <t>NLS</t>
    <phoneticPr fontId="1" type="noConversion"/>
  </si>
  <si>
    <t>Relative leaf water content</t>
    <phoneticPr fontId="1" type="noConversion"/>
  </si>
  <si>
    <t>RWC</t>
    <phoneticPr fontId="1" type="noConversion"/>
  </si>
  <si>
    <t>Trilobate leaf shape</t>
    <phoneticPr fontId="1" type="noConversion"/>
  </si>
  <si>
    <t>Branch number per plant</t>
    <phoneticPr fontId="1" type="noConversion"/>
  </si>
  <si>
    <t>BNP</t>
    <phoneticPr fontId="1" type="noConversion"/>
  </si>
  <si>
    <t>number of branch</t>
    <phoneticPr fontId="1" type="noConversion"/>
  </si>
  <si>
    <t>growth period-related traits</t>
    <phoneticPr fontId="1" type="noConversion"/>
  </si>
  <si>
    <t>branching stage</t>
    <phoneticPr fontId="1" type="noConversion"/>
  </si>
  <si>
    <t>Days to burgeon</t>
    <phoneticPr fontId="1" type="noConversion"/>
  </si>
  <si>
    <t>Days to flowering</t>
    <phoneticPr fontId="1" type="noConversion"/>
  </si>
  <si>
    <t>Days to harvest</t>
    <phoneticPr fontId="1" type="noConversion"/>
  </si>
  <si>
    <t>Days to harf mature</t>
    <phoneticPr fontId="1" type="noConversion"/>
  </si>
  <si>
    <t>trifoliolate stage</t>
    <phoneticPr fontId="1" type="noConversion"/>
  </si>
  <si>
    <t>Initial flowering time</t>
    <phoneticPr fontId="1" type="noConversion"/>
  </si>
  <si>
    <t>Days to seedling emergence to branching</t>
    <phoneticPr fontId="1" type="noConversion"/>
  </si>
  <si>
    <t>SBD</t>
    <phoneticPr fontId="1" type="noConversion"/>
  </si>
  <si>
    <t>Days to seedling emergence to flowering</t>
    <phoneticPr fontId="1" type="noConversion"/>
  </si>
  <si>
    <t>SFD</t>
    <phoneticPr fontId="1" type="noConversion"/>
  </si>
  <si>
    <t>Days to seedling emergence to initial flowering</t>
    <phoneticPr fontId="1" type="noConversion"/>
  </si>
  <si>
    <t>SIFD</t>
    <phoneticPr fontId="1" type="noConversion"/>
  </si>
  <si>
    <t>Days to seedling emergence to maturity</t>
    <phoneticPr fontId="1" type="noConversion"/>
  </si>
  <si>
    <t>Days to seedling emergence to three leaves</t>
    <phoneticPr fontId="1" type="noConversion"/>
  </si>
  <si>
    <t>STD</t>
    <phoneticPr fontId="1" type="noConversion"/>
  </si>
  <si>
    <t>Days to branching to flowering</t>
    <phoneticPr fontId="1" type="noConversion"/>
  </si>
  <si>
    <t>Days to branching to initial flowering</t>
    <phoneticPr fontId="1" type="noConversion"/>
  </si>
  <si>
    <t>Days to branching to maturity</t>
    <phoneticPr fontId="1" type="noConversion"/>
  </si>
  <si>
    <t>Days to initial flowering to flowering</t>
    <phoneticPr fontId="1" type="noConversion"/>
  </si>
  <si>
    <t>IFFD</t>
    <phoneticPr fontId="1" type="noConversion"/>
  </si>
  <si>
    <t>Days to initial flowering to maturity</t>
    <phoneticPr fontId="1" type="noConversion"/>
  </si>
  <si>
    <t>IFMD</t>
    <phoneticPr fontId="1" type="noConversion"/>
  </si>
  <si>
    <t>Days to trifoliolate to flowering</t>
    <phoneticPr fontId="1" type="noConversion"/>
  </si>
  <si>
    <t>TFD</t>
    <phoneticPr fontId="1" type="noConversion"/>
  </si>
  <si>
    <t>Days to trifoliolate to initial flowering</t>
    <phoneticPr fontId="1" type="noConversion"/>
  </si>
  <si>
    <t>TIFD</t>
    <phoneticPr fontId="1" type="noConversion"/>
  </si>
  <si>
    <t>Days to trifoliolate to maturity</t>
    <phoneticPr fontId="1" type="noConversion"/>
  </si>
  <si>
    <t>Days to trifoliolate to branching</t>
    <phoneticPr fontId="1" type="noConversion"/>
  </si>
  <si>
    <t>TBD</t>
    <phoneticPr fontId="1" type="noConversion"/>
  </si>
  <si>
    <t>Main stem thickness</t>
    <phoneticPr fontId="1" type="noConversion"/>
  </si>
  <si>
    <t>MST</t>
    <phoneticPr fontId="1" type="noConversion"/>
  </si>
  <si>
    <t>geminating energy</t>
    <phoneticPr fontId="1" type="noConversion"/>
  </si>
  <si>
    <t>GE</t>
    <phoneticPr fontId="1" type="noConversion"/>
  </si>
  <si>
    <t>Growth habit</t>
    <phoneticPr fontId="1" type="noConversion"/>
  </si>
  <si>
    <t>GH</t>
    <phoneticPr fontId="1" type="noConversion"/>
  </si>
  <si>
    <t>germinating percentage</t>
    <phoneticPr fontId="1" type="noConversion"/>
  </si>
  <si>
    <t>GP</t>
    <phoneticPr fontId="1" type="noConversion"/>
  </si>
  <si>
    <t>Hypocotyl plus epicotyl length</t>
    <phoneticPr fontId="1" type="noConversion"/>
  </si>
  <si>
    <t>HECL</t>
    <phoneticPr fontId="1" type="noConversion"/>
  </si>
  <si>
    <t>Control root length</t>
    <phoneticPr fontId="1" type="noConversion"/>
  </si>
  <si>
    <t>Relative root length</t>
    <phoneticPr fontId="1" type="noConversion"/>
  </si>
  <si>
    <t>Treatment root length</t>
    <phoneticPr fontId="1" type="noConversion"/>
  </si>
  <si>
    <t>testa color</t>
    <phoneticPr fontId="1" type="noConversion"/>
  </si>
  <si>
    <t>Young stem color</t>
    <phoneticPr fontId="1" type="noConversion"/>
  </si>
  <si>
    <t>Main stem color</t>
    <phoneticPr fontId="1" type="noConversion"/>
  </si>
  <si>
    <t>testa luster</t>
    <phoneticPr fontId="1" type="noConversion"/>
  </si>
  <si>
    <t>TL</t>
    <phoneticPr fontId="1" type="noConversion"/>
  </si>
  <si>
    <t>yield trait</t>
    <phoneticPr fontId="1" type="noConversion"/>
  </si>
  <si>
    <t>Yield per block</t>
    <phoneticPr fontId="1" type="noConversion"/>
  </si>
  <si>
    <t>yield index</t>
    <phoneticPr fontId="1" type="noConversion"/>
  </si>
  <si>
    <t>YLDI</t>
    <phoneticPr fontId="1" type="noConversion"/>
  </si>
  <si>
    <t>Yield per plant</t>
    <phoneticPr fontId="1" type="noConversion"/>
  </si>
  <si>
    <t>biomass index</t>
    <phoneticPr fontId="1" type="noConversion"/>
  </si>
  <si>
    <t>BMI</t>
    <phoneticPr fontId="1" type="noConversion"/>
  </si>
  <si>
    <t>biomass</t>
    <phoneticPr fontId="1" type="noConversion"/>
  </si>
  <si>
    <t>BM</t>
    <phoneticPr fontId="1" type="noConversion"/>
  </si>
  <si>
    <t>hundred-grain weight</t>
    <phoneticPr fontId="1" type="noConversion"/>
  </si>
  <si>
    <t>mapname=mungbean map</t>
  </si>
  <si>
    <t>poptype=DH1</t>
  </si>
  <si>
    <t/>
  </si>
  <si>
    <t>chromosome LG1</t>
  </si>
  <si>
    <t>1</t>
  </si>
  <si>
    <t>GMES4101</t>
  </si>
  <si>
    <t>cM</t>
  </si>
  <si>
    <t>2</t>
  </si>
  <si>
    <t>HAAS_VR_1142</t>
  </si>
  <si>
    <t>3</t>
  </si>
  <si>
    <t>Block1</t>
  </si>
  <si>
    <t>4</t>
  </si>
  <si>
    <t>vr2-1362</t>
  </si>
  <si>
    <t>5</t>
  </si>
  <si>
    <t>P2-536</t>
  </si>
  <si>
    <t>6</t>
  </si>
  <si>
    <t>ID1-1</t>
  </si>
  <si>
    <t>7</t>
  </si>
  <si>
    <t>Block2</t>
  </si>
  <si>
    <t>8</t>
  </si>
  <si>
    <t>Block3</t>
  </si>
  <si>
    <t>9</t>
  </si>
  <si>
    <t>Block110</t>
  </si>
  <si>
    <t>10</t>
  </si>
  <si>
    <t>Block111</t>
  </si>
  <si>
    <t>11</t>
  </si>
  <si>
    <t>Block4</t>
  </si>
  <si>
    <t>12</t>
  </si>
  <si>
    <t>Block48</t>
  </si>
  <si>
    <t>13</t>
  </si>
  <si>
    <t>Block69</t>
  </si>
  <si>
    <t>14</t>
  </si>
  <si>
    <t>ID1-2</t>
  </si>
  <si>
    <t>15</t>
  </si>
  <si>
    <t>VrD1</t>
  </si>
  <si>
    <t>16</t>
  </si>
  <si>
    <t>Block195</t>
  </si>
  <si>
    <t>17</t>
  </si>
  <si>
    <t>p3-354</t>
  </si>
  <si>
    <t>18</t>
  </si>
  <si>
    <t>Block201</t>
  </si>
  <si>
    <t>19</t>
  </si>
  <si>
    <t>Block203</t>
  </si>
  <si>
    <t>20</t>
  </si>
  <si>
    <t>HAAS_VR_1904</t>
  </si>
  <si>
    <t>21</t>
  </si>
  <si>
    <t xml:space="preserve">VrCS352 </t>
  </si>
  <si>
    <t>22</t>
  </si>
  <si>
    <t>Block204</t>
  </si>
  <si>
    <t>23</t>
  </si>
  <si>
    <t>Block205</t>
  </si>
  <si>
    <t>24</t>
  </si>
  <si>
    <t>Block230</t>
  </si>
  <si>
    <t>25</t>
  </si>
  <si>
    <t>Block231</t>
  </si>
  <si>
    <t>26</t>
  </si>
  <si>
    <t>Block232</t>
  </si>
  <si>
    <t>27</t>
  </si>
  <si>
    <t>Block259</t>
  </si>
  <si>
    <t>28</t>
  </si>
  <si>
    <t>VrCS84-3</t>
  </si>
  <si>
    <t>29</t>
  </si>
  <si>
    <t>Block269</t>
  </si>
  <si>
    <t>30</t>
  </si>
  <si>
    <t xml:space="preserve">X182 </t>
  </si>
  <si>
    <t>31</t>
  </si>
  <si>
    <t>Block270</t>
  </si>
  <si>
    <t>32</t>
  </si>
  <si>
    <t>Block273</t>
  </si>
  <si>
    <t>33</t>
  </si>
  <si>
    <t>Block304</t>
  </si>
  <si>
    <t>34</t>
  </si>
  <si>
    <t>VrCS53</t>
  </si>
  <si>
    <t>35</t>
  </si>
  <si>
    <t>Block305</t>
  </si>
  <si>
    <t>36</t>
  </si>
  <si>
    <t>Block307</t>
  </si>
  <si>
    <t>37</t>
  </si>
  <si>
    <t>Block314</t>
  </si>
  <si>
    <t>38</t>
  </si>
  <si>
    <t>Block320</t>
  </si>
  <si>
    <t>39</t>
  </si>
  <si>
    <t>Block335</t>
  </si>
  <si>
    <t>40</t>
  </si>
  <si>
    <t>Block338</t>
  </si>
  <si>
    <t>41</t>
  </si>
  <si>
    <t>Block339</t>
  </si>
  <si>
    <t>42</t>
  </si>
  <si>
    <t>Block343</t>
  </si>
  <si>
    <t>43</t>
  </si>
  <si>
    <t>Block345</t>
  </si>
  <si>
    <t>44</t>
  </si>
  <si>
    <t>Block359</t>
  </si>
  <si>
    <t>45</t>
  </si>
  <si>
    <t>Block402</t>
  </si>
  <si>
    <t>46</t>
  </si>
  <si>
    <t>Block423</t>
  </si>
  <si>
    <t>47</t>
  </si>
  <si>
    <t>Block508</t>
  </si>
  <si>
    <t>48</t>
  </si>
  <si>
    <t>Block540</t>
  </si>
  <si>
    <t>49</t>
  </si>
  <si>
    <t>Block541</t>
  </si>
  <si>
    <t>50</t>
  </si>
  <si>
    <t>Block542</t>
  </si>
  <si>
    <t>51</t>
  </si>
  <si>
    <t>Mchr2-9</t>
  </si>
  <si>
    <t>52</t>
  </si>
  <si>
    <t>Block561</t>
  </si>
  <si>
    <t>53</t>
  </si>
  <si>
    <t>Block562</t>
  </si>
  <si>
    <t>54</t>
  </si>
  <si>
    <t>Block564</t>
  </si>
  <si>
    <t>55</t>
  </si>
  <si>
    <t>Block571</t>
  </si>
  <si>
    <t>56</t>
  </si>
  <si>
    <t>P2-463</t>
  </si>
  <si>
    <t>57</t>
  </si>
  <si>
    <t>Block629</t>
  </si>
  <si>
    <t>58</t>
  </si>
  <si>
    <t>p3-368</t>
  </si>
  <si>
    <t>59</t>
  </si>
  <si>
    <t>Block650</t>
  </si>
  <si>
    <t>60</t>
  </si>
  <si>
    <t>Block652</t>
  </si>
  <si>
    <t>61</t>
  </si>
  <si>
    <t>X40</t>
  </si>
  <si>
    <t>62</t>
  </si>
  <si>
    <t>ID1-3</t>
  </si>
  <si>
    <t>63</t>
  </si>
  <si>
    <t>CEDC036</t>
  </si>
  <si>
    <t>64</t>
  </si>
  <si>
    <t>X46</t>
  </si>
  <si>
    <t>65</t>
  </si>
  <si>
    <t>P1-1843</t>
  </si>
  <si>
    <t>66</t>
  </si>
  <si>
    <t>GMES1604</t>
  </si>
  <si>
    <t>67</t>
  </si>
  <si>
    <t>CEDG141</t>
  </si>
  <si>
    <t>68</t>
  </si>
  <si>
    <t>CEDG263</t>
  </si>
  <si>
    <t>69</t>
  </si>
  <si>
    <t>cp02345</t>
  </si>
  <si>
    <t>70</t>
  </si>
  <si>
    <t>ID1-11</t>
  </si>
  <si>
    <t>71</t>
  </si>
  <si>
    <t>GMES3316c</t>
  </si>
  <si>
    <t>72</t>
  </si>
  <si>
    <t>P1-1692</t>
  </si>
  <si>
    <t>73</t>
  </si>
  <si>
    <t>ID1-10</t>
  </si>
  <si>
    <t>74</t>
  </si>
  <si>
    <t>P1-2021</t>
  </si>
  <si>
    <t>75</t>
  </si>
  <si>
    <t>Block747</t>
  </si>
  <si>
    <t>76</t>
  </si>
  <si>
    <t>VrCS215-3</t>
  </si>
  <si>
    <t>77</t>
  </si>
  <si>
    <t>CEDG003</t>
  </si>
  <si>
    <t>78</t>
  </si>
  <si>
    <t>VrCS321</t>
  </si>
  <si>
    <t>79</t>
  </si>
  <si>
    <t>MUS540</t>
  </si>
  <si>
    <t>80</t>
  </si>
  <si>
    <t>GMES5438</t>
  </si>
  <si>
    <t>81</t>
  </si>
  <si>
    <t>PM178</t>
  </si>
  <si>
    <t>82</t>
  </si>
  <si>
    <t>VrCS49-2</t>
  </si>
  <si>
    <t>83</t>
  </si>
  <si>
    <t>Mchr2-16</t>
  </si>
  <si>
    <t>84</t>
  </si>
  <si>
    <t>P2-457</t>
  </si>
  <si>
    <t>85</t>
  </si>
  <si>
    <t>CEDG053</t>
  </si>
  <si>
    <t>86</t>
  </si>
  <si>
    <t>B51</t>
  </si>
  <si>
    <t>87</t>
  </si>
  <si>
    <t>B42</t>
  </si>
  <si>
    <t>88</t>
  </si>
  <si>
    <t>CEDG001</t>
  </si>
  <si>
    <t>89</t>
  </si>
  <si>
    <t>CEDG093</t>
  </si>
  <si>
    <t>90</t>
  </si>
  <si>
    <t>P1-379</t>
  </si>
  <si>
    <t>91</t>
  </si>
  <si>
    <t>GMES1216b</t>
  </si>
  <si>
    <t>92</t>
  </si>
  <si>
    <t>Block760</t>
  </si>
  <si>
    <t>93</t>
  </si>
  <si>
    <t>CEDG300</t>
  </si>
  <si>
    <t>94</t>
  </si>
  <si>
    <t>Block770</t>
  </si>
  <si>
    <t>95</t>
  </si>
  <si>
    <t>Block782</t>
  </si>
  <si>
    <t>96</t>
  </si>
  <si>
    <t>Block819</t>
  </si>
  <si>
    <t>97</t>
  </si>
  <si>
    <t>Block842</t>
  </si>
  <si>
    <t>98</t>
  </si>
  <si>
    <t>P1-2279</t>
  </si>
  <si>
    <t>99</t>
  </si>
  <si>
    <t>Block897</t>
  </si>
  <si>
    <t>100</t>
  </si>
  <si>
    <t>Block898</t>
  </si>
  <si>
    <t>101</t>
  </si>
  <si>
    <t>ID1-9</t>
  </si>
  <si>
    <t>102</t>
  </si>
  <si>
    <t>P1-2222</t>
  </si>
  <si>
    <t>103</t>
  </si>
  <si>
    <t>Block913</t>
  </si>
  <si>
    <t>104</t>
  </si>
  <si>
    <t>Block953</t>
  </si>
  <si>
    <t>105</t>
  </si>
  <si>
    <t>Block959</t>
  </si>
  <si>
    <t>106</t>
  </si>
  <si>
    <t>CEDG291</t>
  </si>
  <si>
    <t>107</t>
  </si>
  <si>
    <t>Block986</t>
  </si>
  <si>
    <t>108</t>
  </si>
  <si>
    <t>GMES3628</t>
  </si>
  <si>
    <t>109</t>
  </si>
  <si>
    <t>Block999</t>
  </si>
  <si>
    <t>110</t>
  </si>
  <si>
    <t>MUS379</t>
  </si>
  <si>
    <t>111</t>
  </si>
  <si>
    <t>P2-44</t>
  </si>
  <si>
    <t>112</t>
  </si>
  <si>
    <t>cp05660</t>
  </si>
  <si>
    <t>113</t>
  </si>
  <si>
    <t>CEDG048</t>
  </si>
  <si>
    <t>114</t>
  </si>
  <si>
    <t>Block1018</t>
  </si>
  <si>
    <t>115</t>
  </si>
  <si>
    <t>Mchr2-21</t>
  </si>
  <si>
    <t>116</t>
  </si>
  <si>
    <t>CEDG204</t>
  </si>
  <si>
    <t>117</t>
  </si>
  <si>
    <t>cp02661</t>
  </si>
  <si>
    <t>118</t>
  </si>
  <si>
    <t>cp06328</t>
  </si>
  <si>
    <t>119</t>
  </si>
  <si>
    <t>GMES1885</t>
  </si>
  <si>
    <t>120</t>
  </si>
  <si>
    <t>GMES3004b</t>
  </si>
  <si>
    <t>121</t>
  </si>
  <si>
    <t>GMES0294c</t>
  </si>
  <si>
    <t>122</t>
  </si>
  <si>
    <t>GMES0504</t>
  </si>
  <si>
    <t>123</t>
  </si>
  <si>
    <t>GMES1093</t>
  </si>
  <si>
    <t>124</t>
  </si>
  <si>
    <t>GMES1316</t>
  </si>
  <si>
    <t>125</t>
  </si>
  <si>
    <t>GMES1743</t>
  </si>
  <si>
    <t>126</t>
  </si>
  <si>
    <t>C54</t>
  </si>
  <si>
    <t>127</t>
  </si>
  <si>
    <t>Block1026</t>
  </si>
  <si>
    <t>128</t>
  </si>
  <si>
    <t>ID1-7</t>
  </si>
  <si>
    <t>129</t>
  </si>
  <si>
    <t>Block1072</t>
  </si>
  <si>
    <t>130</t>
  </si>
  <si>
    <t>Block1068</t>
  </si>
  <si>
    <t>131</t>
  </si>
  <si>
    <t>ID1-6</t>
  </si>
  <si>
    <t>132</t>
  </si>
  <si>
    <t>ID1-8</t>
  </si>
  <si>
    <t>133</t>
  </si>
  <si>
    <t>GMES3145</t>
  </si>
  <si>
    <t>134</t>
  </si>
  <si>
    <t>GMES5010</t>
  </si>
  <si>
    <t>135</t>
  </si>
  <si>
    <t>P2-143</t>
  </si>
  <si>
    <t>136</t>
  </si>
  <si>
    <t>cp07770</t>
  </si>
  <si>
    <t>137</t>
  </si>
  <si>
    <t>CEDG191</t>
  </si>
  <si>
    <t>138</t>
  </si>
  <si>
    <t>VrCS356-1</t>
  </si>
  <si>
    <t>139</t>
  </si>
  <si>
    <t>GMES5666</t>
  </si>
  <si>
    <t>140</t>
  </si>
  <si>
    <t>X144</t>
  </si>
  <si>
    <t>141</t>
  </si>
  <si>
    <t>Mchr2-27</t>
  </si>
  <si>
    <t>142</t>
  </si>
  <si>
    <t>Mchr1-20</t>
  </si>
  <si>
    <t>143</t>
  </si>
  <si>
    <t>CEDG037</t>
  </si>
  <si>
    <t>144</t>
  </si>
  <si>
    <t>DMBSSR038</t>
  </si>
  <si>
    <t>145</t>
  </si>
  <si>
    <t>GMES5032</t>
  </si>
  <si>
    <t>146</t>
  </si>
  <si>
    <t>Block1109</t>
  </si>
  <si>
    <t>147</t>
  </si>
  <si>
    <t>MUS275</t>
  </si>
  <si>
    <t>148</t>
  </si>
  <si>
    <t>B54</t>
  </si>
  <si>
    <t>149</t>
  </si>
  <si>
    <t>Block1129</t>
  </si>
  <si>
    <t>150</t>
  </si>
  <si>
    <t>C265</t>
  </si>
  <si>
    <t>151</t>
  </si>
  <si>
    <t>CEDCAA001a</t>
  </si>
  <si>
    <t>152</t>
  </si>
  <si>
    <t>C266</t>
  </si>
  <si>
    <t>153</t>
  </si>
  <si>
    <t>Mchr2-29</t>
  </si>
  <si>
    <t>154</t>
  </si>
  <si>
    <t>ID1-5</t>
  </si>
  <si>
    <t>155</t>
  </si>
  <si>
    <t>C30</t>
  </si>
  <si>
    <t>156</t>
  </si>
  <si>
    <t>Block1131</t>
  </si>
  <si>
    <t>157</t>
  </si>
  <si>
    <t>CEDG241</t>
  </si>
  <si>
    <t>158</t>
  </si>
  <si>
    <t>X21</t>
  </si>
  <si>
    <t>159</t>
  </si>
  <si>
    <t>Mchr2-33</t>
  </si>
  <si>
    <t>160</t>
  </si>
  <si>
    <t>GMES1471</t>
  </si>
  <si>
    <t>161</t>
  </si>
  <si>
    <t>Block1178</t>
  </si>
  <si>
    <t>162</t>
  </si>
  <si>
    <t>Block1186</t>
  </si>
  <si>
    <t>163</t>
  </si>
  <si>
    <t>vr2-2112</t>
  </si>
  <si>
    <t>164</t>
  </si>
  <si>
    <t>P1-492</t>
  </si>
  <si>
    <t>165</t>
  </si>
  <si>
    <t>Block1247</t>
  </si>
  <si>
    <t>166</t>
  </si>
  <si>
    <t>C276</t>
  </si>
  <si>
    <t>167</t>
  </si>
  <si>
    <t>VrCS207</t>
  </si>
  <si>
    <t>168</t>
  </si>
  <si>
    <t>Mchr2-36</t>
  </si>
  <si>
    <t>169</t>
  </si>
  <si>
    <t>Block1259</t>
  </si>
  <si>
    <t>170</t>
  </si>
  <si>
    <t xml:space="preserve">pQ62-2 </t>
  </si>
  <si>
    <t>171</t>
  </si>
  <si>
    <t>MUS815</t>
  </si>
  <si>
    <t>172</t>
  </si>
  <si>
    <t>P2-539</t>
  </si>
  <si>
    <t>173</t>
  </si>
  <si>
    <t>Block1286</t>
  </si>
  <si>
    <t>174</t>
  </si>
  <si>
    <t>P2-3</t>
  </si>
  <si>
    <t>175</t>
  </si>
  <si>
    <t>Block1316</t>
  </si>
  <si>
    <t>176</t>
  </si>
  <si>
    <t>CEDG214</t>
  </si>
  <si>
    <t>177</t>
  </si>
  <si>
    <t>Mchr2-41</t>
  </si>
  <si>
    <t>178</t>
  </si>
  <si>
    <t>CEDG012</t>
  </si>
  <si>
    <t>179</t>
  </si>
  <si>
    <t>Block1497</t>
  </si>
  <si>
    <t>180</t>
  </si>
  <si>
    <t>P2-61</t>
  </si>
  <si>
    <t>181</t>
  </si>
  <si>
    <t>P1-534</t>
  </si>
  <si>
    <t>182</t>
  </si>
  <si>
    <t>Block1518</t>
  </si>
  <si>
    <t>183</t>
  </si>
  <si>
    <t>CEDG256</t>
  </si>
  <si>
    <t>184</t>
  </si>
  <si>
    <t>P1-1037</t>
  </si>
  <si>
    <t>185</t>
  </si>
  <si>
    <t>cp04220</t>
  </si>
  <si>
    <t>186</t>
  </si>
  <si>
    <t>VrCS307</t>
  </si>
  <si>
    <t>187</t>
  </si>
  <si>
    <t>ID1-4</t>
  </si>
  <si>
    <t>188</t>
  </si>
  <si>
    <t>P3-898</t>
  </si>
  <si>
    <t>189</t>
  </si>
  <si>
    <t>VrCS358-1</t>
  </si>
  <si>
    <t>190</t>
  </si>
  <si>
    <t>P2-438</t>
  </si>
  <si>
    <t>191</t>
  </si>
  <si>
    <t>Block1561</t>
  </si>
  <si>
    <t>192</t>
  </si>
  <si>
    <t>Block1664</t>
  </si>
  <si>
    <t>193</t>
  </si>
  <si>
    <t>P2-665</t>
  </si>
  <si>
    <t>194</t>
  </si>
  <si>
    <t>CEDG231</t>
  </si>
  <si>
    <t>195</t>
  </si>
  <si>
    <t>GMES1086a</t>
  </si>
  <si>
    <t>196</t>
  </si>
  <si>
    <t>P1-149</t>
  </si>
  <si>
    <t>197</t>
  </si>
  <si>
    <t>P2-436</t>
  </si>
  <si>
    <t>198</t>
  </si>
  <si>
    <t>P1-1370</t>
  </si>
  <si>
    <t>199</t>
  </si>
  <si>
    <t>P1-113</t>
  </si>
  <si>
    <t>200</t>
  </si>
  <si>
    <t>CEDG128</t>
  </si>
  <si>
    <t>201</t>
  </si>
  <si>
    <t>P2-208</t>
  </si>
  <si>
    <t>202</t>
  </si>
  <si>
    <t>MB-SSR81</t>
  </si>
  <si>
    <t>203</t>
  </si>
  <si>
    <t>P1-888</t>
  </si>
  <si>
    <t>204</t>
  </si>
  <si>
    <t>p3-1269</t>
  </si>
  <si>
    <t>205</t>
  </si>
  <si>
    <t>p3-588</t>
  </si>
  <si>
    <t>206</t>
  </si>
  <si>
    <t>cp06173</t>
  </si>
  <si>
    <t>207</t>
  </si>
  <si>
    <t>P1-920</t>
  </si>
  <si>
    <t>208</t>
  </si>
  <si>
    <t>p3-742</t>
  </si>
  <si>
    <t>209</t>
  </si>
  <si>
    <t>C53</t>
  </si>
  <si>
    <t>210</t>
  </si>
  <si>
    <t>cp05137</t>
  </si>
  <si>
    <t>211</t>
  </si>
  <si>
    <t>p3-439</t>
  </si>
  <si>
    <t>212</t>
  </si>
  <si>
    <t>P1-835</t>
  </si>
  <si>
    <t>213</t>
  </si>
  <si>
    <t>Mchr2-50</t>
  </si>
  <si>
    <t>214</t>
  </si>
  <si>
    <t>p3-582</t>
  </si>
  <si>
    <t>215</t>
  </si>
  <si>
    <t>D02</t>
  </si>
  <si>
    <t>216</t>
  </si>
  <si>
    <t>H8</t>
  </si>
  <si>
    <t>217</t>
  </si>
  <si>
    <t>X150</t>
  </si>
  <si>
    <t>218</t>
  </si>
  <si>
    <t>P1-715</t>
  </si>
  <si>
    <t>219</t>
  </si>
  <si>
    <t>HAAS_VR_1620</t>
  </si>
  <si>
    <t>220</t>
  </si>
  <si>
    <t>P1-775</t>
  </si>
  <si>
    <t>221</t>
  </si>
  <si>
    <t>X45</t>
  </si>
  <si>
    <t>222</t>
  </si>
  <si>
    <t>P2-280</t>
  </si>
  <si>
    <t>223</t>
  </si>
  <si>
    <t>X24</t>
  </si>
  <si>
    <t>224</t>
  </si>
  <si>
    <t>Block1668</t>
  </si>
  <si>
    <t>225</t>
  </si>
  <si>
    <t>vr2-2195</t>
  </si>
  <si>
    <t>226</t>
  </si>
  <si>
    <t>B44</t>
  </si>
  <si>
    <t>227</t>
  </si>
  <si>
    <t>P1-886</t>
  </si>
  <si>
    <t>228</t>
  </si>
  <si>
    <t>Block1671</t>
  </si>
  <si>
    <t>229</t>
  </si>
  <si>
    <t>P1-1600</t>
  </si>
  <si>
    <t>230</t>
  </si>
  <si>
    <t>VCS49-1</t>
  </si>
  <si>
    <t>231</t>
  </si>
  <si>
    <t>Block1674</t>
  </si>
  <si>
    <t>232</t>
  </si>
  <si>
    <t>Block1675</t>
  </si>
  <si>
    <t>233</t>
  </si>
  <si>
    <t>Block1676</t>
  </si>
  <si>
    <t>234</t>
  </si>
  <si>
    <t>P1-1656</t>
  </si>
  <si>
    <t>235</t>
  </si>
  <si>
    <t>Block1677</t>
  </si>
  <si>
    <t>236</t>
  </si>
  <si>
    <t>P2-622</t>
  </si>
  <si>
    <t>237</t>
  </si>
  <si>
    <t>P1-1657</t>
  </si>
  <si>
    <t>238</t>
  </si>
  <si>
    <t>Block1678</t>
  </si>
  <si>
    <t>239</t>
  </si>
  <si>
    <t>P1-1694</t>
  </si>
  <si>
    <t>240</t>
  </si>
  <si>
    <t>Block1680</t>
  </si>
  <si>
    <t>241</t>
  </si>
  <si>
    <t>C305</t>
  </si>
  <si>
    <t>242</t>
  </si>
  <si>
    <t>VrCS51</t>
  </si>
  <si>
    <t>243</t>
  </si>
  <si>
    <t>P1-1721</t>
  </si>
  <si>
    <t>244</t>
  </si>
  <si>
    <t>Block1682</t>
  </si>
  <si>
    <t>245</t>
  </si>
  <si>
    <t>P2-629</t>
  </si>
  <si>
    <t>246</t>
  </si>
  <si>
    <t>C49-1</t>
  </si>
  <si>
    <t>247</t>
  </si>
  <si>
    <t>Block1683</t>
  </si>
  <si>
    <t>248</t>
  </si>
  <si>
    <t>P1-348</t>
  </si>
  <si>
    <t>249</t>
  </si>
  <si>
    <t>P1-1737</t>
  </si>
  <si>
    <t>250</t>
  </si>
  <si>
    <t>Block1685</t>
  </si>
  <si>
    <t>251</t>
  </si>
  <si>
    <t>P1-1168</t>
  </si>
  <si>
    <t>252</t>
  </si>
  <si>
    <t>Block1686</t>
  </si>
  <si>
    <t>253</t>
  </si>
  <si>
    <t>P1-1818</t>
  </si>
  <si>
    <t>254</t>
  </si>
  <si>
    <t>p3-97</t>
  </si>
  <si>
    <t>255</t>
  </si>
  <si>
    <t>Block1691</t>
  </si>
  <si>
    <t>256</t>
  </si>
  <si>
    <t>L19</t>
  </si>
  <si>
    <t>257</t>
  </si>
  <si>
    <t>Block1690</t>
  </si>
  <si>
    <t>258</t>
  </si>
  <si>
    <t>P1-1318</t>
  </si>
  <si>
    <t>259</t>
  </si>
  <si>
    <t>Block1688</t>
  </si>
  <si>
    <t>260</t>
  </si>
  <si>
    <t>L18</t>
  </si>
  <si>
    <t>261</t>
  </si>
  <si>
    <t>Block1689</t>
  </si>
  <si>
    <t>262</t>
  </si>
  <si>
    <t>J21</t>
  </si>
  <si>
    <t>263</t>
  </si>
  <si>
    <t>Block1693</t>
  </si>
  <si>
    <t>264</t>
  </si>
  <si>
    <t>Block1696</t>
  </si>
  <si>
    <t>265</t>
  </si>
  <si>
    <t>CEDG074b</t>
  </si>
  <si>
    <t>266</t>
  </si>
  <si>
    <t>Block1699</t>
  </si>
  <si>
    <t>267</t>
  </si>
  <si>
    <t>Block1701</t>
  </si>
  <si>
    <t>268</t>
  </si>
  <si>
    <t xml:space="preserve">VrCS364 </t>
  </si>
  <si>
    <t>269</t>
  </si>
  <si>
    <t>CEDG220</t>
  </si>
  <si>
    <t>270</t>
  </si>
  <si>
    <t>GMES4400</t>
  </si>
  <si>
    <t>271</t>
  </si>
  <si>
    <t>Block1865</t>
  </si>
  <si>
    <t>272</t>
  </si>
  <si>
    <t>GMES3716</t>
  </si>
  <si>
    <t>273</t>
  </si>
  <si>
    <t>Block2043</t>
  </si>
  <si>
    <t>274</t>
  </si>
  <si>
    <t>Block3963</t>
  </si>
  <si>
    <t>275</t>
  </si>
  <si>
    <t>Block4153</t>
  </si>
  <si>
    <t>276</t>
  </si>
  <si>
    <t>pO103</t>
  </si>
  <si>
    <t>277</t>
  </si>
  <si>
    <t>Block2888</t>
  </si>
  <si>
    <t>278</t>
  </si>
  <si>
    <t>GMES0703b</t>
  </si>
  <si>
    <t>279</t>
  </si>
  <si>
    <t>Block3363</t>
  </si>
  <si>
    <t>280</t>
  </si>
  <si>
    <t>Block3365</t>
  </si>
  <si>
    <t>281</t>
  </si>
  <si>
    <t>Block3366</t>
  </si>
  <si>
    <t>282</t>
  </si>
  <si>
    <t>Block3387</t>
  </si>
  <si>
    <t>283</t>
  </si>
  <si>
    <t>Block3419</t>
  </si>
  <si>
    <t>284</t>
  </si>
  <si>
    <t>Block3662</t>
  </si>
  <si>
    <t>285</t>
  </si>
  <si>
    <t>Block3949</t>
  </si>
  <si>
    <t>286</t>
  </si>
  <si>
    <t>Block2394</t>
  </si>
  <si>
    <t>287</t>
  </si>
  <si>
    <t>cp01713</t>
  </si>
  <si>
    <t>288</t>
  </si>
  <si>
    <t>GMES3213a</t>
  </si>
  <si>
    <t>289</t>
  </si>
  <si>
    <t>Block2311</t>
  </si>
  <si>
    <t>290</t>
  </si>
  <si>
    <t>Block2295</t>
  </si>
  <si>
    <t>291</t>
  </si>
  <si>
    <t>Block1962</t>
  </si>
  <si>
    <t>292</t>
  </si>
  <si>
    <t>CEDG051</t>
  </si>
  <si>
    <t>293</t>
  </si>
  <si>
    <t>Block2648</t>
  </si>
  <si>
    <t>294</t>
  </si>
  <si>
    <t>CEDG087</t>
  </si>
  <si>
    <t>295</t>
  </si>
  <si>
    <t>Block4154</t>
  </si>
  <si>
    <t>296</t>
  </si>
  <si>
    <t>Block4484</t>
  </si>
  <si>
    <t>297</t>
  </si>
  <si>
    <t>Block4485</t>
  </si>
  <si>
    <t>298</t>
  </si>
  <si>
    <t>Block4486</t>
  </si>
  <si>
    <t>299</t>
  </si>
  <si>
    <t>Block4489</t>
  </si>
  <si>
    <t>300</t>
  </si>
  <si>
    <t>Block4491</t>
  </si>
  <si>
    <t>301</t>
  </si>
  <si>
    <t>Block4490</t>
  </si>
  <si>
    <t>302</t>
  </si>
  <si>
    <t>Block4492</t>
  </si>
  <si>
    <t>303</t>
  </si>
  <si>
    <t>Block4493</t>
  </si>
  <si>
    <t>304</t>
  </si>
  <si>
    <t>Block4494</t>
  </si>
  <si>
    <t>305</t>
  </si>
  <si>
    <t>Block4496</t>
  </si>
  <si>
    <t>306</t>
  </si>
  <si>
    <t>Block4503</t>
  </si>
  <si>
    <t>307</t>
  </si>
  <si>
    <t>Block4730</t>
  </si>
  <si>
    <t>308</t>
  </si>
  <si>
    <t>GMES2225</t>
  </si>
  <si>
    <t>309</t>
  </si>
  <si>
    <t>Block4788</t>
  </si>
  <si>
    <t>310</t>
  </si>
  <si>
    <t>Block4785</t>
  </si>
  <si>
    <t>311</t>
  </si>
  <si>
    <t>Block4811</t>
  </si>
  <si>
    <t>312</t>
  </si>
  <si>
    <t>Block5016</t>
  </si>
  <si>
    <t>313</t>
  </si>
  <si>
    <t>Block4886</t>
  </si>
  <si>
    <t>314</t>
  </si>
  <si>
    <t>Block5019</t>
  </si>
  <si>
    <t>315</t>
  </si>
  <si>
    <t>Block5020</t>
  </si>
  <si>
    <t>316</t>
  </si>
  <si>
    <t>Block5021</t>
  </si>
  <si>
    <t>317</t>
  </si>
  <si>
    <t>Block5022</t>
  </si>
  <si>
    <t>318</t>
  </si>
  <si>
    <t>Block5024</t>
  </si>
  <si>
    <t>319</t>
  </si>
  <si>
    <t>Block5017</t>
  </si>
  <si>
    <t>320</t>
  </si>
  <si>
    <t>Block5018</t>
  </si>
  <si>
    <t>321</t>
  </si>
  <si>
    <t>Block5028</t>
  </si>
  <si>
    <t>322</t>
  </si>
  <si>
    <t>Block5029</t>
  </si>
  <si>
    <t>323</t>
  </si>
  <si>
    <t>VrCS364</t>
  </si>
  <si>
    <t>324</t>
  </si>
  <si>
    <t>Block5052</t>
  </si>
  <si>
    <t>325</t>
  </si>
  <si>
    <t>Block5051</t>
  </si>
  <si>
    <t>326</t>
  </si>
  <si>
    <t>Block5053</t>
  </si>
  <si>
    <t>327</t>
  </si>
  <si>
    <t>Block5061</t>
  </si>
  <si>
    <t>328</t>
  </si>
  <si>
    <t>CEDG254</t>
  </si>
  <si>
    <t>329</t>
  </si>
  <si>
    <t>Block5062</t>
  </si>
  <si>
    <t>330</t>
  </si>
  <si>
    <t>Block5089</t>
  </si>
  <si>
    <t>331</t>
  </si>
  <si>
    <t>Block5075</t>
  </si>
  <si>
    <t>332</t>
  </si>
  <si>
    <t>Block5097</t>
  </si>
  <si>
    <t>333</t>
  </si>
  <si>
    <t>Block5122</t>
  </si>
  <si>
    <t>334</t>
  </si>
  <si>
    <t>GMES0709b</t>
  </si>
  <si>
    <t>335</t>
  </si>
  <si>
    <t>Block5112</t>
  </si>
  <si>
    <t>336</t>
  </si>
  <si>
    <t>cp06039</t>
  </si>
  <si>
    <t>337</t>
  </si>
  <si>
    <t>vr2-2198</t>
  </si>
  <si>
    <t>338</t>
  </si>
  <si>
    <t>Block5128</t>
  </si>
  <si>
    <t>339</t>
  </si>
  <si>
    <t>GMES2415</t>
  </si>
  <si>
    <t>340</t>
  </si>
  <si>
    <t>Block5232</t>
  </si>
  <si>
    <t>341</t>
  </si>
  <si>
    <t>GMES0844</t>
  </si>
  <si>
    <t>342</t>
  </si>
  <si>
    <t>GMES3004a</t>
  </si>
  <si>
    <t>343</t>
  </si>
  <si>
    <t>Block5234</t>
  </si>
  <si>
    <t>344</t>
  </si>
  <si>
    <t>Block5245</t>
  </si>
  <si>
    <t>345</t>
  </si>
  <si>
    <t>GMES2320</t>
  </si>
  <si>
    <t>346</t>
  </si>
  <si>
    <t>Block5249</t>
  </si>
  <si>
    <t>347</t>
  </si>
  <si>
    <t>Block5255</t>
  </si>
  <si>
    <t>348</t>
  </si>
  <si>
    <t>Block5872</t>
  </si>
  <si>
    <t>349</t>
  </si>
  <si>
    <t>Block6118</t>
  </si>
  <si>
    <t>350</t>
  </si>
  <si>
    <t>Block6143</t>
  </si>
  <si>
    <t>351</t>
  </si>
  <si>
    <t>Block6385</t>
  </si>
  <si>
    <t>352</t>
  </si>
  <si>
    <t>Block6595</t>
  </si>
  <si>
    <t>353</t>
  </si>
  <si>
    <t>Block6635</t>
  </si>
  <si>
    <t>354</t>
  </si>
  <si>
    <t>Block6636</t>
  </si>
  <si>
    <t>355</t>
  </si>
  <si>
    <t>Block6671</t>
  </si>
  <si>
    <t>356</t>
  </si>
  <si>
    <t>Block6684</t>
  </si>
  <si>
    <t>357</t>
  </si>
  <si>
    <t>Block6784</t>
  </si>
  <si>
    <t>358</t>
  </si>
  <si>
    <t>Block6785</t>
  </si>
  <si>
    <t>359</t>
  </si>
  <si>
    <t>Block6787</t>
  </si>
  <si>
    <t>360</t>
  </si>
  <si>
    <t>Block6789</t>
  </si>
  <si>
    <t>361</t>
  </si>
  <si>
    <t>Block6195</t>
  </si>
  <si>
    <t>362</t>
  </si>
  <si>
    <t>Block6199</t>
  </si>
  <si>
    <t>363</t>
  </si>
  <si>
    <t>Block6201</t>
  </si>
  <si>
    <t>364</t>
  </si>
  <si>
    <t>Block6307</t>
  </si>
  <si>
    <t>365</t>
  </si>
  <si>
    <t>Block6358</t>
  </si>
  <si>
    <t>366</t>
  </si>
  <si>
    <t>Block5873</t>
  </si>
  <si>
    <t>367</t>
  </si>
  <si>
    <t>Block5889</t>
  </si>
  <si>
    <t>368</t>
  </si>
  <si>
    <t>Block6029</t>
  </si>
  <si>
    <t>369</t>
  </si>
  <si>
    <t>Block6102</t>
  </si>
  <si>
    <t>370</t>
  </si>
  <si>
    <t>Block6104</t>
  </si>
  <si>
    <t>371</t>
  </si>
  <si>
    <t>Block5806</t>
  </si>
  <si>
    <t>372</t>
  </si>
  <si>
    <t>Block5807</t>
  </si>
  <si>
    <t>373</t>
  </si>
  <si>
    <t>VrCS49-1</t>
  </si>
  <si>
    <t>374</t>
  </si>
  <si>
    <t>Block5796</t>
  </si>
  <si>
    <t>375</t>
  </si>
  <si>
    <t>Block5802</t>
  </si>
  <si>
    <t>376</t>
  </si>
  <si>
    <t>Block5519</t>
  </si>
  <si>
    <t>377</t>
  </si>
  <si>
    <t>Block5524</t>
  </si>
  <si>
    <t>378</t>
  </si>
  <si>
    <t>Block5531</t>
  </si>
  <si>
    <t>379</t>
  </si>
  <si>
    <t>Block5534</t>
  </si>
  <si>
    <t>380</t>
  </si>
  <si>
    <t>Block5581</t>
  </si>
  <si>
    <t>381</t>
  </si>
  <si>
    <t>Block5717</t>
  </si>
  <si>
    <t>382</t>
  </si>
  <si>
    <t>Block5718</t>
  </si>
  <si>
    <t>383</t>
  </si>
  <si>
    <t>Block5719</t>
  </si>
  <si>
    <t>384</t>
  </si>
  <si>
    <t>Block5721</t>
  </si>
  <si>
    <t>385</t>
  </si>
  <si>
    <t>Block5722</t>
  </si>
  <si>
    <t>386</t>
  </si>
  <si>
    <t>Block5734</t>
  </si>
  <si>
    <t>387</t>
  </si>
  <si>
    <t>Block5737</t>
  </si>
  <si>
    <t>388</t>
  </si>
  <si>
    <t>Block5748</t>
  </si>
  <si>
    <t>389</t>
  </si>
  <si>
    <t>Block5257</t>
  </si>
  <si>
    <t>390</t>
  </si>
  <si>
    <t>Block5261</t>
  </si>
  <si>
    <t>391</t>
  </si>
  <si>
    <t>Block5262</t>
  </si>
  <si>
    <t>392</t>
  </si>
  <si>
    <t>Block5264</t>
  </si>
  <si>
    <t>393</t>
  </si>
  <si>
    <t>Block5265</t>
  </si>
  <si>
    <t>394</t>
  </si>
  <si>
    <t>Block5267</t>
  </si>
  <si>
    <t>395</t>
  </si>
  <si>
    <t>Block5276</t>
  </si>
  <si>
    <t>396</t>
  </si>
  <si>
    <t>Block5278</t>
  </si>
  <si>
    <t>397</t>
  </si>
  <si>
    <t>Block5286</t>
  </si>
  <si>
    <t>398</t>
  </si>
  <si>
    <t>Block5335</t>
  </si>
  <si>
    <t>399</t>
  </si>
  <si>
    <t>Block5343</t>
  </si>
  <si>
    <t>400</t>
  </si>
  <si>
    <t>Block5347</t>
  </si>
  <si>
    <t>401</t>
  </si>
  <si>
    <t>Block5352</t>
  </si>
  <si>
    <t>402</t>
  </si>
  <si>
    <t>Block5354</t>
  </si>
  <si>
    <t>403</t>
  </si>
  <si>
    <t>Block5421</t>
  </si>
  <si>
    <t>404</t>
  </si>
  <si>
    <t>Block5486</t>
  </si>
  <si>
    <t>405</t>
  </si>
  <si>
    <t>Block5487</t>
  </si>
  <si>
    <t>406</t>
  </si>
  <si>
    <t>Block5505</t>
  </si>
  <si>
    <t>407</t>
  </si>
  <si>
    <t>Block5516</t>
  </si>
  <si>
    <t>408</t>
  </si>
  <si>
    <t>Block5517</t>
  </si>
  <si>
    <t>409</t>
  </si>
  <si>
    <t>Block5518</t>
  </si>
  <si>
    <t>410</t>
  </si>
  <si>
    <t>Block5254</t>
  </si>
  <si>
    <t>411</t>
  </si>
  <si>
    <t>Block5243</t>
  </si>
  <si>
    <t>412</t>
  </si>
  <si>
    <t>Block5233</t>
  </si>
  <si>
    <t>413</t>
  </si>
  <si>
    <t>Block5153</t>
  </si>
  <si>
    <t>414</t>
  </si>
  <si>
    <t>Block5231</t>
  </si>
  <si>
    <t>415</t>
  </si>
  <si>
    <t>vr3-1202</t>
  </si>
  <si>
    <t>416</t>
  </si>
  <si>
    <t>vr3-809</t>
  </si>
  <si>
    <t>417</t>
  </si>
  <si>
    <t>vr3-791</t>
  </si>
  <si>
    <t>418</t>
  </si>
  <si>
    <t>vr3-303</t>
  </si>
  <si>
    <t>419</t>
  </si>
  <si>
    <t>Block5154</t>
  </si>
  <si>
    <t>420</t>
  </si>
  <si>
    <t>Block5220</t>
  </si>
  <si>
    <t>421</t>
  </si>
  <si>
    <t>Block5222</t>
  </si>
  <si>
    <t>422</t>
  </si>
  <si>
    <t>VrCs207</t>
  </si>
  <si>
    <t>423</t>
  </si>
  <si>
    <t>vr2-401</t>
  </si>
  <si>
    <t>424</t>
  </si>
  <si>
    <t>mgQ62-2</t>
  </si>
  <si>
    <t>425</t>
  </si>
  <si>
    <t>vr1-1095</t>
  </si>
  <si>
    <t>426</t>
  </si>
  <si>
    <t>vr2-345</t>
  </si>
  <si>
    <t>chromosome LG2</t>
  </si>
  <si>
    <t>427</t>
  </si>
  <si>
    <t>VrCs209</t>
  </si>
  <si>
    <t>428</t>
  </si>
  <si>
    <t>GMES3599</t>
  </si>
  <si>
    <t>429</t>
  </si>
  <si>
    <t>Mchr11-45</t>
  </si>
  <si>
    <t>430</t>
  </si>
  <si>
    <t>Block9843</t>
  </si>
  <si>
    <t>431</t>
  </si>
  <si>
    <t>Block9844</t>
  </si>
  <si>
    <t>432</t>
  </si>
  <si>
    <t>vr2-1875</t>
  </si>
  <si>
    <t>433</t>
  </si>
  <si>
    <t>ID2-1</t>
  </si>
  <si>
    <t>434</t>
  </si>
  <si>
    <t>Block10229</t>
  </si>
  <si>
    <t>435</t>
  </si>
  <si>
    <t>Block10322</t>
  </si>
  <si>
    <t>436</t>
  </si>
  <si>
    <t>Block10349</t>
  </si>
  <si>
    <t>437</t>
  </si>
  <si>
    <t>Block10357</t>
  </si>
  <si>
    <t>438</t>
  </si>
  <si>
    <t>Block10363</t>
  </si>
  <si>
    <t>439</t>
  </si>
  <si>
    <t>Mchr11-47</t>
  </si>
  <si>
    <t>440</t>
  </si>
  <si>
    <t>Block10365</t>
  </si>
  <si>
    <t>441</t>
  </si>
  <si>
    <t>Block10366</t>
  </si>
  <si>
    <t>442</t>
  </si>
  <si>
    <t>GMES1802</t>
  </si>
  <si>
    <t>443</t>
  </si>
  <si>
    <t>Block10369</t>
  </si>
  <si>
    <t>444</t>
  </si>
  <si>
    <t>CEDG293</t>
  </si>
  <si>
    <t>445</t>
  </si>
  <si>
    <t>CEDG285</t>
  </si>
  <si>
    <t>446</t>
  </si>
  <si>
    <t>Block10375</t>
  </si>
  <si>
    <t>447</t>
  </si>
  <si>
    <t>Mchr11-50</t>
  </si>
  <si>
    <t>448</t>
  </si>
  <si>
    <t>cp01354</t>
  </si>
  <si>
    <t>449</t>
  </si>
  <si>
    <t>Block10378</t>
  </si>
  <si>
    <t>450</t>
  </si>
  <si>
    <t>cp03853</t>
  </si>
  <si>
    <t>451</t>
  </si>
  <si>
    <t>Block10383</t>
  </si>
  <si>
    <t>452</t>
  </si>
  <si>
    <t>C251</t>
  </si>
  <si>
    <t>453</t>
  </si>
  <si>
    <t>Block10382</t>
  </si>
  <si>
    <t>454</t>
  </si>
  <si>
    <t>CEDG198</t>
  </si>
  <si>
    <t>455</t>
  </si>
  <si>
    <t>Block10380</t>
  </si>
  <si>
    <t>456</t>
  </si>
  <si>
    <t>Block10384</t>
  </si>
  <si>
    <t>457</t>
  </si>
  <si>
    <t>GMES1860</t>
  </si>
  <si>
    <t>458</t>
  </si>
  <si>
    <t>Block10386</t>
  </si>
  <si>
    <t>459</t>
  </si>
  <si>
    <t>CEDG168b</t>
  </si>
  <si>
    <t>460</t>
  </si>
  <si>
    <t>Block10387</t>
  </si>
  <si>
    <t>461</t>
  </si>
  <si>
    <t>VrCS282-2</t>
  </si>
  <si>
    <t>462</t>
  </si>
  <si>
    <t>GMESO990a</t>
  </si>
  <si>
    <t>463</t>
  </si>
  <si>
    <t>CEDG136</t>
  </si>
  <si>
    <t>464</t>
  </si>
  <si>
    <t>Block10389</t>
  </si>
  <si>
    <t>465</t>
  </si>
  <si>
    <t>Block10391</t>
  </si>
  <si>
    <t>466</t>
  </si>
  <si>
    <t>Mchr11-34</t>
  </si>
  <si>
    <t>467</t>
  </si>
  <si>
    <t>Block10395</t>
  </si>
  <si>
    <t>468</t>
  </si>
  <si>
    <t>CEDG006</t>
  </si>
  <si>
    <t>469</t>
  </si>
  <si>
    <t>CEDG284</t>
  </si>
  <si>
    <t>470</t>
  </si>
  <si>
    <t>Block10397</t>
  </si>
  <si>
    <t>471</t>
  </si>
  <si>
    <t>Mchr11-39</t>
  </si>
  <si>
    <t>472</t>
  </si>
  <si>
    <t>CEDA2AG001</t>
  </si>
  <si>
    <t>473</t>
  </si>
  <si>
    <t>GMES5341</t>
  </si>
  <si>
    <t>474</t>
  </si>
  <si>
    <t>CEDG297</t>
  </si>
  <si>
    <t>475</t>
  </si>
  <si>
    <t>GMES0214a</t>
  </si>
  <si>
    <t>476</t>
  </si>
  <si>
    <t>GMES5823</t>
  </si>
  <si>
    <t>477</t>
  </si>
  <si>
    <t>Block10401</t>
  </si>
  <si>
    <t>478</t>
  </si>
  <si>
    <t>ID2-2</t>
  </si>
  <si>
    <t>479</t>
  </si>
  <si>
    <t>Block10399</t>
  </si>
  <si>
    <t>480</t>
  </si>
  <si>
    <t>GMES2994</t>
  </si>
  <si>
    <t>481</t>
  </si>
  <si>
    <t>HAAS_VR_1812</t>
  </si>
  <si>
    <t>482</t>
  </si>
  <si>
    <t>Block10402</t>
  </si>
  <si>
    <t>483</t>
  </si>
  <si>
    <t>HAAS_VR_295</t>
  </si>
  <si>
    <t>484</t>
  </si>
  <si>
    <t>Block10560</t>
  </si>
  <si>
    <t>485</t>
  </si>
  <si>
    <t>Mchr11-27</t>
  </si>
  <si>
    <t>486</t>
  </si>
  <si>
    <t>ID2-7</t>
  </si>
  <si>
    <t>487</t>
  </si>
  <si>
    <t>Block10629</t>
  </si>
  <si>
    <t>488</t>
  </si>
  <si>
    <t>ID2-3</t>
  </si>
  <si>
    <t>489</t>
  </si>
  <si>
    <t>Block10832</t>
  </si>
  <si>
    <t>490</t>
  </si>
  <si>
    <t>ID2-4</t>
  </si>
  <si>
    <t>491</t>
  </si>
  <si>
    <t>ID2-5</t>
  </si>
  <si>
    <t>492</t>
  </si>
  <si>
    <t>ID2-6</t>
  </si>
  <si>
    <t>493</t>
  </si>
  <si>
    <t>Block10831</t>
  </si>
  <si>
    <t>494</t>
  </si>
  <si>
    <t>VrCS23-2</t>
  </si>
  <si>
    <t>495</t>
  </si>
  <si>
    <t>P1-53</t>
  </si>
  <si>
    <t>496</t>
  </si>
  <si>
    <t>Block10822</t>
  </si>
  <si>
    <t>497</t>
  </si>
  <si>
    <t>P1-65</t>
  </si>
  <si>
    <t>498</t>
  </si>
  <si>
    <t>Block10836</t>
  </si>
  <si>
    <t>499</t>
  </si>
  <si>
    <t>Block10835</t>
  </si>
  <si>
    <t>500</t>
  </si>
  <si>
    <t>ID2-8</t>
  </si>
  <si>
    <t>501</t>
  </si>
  <si>
    <t>HAAS_VR_1666</t>
  </si>
  <si>
    <t>502</t>
  </si>
  <si>
    <t>P1-808</t>
  </si>
  <si>
    <t>503</t>
  </si>
  <si>
    <t>Block10824</t>
  </si>
  <si>
    <t>504</t>
  </si>
  <si>
    <t>Block10737</t>
  </si>
  <si>
    <t>505</t>
  </si>
  <si>
    <t>CEDG050</t>
  </si>
  <si>
    <t>506</t>
  </si>
  <si>
    <t>ID2-9</t>
  </si>
  <si>
    <t>507</t>
  </si>
  <si>
    <t>GMES1611</t>
  </si>
  <si>
    <t>508</t>
  </si>
  <si>
    <t>GMES1737a</t>
  </si>
  <si>
    <t>509</t>
  </si>
  <si>
    <t>GMES1033</t>
  </si>
  <si>
    <t>510</t>
  </si>
  <si>
    <t>Block10833</t>
  </si>
  <si>
    <t>511</t>
  </si>
  <si>
    <t>Block10826</t>
  </si>
  <si>
    <t>512</t>
  </si>
  <si>
    <t>P1-546</t>
  </si>
  <si>
    <t>513</t>
  </si>
  <si>
    <t>Block10837</t>
  </si>
  <si>
    <t>514</t>
  </si>
  <si>
    <t>Block10889</t>
  </si>
  <si>
    <t>515</t>
  </si>
  <si>
    <t>Mchr11-21</t>
  </si>
  <si>
    <t>516</t>
  </si>
  <si>
    <t>C118</t>
  </si>
  <si>
    <t>517</t>
  </si>
  <si>
    <t>Block10927</t>
  </si>
  <si>
    <t>518</t>
  </si>
  <si>
    <t>MUS869</t>
  </si>
  <si>
    <t>519</t>
  </si>
  <si>
    <t>C147</t>
  </si>
  <si>
    <t>520</t>
  </si>
  <si>
    <t>C145</t>
  </si>
  <si>
    <t>521</t>
  </si>
  <si>
    <t>Block10928</t>
  </si>
  <si>
    <t>522</t>
  </si>
  <si>
    <t>CEDG153</t>
  </si>
  <si>
    <t>523</t>
  </si>
  <si>
    <t>B53</t>
  </si>
  <si>
    <t>524</t>
  </si>
  <si>
    <t>MUS171</t>
  </si>
  <si>
    <t>525</t>
  </si>
  <si>
    <t>GMES0711</t>
  </si>
  <si>
    <t>526</t>
  </si>
  <si>
    <t>GMES4236</t>
  </si>
  <si>
    <t>527</t>
  </si>
  <si>
    <t>Block10929</t>
  </si>
  <si>
    <t>528</t>
  </si>
  <si>
    <t>CEDG244</t>
  </si>
  <si>
    <t>529</t>
  </si>
  <si>
    <t>X87</t>
  </si>
  <si>
    <t>530</t>
  </si>
  <si>
    <t>H32</t>
  </si>
  <si>
    <t>531</t>
  </si>
  <si>
    <t>VrCS215-1</t>
  </si>
  <si>
    <t>532</t>
  </si>
  <si>
    <t>cp00680</t>
  </si>
  <si>
    <t>533</t>
  </si>
  <si>
    <t>Block10936</t>
  </si>
  <si>
    <t>534</t>
  </si>
  <si>
    <t>GMES0990b</t>
  </si>
  <si>
    <t>535</t>
  </si>
  <si>
    <t>Block10937</t>
  </si>
  <si>
    <t>536</t>
  </si>
  <si>
    <t>Block10940</t>
  </si>
  <si>
    <t>537</t>
  </si>
  <si>
    <t>VrCs215-1</t>
  </si>
  <si>
    <t>538</t>
  </si>
  <si>
    <t>Block10941</t>
  </si>
  <si>
    <t>539</t>
  </si>
  <si>
    <t>CEDG225</t>
  </si>
  <si>
    <t>540</t>
  </si>
  <si>
    <t>cp02662</t>
  </si>
  <si>
    <t>541</t>
  </si>
  <si>
    <t>p3-606</t>
  </si>
  <si>
    <t>542</t>
  </si>
  <si>
    <t>Block10942</t>
  </si>
  <si>
    <t>543</t>
  </si>
  <si>
    <t>Block10944</t>
  </si>
  <si>
    <t>544</t>
  </si>
  <si>
    <t>P3-714</t>
  </si>
  <si>
    <t>545</t>
  </si>
  <si>
    <t>cp03715</t>
  </si>
  <si>
    <t>546</t>
  </si>
  <si>
    <t>MUS617</t>
  </si>
  <si>
    <t>547</t>
  </si>
  <si>
    <t>p3-328</t>
  </si>
  <si>
    <t>548</t>
  </si>
  <si>
    <t>P1-406</t>
  </si>
  <si>
    <t>549</t>
  </si>
  <si>
    <t>Block10945</t>
  </si>
  <si>
    <t>550</t>
  </si>
  <si>
    <t>P1-816</t>
  </si>
  <si>
    <t>551</t>
  </si>
  <si>
    <t>Block10948</t>
  </si>
  <si>
    <t>552</t>
  </si>
  <si>
    <t>GMES5463</t>
  </si>
  <si>
    <t>553</t>
  </si>
  <si>
    <t>Block10946</t>
  </si>
  <si>
    <t>554</t>
  </si>
  <si>
    <t>P1-622</t>
  </si>
  <si>
    <t>555</t>
  </si>
  <si>
    <t>Block10950</t>
  </si>
  <si>
    <t>556</t>
  </si>
  <si>
    <t>GMES3108a</t>
  </si>
  <si>
    <t>557</t>
  </si>
  <si>
    <t>X74</t>
  </si>
  <si>
    <t>558</t>
  </si>
  <si>
    <t>Block10949</t>
  </si>
  <si>
    <t>559</t>
  </si>
  <si>
    <t>Block10952</t>
  </si>
  <si>
    <t>560</t>
  </si>
  <si>
    <t>cp11025</t>
  </si>
  <si>
    <t>561</t>
  </si>
  <si>
    <t>Mchr11-13</t>
  </si>
  <si>
    <t>562</t>
  </si>
  <si>
    <t>Block10956</t>
  </si>
  <si>
    <t>563</t>
  </si>
  <si>
    <t>Block10991</t>
  </si>
  <si>
    <t>564</t>
  </si>
  <si>
    <t>Block10992</t>
  </si>
  <si>
    <t>565</t>
  </si>
  <si>
    <t>Block11051</t>
  </si>
  <si>
    <t>566</t>
  </si>
  <si>
    <t>pM241</t>
  </si>
  <si>
    <t>567</t>
  </si>
  <si>
    <t>Block11056</t>
  </si>
  <si>
    <t>568</t>
  </si>
  <si>
    <t>Block11057</t>
  </si>
  <si>
    <t>569</t>
  </si>
  <si>
    <t>Block11058</t>
  </si>
  <si>
    <t>570</t>
  </si>
  <si>
    <t>Block11060</t>
  </si>
  <si>
    <t>571</t>
  </si>
  <si>
    <t>P1-66</t>
  </si>
  <si>
    <t>572</t>
  </si>
  <si>
    <t>P1-54</t>
  </si>
  <si>
    <t>573</t>
  </si>
  <si>
    <t>X84</t>
  </si>
  <si>
    <t>574</t>
  </si>
  <si>
    <t>P1-120</t>
  </si>
  <si>
    <t>575</t>
  </si>
  <si>
    <t>P1-867</t>
  </si>
  <si>
    <t>576</t>
  </si>
  <si>
    <t>P1-684</t>
  </si>
  <si>
    <t>577</t>
  </si>
  <si>
    <t>P2-124</t>
  </si>
  <si>
    <t>578</t>
  </si>
  <si>
    <t>P1-1256</t>
  </si>
  <si>
    <t>579</t>
  </si>
  <si>
    <t>Block11061</t>
  </si>
  <si>
    <t>580</t>
  </si>
  <si>
    <t>p3-476</t>
  </si>
  <si>
    <t>581</t>
  </si>
  <si>
    <t>p3-477</t>
  </si>
  <si>
    <t>582</t>
  </si>
  <si>
    <t>Block11063</t>
  </si>
  <si>
    <t>583</t>
  </si>
  <si>
    <t>P1-642</t>
  </si>
  <si>
    <t>584</t>
  </si>
  <si>
    <t>p-587</t>
  </si>
  <si>
    <t>585</t>
  </si>
  <si>
    <t>Mchr11-9</t>
  </si>
  <si>
    <t>586</t>
  </si>
  <si>
    <t>Block11073</t>
  </si>
  <si>
    <t>587</t>
  </si>
  <si>
    <t>Block11070</t>
  </si>
  <si>
    <t>588</t>
  </si>
  <si>
    <t>P1-550</t>
  </si>
  <si>
    <t>589</t>
  </si>
  <si>
    <t>Block11074</t>
  </si>
  <si>
    <t>590</t>
  </si>
  <si>
    <t>Block11075</t>
  </si>
  <si>
    <t>591</t>
  </si>
  <si>
    <t>Block11076</t>
  </si>
  <si>
    <t>592</t>
  </si>
  <si>
    <t>CEDG096a</t>
  </si>
  <si>
    <t>593</t>
  </si>
  <si>
    <t>Vr3-107</t>
  </si>
  <si>
    <t>594</t>
  </si>
  <si>
    <t>Block11077</t>
  </si>
  <si>
    <t>595</t>
  </si>
  <si>
    <t>Block11081</t>
  </si>
  <si>
    <t>596</t>
  </si>
  <si>
    <t>Block11082</t>
  </si>
  <si>
    <t>597</t>
  </si>
  <si>
    <t>GMES0216b</t>
  </si>
  <si>
    <t>598</t>
  </si>
  <si>
    <t>Block11083</t>
  </si>
  <si>
    <t>599</t>
  </si>
  <si>
    <t>Block11085</t>
  </si>
  <si>
    <t>600</t>
  </si>
  <si>
    <t>P1-738</t>
  </si>
  <si>
    <t>601</t>
  </si>
  <si>
    <t>MUS411</t>
  </si>
  <si>
    <t>602</t>
  </si>
  <si>
    <t>Block11087</t>
  </si>
  <si>
    <t>603</t>
  </si>
  <si>
    <t>P1-737</t>
  </si>
  <si>
    <t>604</t>
  </si>
  <si>
    <t>GMES0708</t>
  </si>
  <si>
    <t>605</t>
  </si>
  <si>
    <t>cp00228a</t>
  </si>
  <si>
    <t>606</t>
  </si>
  <si>
    <t>p3-599</t>
  </si>
  <si>
    <t>607</t>
  </si>
  <si>
    <t>GMES1303</t>
  </si>
  <si>
    <t>608</t>
  </si>
  <si>
    <t>GMES0856C</t>
  </si>
  <si>
    <t>609</t>
  </si>
  <si>
    <t>GMES3316b</t>
  </si>
  <si>
    <t>610</t>
  </si>
  <si>
    <t>cp08299</t>
  </si>
  <si>
    <t>611</t>
  </si>
  <si>
    <t>MBSSR015b</t>
  </si>
  <si>
    <t>612</t>
  </si>
  <si>
    <t>Block11089</t>
  </si>
  <si>
    <t>613</t>
  </si>
  <si>
    <t>Block11097</t>
  </si>
  <si>
    <t>614</t>
  </si>
  <si>
    <t>p3-598</t>
  </si>
  <si>
    <t>615</t>
  </si>
  <si>
    <t>P1-464</t>
  </si>
  <si>
    <t>616</t>
  </si>
  <si>
    <t>MUS576</t>
  </si>
  <si>
    <t>617</t>
  </si>
  <si>
    <t>Block11099</t>
  </si>
  <si>
    <t>618</t>
  </si>
  <si>
    <t>GMES1156a</t>
  </si>
  <si>
    <t>619</t>
  </si>
  <si>
    <t>Block11101</t>
  </si>
  <si>
    <t>620</t>
  </si>
  <si>
    <t>P1-412</t>
  </si>
  <si>
    <t>621</t>
  </si>
  <si>
    <t>GMES0477</t>
  </si>
  <si>
    <t>622</t>
  </si>
  <si>
    <t xml:space="preserve">H25 </t>
  </si>
  <si>
    <t>623</t>
  </si>
  <si>
    <t>Block11102</t>
  </si>
  <si>
    <t>624</t>
  </si>
  <si>
    <t>Block11109</t>
  </si>
  <si>
    <t>625</t>
  </si>
  <si>
    <t>vr3-1169</t>
  </si>
  <si>
    <t>626</t>
  </si>
  <si>
    <t>Block11121</t>
  </si>
  <si>
    <t>627</t>
  </si>
  <si>
    <t>Block11122</t>
  </si>
  <si>
    <t>628</t>
  </si>
  <si>
    <t>Block11125</t>
  </si>
  <si>
    <t>629</t>
  </si>
  <si>
    <t>Block11126</t>
  </si>
  <si>
    <t>630</t>
  </si>
  <si>
    <t>Block11128</t>
  </si>
  <si>
    <t>631</t>
  </si>
  <si>
    <t>Block11131</t>
  </si>
  <si>
    <t>632</t>
  </si>
  <si>
    <t>Block11132</t>
  </si>
  <si>
    <t>633</t>
  </si>
  <si>
    <t>Block11249</t>
  </si>
  <si>
    <t>634</t>
  </si>
  <si>
    <t>Block11289</t>
  </si>
  <si>
    <t>635</t>
  </si>
  <si>
    <t>Block11288</t>
  </si>
  <si>
    <t>636</t>
  </si>
  <si>
    <t>C14-1</t>
  </si>
  <si>
    <t>637</t>
  </si>
  <si>
    <t>Block11284</t>
  </si>
  <si>
    <t>638</t>
  </si>
  <si>
    <t>Block11290</t>
  </si>
  <si>
    <t>639</t>
  </si>
  <si>
    <t>Block11291</t>
  </si>
  <si>
    <t>640</t>
  </si>
  <si>
    <t>Block11293</t>
  </si>
  <si>
    <t>641</t>
  </si>
  <si>
    <t>Block11294</t>
  </si>
  <si>
    <t>642</t>
  </si>
  <si>
    <t>Block11295</t>
  </si>
  <si>
    <t>643</t>
  </si>
  <si>
    <t>Block11300</t>
  </si>
  <si>
    <t>644</t>
  </si>
  <si>
    <t>Block11302</t>
  </si>
  <si>
    <t>645</t>
  </si>
  <si>
    <t>Block11303</t>
  </si>
  <si>
    <t>646</t>
  </si>
  <si>
    <t>C18</t>
  </si>
  <si>
    <t>647</t>
  </si>
  <si>
    <t>C14-2</t>
  </si>
  <si>
    <t>648</t>
  </si>
  <si>
    <t>Mchr11-2</t>
  </si>
  <si>
    <t>649</t>
  </si>
  <si>
    <t>X90</t>
  </si>
  <si>
    <t>650</t>
  </si>
  <si>
    <t>Block11297</t>
  </si>
  <si>
    <t>651</t>
  </si>
  <si>
    <t>Block12265</t>
  </si>
  <si>
    <t>652</t>
  </si>
  <si>
    <t>VrCS225</t>
  </si>
  <si>
    <t>653</t>
  </si>
  <si>
    <t>Block11299</t>
  </si>
  <si>
    <t>654</t>
  </si>
  <si>
    <t>Block12257</t>
  </si>
  <si>
    <t>655</t>
  </si>
  <si>
    <t>Block12259</t>
  </si>
  <si>
    <t>656</t>
  </si>
  <si>
    <t>Block12260</t>
  </si>
  <si>
    <t>657</t>
  </si>
  <si>
    <t>Block12261</t>
  </si>
  <si>
    <t>658</t>
  </si>
  <si>
    <t>Block12262</t>
  </si>
  <si>
    <t>659</t>
  </si>
  <si>
    <t>Block12264</t>
  </si>
  <si>
    <t>660</t>
  </si>
  <si>
    <t>Block12266</t>
  </si>
  <si>
    <t>661</t>
  </si>
  <si>
    <t>Block12267</t>
  </si>
  <si>
    <t>662</t>
  </si>
  <si>
    <t>Block12269</t>
  </si>
  <si>
    <t>663</t>
  </si>
  <si>
    <t>Block12273</t>
  </si>
  <si>
    <t>664</t>
  </si>
  <si>
    <t>Block12416</t>
  </si>
  <si>
    <t>665</t>
  </si>
  <si>
    <t>Block12417</t>
  </si>
  <si>
    <t>666</t>
  </si>
  <si>
    <t>Block12256</t>
  </si>
  <si>
    <t>667</t>
  </si>
  <si>
    <t>Lob</t>
  </si>
  <si>
    <t>668</t>
  </si>
  <si>
    <t>VrCS359</t>
  </si>
  <si>
    <t>669</t>
  </si>
  <si>
    <t>vr2-2115</t>
  </si>
  <si>
    <t>670</t>
  </si>
  <si>
    <t>Block11543</t>
  </si>
  <si>
    <t>671</t>
  </si>
  <si>
    <t>Block11568</t>
  </si>
  <si>
    <t>672</t>
  </si>
  <si>
    <t>Block12271</t>
  </si>
  <si>
    <t>673</t>
  </si>
  <si>
    <t>Block12286</t>
  </si>
  <si>
    <t>674</t>
  </si>
  <si>
    <t>Block11532</t>
  </si>
  <si>
    <t>675</t>
  </si>
  <si>
    <t>Block11716</t>
  </si>
  <si>
    <t>676</t>
  </si>
  <si>
    <t>Block11913</t>
  </si>
  <si>
    <t>677</t>
  </si>
  <si>
    <t>Block11464</t>
  </si>
  <si>
    <t>678</t>
  </si>
  <si>
    <t>P1-1412</t>
  </si>
  <si>
    <t>679</t>
  </si>
  <si>
    <t>Block11389</t>
  </si>
  <si>
    <t>680</t>
  </si>
  <si>
    <t>Block11397</t>
  </si>
  <si>
    <t>681</t>
  </si>
  <si>
    <t>Block11405</t>
  </si>
  <si>
    <t>682</t>
  </si>
  <si>
    <t>Block11407</t>
  </si>
  <si>
    <t>683</t>
  </si>
  <si>
    <t>Block11414</t>
  </si>
  <si>
    <t>684</t>
  </si>
  <si>
    <t>Block11425</t>
  </si>
  <si>
    <t>685</t>
  </si>
  <si>
    <t>Block11449</t>
  </si>
  <si>
    <t>686</t>
  </si>
  <si>
    <t>Block11456</t>
  </si>
  <si>
    <t>687</t>
  </si>
  <si>
    <t>Block11498</t>
  </si>
  <si>
    <t>688</t>
  </si>
  <si>
    <t>Block11510</t>
  </si>
  <si>
    <t>689</t>
  </si>
  <si>
    <t>Block11523</t>
  </si>
  <si>
    <t>690</t>
  </si>
  <si>
    <t>Block11531</t>
  </si>
  <si>
    <t>691</t>
  </si>
  <si>
    <t>Block11997</t>
  </si>
  <si>
    <t>692</t>
  </si>
  <si>
    <t>Block12242</t>
  </si>
  <si>
    <t>693</t>
  </si>
  <si>
    <t>Block12243</t>
  </si>
  <si>
    <t>694</t>
  </si>
  <si>
    <t>Block12246</t>
  </si>
  <si>
    <t>695</t>
  </si>
  <si>
    <t>Block12247</t>
  </si>
  <si>
    <t>696</t>
  </si>
  <si>
    <t>Block12248</t>
  </si>
  <si>
    <t>697</t>
  </si>
  <si>
    <t>Block12249</t>
  </si>
  <si>
    <t>698</t>
  </si>
  <si>
    <t>Block12251</t>
  </si>
  <si>
    <t>699</t>
  </si>
  <si>
    <t>Block12252</t>
  </si>
  <si>
    <t>700</t>
  </si>
  <si>
    <t>Block12253</t>
  </si>
  <si>
    <t>701</t>
  </si>
  <si>
    <t>Block15158</t>
  </si>
  <si>
    <t>702</t>
  </si>
  <si>
    <t>Block15247</t>
  </si>
  <si>
    <t>703</t>
  </si>
  <si>
    <t>Block15270</t>
  </si>
  <si>
    <t>704</t>
  </si>
  <si>
    <t>Block15299</t>
  </si>
  <si>
    <t>705</t>
  </si>
  <si>
    <t>Block15300</t>
  </si>
  <si>
    <t>706</t>
  </si>
  <si>
    <t>Block15301</t>
  </si>
  <si>
    <t>707</t>
  </si>
  <si>
    <t>Block15304</t>
  </si>
  <si>
    <t>708</t>
  </si>
  <si>
    <t>Block15305</t>
  </si>
  <si>
    <t>709</t>
  </si>
  <si>
    <t>Block15308</t>
  </si>
  <si>
    <t>710</t>
  </si>
  <si>
    <t>Block15309</t>
  </si>
  <si>
    <t>711</t>
  </si>
  <si>
    <t>Block15360</t>
  </si>
  <si>
    <t>712</t>
  </si>
  <si>
    <t>Block15374</t>
  </si>
  <si>
    <t>713</t>
  </si>
  <si>
    <t>Block15375</t>
  </si>
  <si>
    <t>714</t>
  </si>
  <si>
    <t>Block15392</t>
  </si>
  <si>
    <t>715</t>
  </si>
  <si>
    <t>Block15402</t>
  </si>
  <si>
    <t>716</t>
  </si>
  <si>
    <t>Block15418</t>
  </si>
  <si>
    <t>717</t>
  </si>
  <si>
    <t>Block11316</t>
  </si>
  <si>
    <t>718</t>
  </si>
  <si>
    <t>Block11328</t>
  </si>
  <si>
    <t>719</t>
  </si>
  <si>
    <t>P1-690</t>
  </si>
  <si>
    <t>720</t>
  </si>
  <si>
    <t>Block13047</t>
  </si>
  <si>
    <t>721</t>
  </si>
  <si>
    <t>Block15148</t>
  </si>
  <si>
    <t>722</t>
  </si>
  <si>
    <t>Block15149</t>
  </si>
  <si>
    <t>723</t>
  </si>
  <si>
    <t>Block13045</t>
  </si>
  <si>
    <t>724</t>
  </si>
  <si>
    <t>Block12955</t>
  </si>
  <si>
    <t>725</t>
  </si>
  <si>
    <t>P2-443</t>
  </si>
  <si>
    <t>726</t>
  </si>
  <si>
    <t>Block13038</t>
  </si>
  <si>
    <t>727</t>
  </si>
  <si>
    <t>Block13291</t>
  </si>
  <si>
    <t>728</t>
  </si>
  <si>
    <t>Block13780</t>
  </si>
  <si>
    <t>729</t>
  </si>
  <si>
    <t>Block13962</t>
  </si>
  <si>
    <t>730</t>
  </si>
  <si>
    <t>Block14037</t>
  </si>
  <si>
    <t>731</t>
  </si>
  <si>
    <t>Block14266</t>
  </si>
  <si>
    <t>732</t>
  </si>
  <si>
    <t>Block14483</t>
  </si>
  <si>
    <t>733</t>
  </si>
  <si>
    <t>Block14600</t>
  </si>
  <si>
    <t>734</t>
  </si>
  <si>
    <t>Block14078</t>
  </si>
  <si>
    <t>735</t>
  </si>
  <si>
    <t>Block14351</t>
  </si>
  <si>
    <t>736</t>
  </si>
  <si>
    <t>Block14683</t>
  </si>
  <si>
    <t>737</t>
  </si>
  <si>
    <t>Block14778</t>
  </si>
  <si>
    <t>738</t>
  </si>
  <si>
    <t>Block14798</t>
  </si>
  <si>
    <t>739</t>
  </si>
  <si>
    <t>Block14890</t>
  </si>
  <si>
    <t>740</t>
  </si>
  <si>
    <t>Block14921</t>
  </si>
  <si>
    <t>741</t>
  </si>
  <si>
    <t>Block15064</t>
  </si>
  <si>
    <t>742</t>
  </si>
  <si>
    <t>vr2-637</t>
  </si>
  <si>
    <t>743</t>
  </si>
  <si>
    <t>Block14801</t>
  </si>
  <si>
    <t>744</t>
  </si>
  <si>
    <t>Block15925</t>
  </si>
  <si>
    <t>745</t>
  </si>
  <si>
    <t>Block16198</t>
  </si>
  <si>
    <t>746</t>
  </si>
  <si>
    <t>Block16219</t>
  </si>
  <si>
    <t>747</t>
  </si>
  <si>
    <t>Block16277</t>
  </si>
  <si>
    <t>748</t>
  </si>
  <si>
    <t>Block15449</t>
  </si>
  <si>
    <t>749</t>
  </si>
  <si>
    <t>Block15713</t>
  </si>
  <si>
    <t>750</t>
  </si>
  <si>
    <t>Block15716</t>
  </si>
  <si>
    <t>751</t>
  </si>
  <si>
    <t>Block15755</t>
  </si>
  <si>
    <t>752</t>
  </si>
  <si>
    <t>Block15809</t>
  </si>
  <si>
    <t>753</t>
  </si>
  <si>
    <t>Block15824</t>
  </si>
  <si>
    <t>754</t>
  </si>
  <si>
    <t>Block15920</t>
  </si>
  <si>
    <t>755</t>
  </si>
  <si>
    <t>Block15922</t>
  </si>
  <si>
    <t>756</t>
  </si>
  <si>
    <t>Block16127</t>
  </si>
  <si>
    <t>757</t>
  </si>
  <si>
    <t>VrCS369</t>
  </si>
  <si>
    <t>758</t>
  </si>
  <si>
    <t>Block15443</t>
  </si>
  <si>
    <t>759</t>
  </si>
  <si>
    <t>Block15444</t>
  </si>
  <si>
    <t>760</t>
  </si>
  <si>
    <t>Block15445</t>
  </si>
  <si>
    <t>761</t>
  </si>
  <si>
    <t>Block15490</t>
  </si>
  <si>
    <t>762</t>
  </si>
  <si>
    <t>Block15491</t>
  </si>
  <si>
    <t>763</t>
  </si>
  <si>
    <t>Block15500</t>
  </si>
  <si>
    <t>764</t>
  </si>
  <si>
    <t>Block15501</t>
  </si>
  <si>
    <t>765</t>
  </si>
  <si>
    <t>Block16506</t>
  </si>
  <si>
    <t>766</t>
  </si>
  <si>
    <t>Block16602</t>
  </si>
  <si>
    <t>767</t>
  </si>
  <si>
    <t>Block16628</t>
  </si>
  <si>
    <t>768</t>
  </si>
  <si>
    <t>Block16631</t>
  </si>
  <si>
    <t>769</t>
  </si>
  <si>
    <t>P2-461</t>
  </si>
  <si>
    <t>770</t>
  </si>
  <si>
    <t>vr3-194</t>
  </si>
  <si>
    <t>771</t>
  </si>
  <si>
    <t>P2-657</t>
  </si>
  <si>
    <t>772</t>
  </si>
  <si>
    <t>CEDG026a</t>
  </si>
  <si>
    <t>773</t>
  </si>
  <si>
    <t>CEDG210</t>
  </si>
  <si>
    <t>774</t>
  </si>
  <si>
    <t>P2-431</t>
  </si>
  <si>
    <t>775</t>
  </si>
  <si>
    <t>LpCS304</t>
  </si>
  <si>
    <t>776</t>
  </si>
  <si>
    <t>vr2-510</t>
  </si>
  <si>
    <t>777</t>
  </si>
  <si>
    <t>CEDG275</t>
  </si>
  <si>
    <t>778</t>
  </si>
  <si>
    <t>GMES3306b</t>
  </si>
  <si>
    <t>779</t>
  </si>
  <si>
    <t>vr2-1268</t>
  </si>
  <si>
    <t>780</t>
  </si>
  <si>
    <t>GMES0162b</t>
  </si>
  <si>
    <t>781</t>
  </si>
  <si>
    <t>CEDC050</t>
  </si>
  <si>
    <t>782</t>
  </si>
  <si>
    <t>cp04111</t>
  </si>
  <si>
    <t>783</t>
  </si>
  <si>
    <t>CEDAAG002</t>
  </si>
  <si>
    <t>784</t>
  </si>
  <si>
    <t>GMES4137</t>
  </si>
  <si>
    <t>785</t>
  </si>
  <si>
    <t>vr1-1087</t>
  </si>
  <si>
    <t>786</t>
  </si>
  <si>
    <t>VrCs225</t>
  </si>
  <si>
    <t>787</t>
  </si>
  <si>
    <t>GMES0211b</t>
  </si>
  <si>
    <t>788</t>
  </si>
  <si>
    <t>vr2-1419</t>
  </si>
  <si>
    <t>789</t>
  </si>
  <si>
    <t>vr1-1457</t>
  </si>
  <si>
    <t>790</t>
  </si>
  <si>
    <t>vr3-115</t>
  </si>
  <si>
    <t>791</t>
  </si>
  <si>
    <t>vr3-327</t>
  </si>
  <si>
    <t>792</t>
  </si>
  <si>
    <t>vr3-73</t>
  </si>
  <si>
    <t>793</t>
  </si>
  <si>
    <t>vr3-88</t>
  </si>
  <si>
    <t>794</t>
  </si>
  <si>
    <t>vr3-30</t>
  </si>
  <si>
    <t>795</t>
  </si>
  <si>
    <t>vr3-837</t>
  </si>
  <si>
    <t>796</t>
  </si>
  <si>
    <t>vr2-440</t>
  </si>
  <si>
    <t>797</t>
  </si>
  <si>
    <t>vr1-1509</t>
  </si>
  <si>
    <t>chromosome LG3</t>
  </si>
  <si>
    <t>798</t>
  </si>
  <si>
    <t>cgO26</t>
  </si>
  <si>
    <t>799</t>
  </si>
  <si>
    <t>CEDAAG001</t>
  </si>
  <si>
    <t>800</t>
  </si>
  <si>
    <t>GMES0405</t>
  </si>
  <si>
    <t>801</t>
  </si>
  <si>
    <t>GMES6583</t>
  </si>
  <si>
    <t>802</t>
  </si>
  <si>
    <t xml:space="preserve">GMES1086b </t>
  </si>
  <si>
    <t>803</t>
  </si>
  <si>
    <t>GMES0294a</t>
  </si>
  <si>
    <t>804</t>
  </si>
  <si>
    <t>CEDG186a</t>
  </si>
  <si>
    <t>805</t>
  </si>
  <si>
    <t>GMES5231</t>
  </si>
  <si>
    <t>806</t>
  </si>
  <si>
    <t>GMES0208</t>
  </si>
  <si>
    <t>807</t>
  </si>
  <si>
    <t>GMES2040</t>
  </si>
  <si>
    <t>808</t>
  </si>
  <si>
    <t>GMES6175</t>
  </si>
  <si>
    <t>809</t>
  </si>
  <si>
    <t>GMES3108b</t>
  </si>
  <si>
    <t>810</t>
  </si>
  <si>
    <t>GMES0984</t>
  </si>
  <si>
    <t>811</t>
  </si>
  <si>
    <t>GMES5634</t>
  </si>
  <si>
    <t>812</t>
  </si>
  <si>
    <t>GMES2063b</t>
  </si>
  <si>
    <t>813</t>
  </si>
  <si>
    <t>GMES0214b</t>
  </si>
  <si>
    <t>814</t>
  </si>
  <si>
    <t>GMES3105</t>
  </si>
  <si>
    <t>815</t>
  </si>
  <si>
    <t>cp04320</t>
  </si>
  <si>
    <t>816</t>
  </si>
  <si>
    <t>MBSSR063</t>
  </si>
  <si>
    <t>817</t>
  </si>
  <si>
    <t>GMES3101a</t>
  </si>
  <si>
    <t>818</t>
  </si>
  <si>
    <t xml:space="preserve">cp02181 </t>
  </si>
  <si>
    <t>819</t>
  </si>
  <si>
    <t>cp05446</t>
  </si>
  <si>
    <t>820</t>
  </si>
  <si>
    <t>GMES0861a</t>
  </si>
  <si>
    <t>821</t>
  </si>
  <si>
    <t>GMES1556a</t>
  </si>
  <si>
    <t>822</t>
  </si>
  <si>
    <t>cp10211</t>
  </si>
  <si>
    <t>823</t>
  </si>
  <si>
    <t>BM146</t>
  </si>
  <si>
    <t>824</t>
  </si>
  <si>
    <t>cp04700</t>
  </si>
  <si>
    <t>825</t>
  </si>
  <si>
    <t xml:space="preserve">GMES0473 </t>
  </si>
  <si>
    <t>826</t>
  </si>
  <si>
    <t>GMES2871b</t>
  </si>
  <si>
    <t>827</t>
  </si>
  <si>
    <t>CEDG305</t>
  </si>
  <si>
    <t>828</t>
  </si>
  <si>
    <t>Block16942</t>
  </si>
  <si>
    <t>829</t>
  </si>
  <si>
    <t>vr1-1184</t>
  </si>
  <si>
    <t>830</t>
  </si>
  <si>
    <t>H20</t>
  </si>
  <si>
    <t>831</t>
  </si>
  <si>
    <t>ID3-1</t>
  </si>
  <si>
    <t>832</t>
  </si>
  <si>
    <t>Block16950</t>
  </si>
  <si>
    <t>833</t>
  </si>
  <si>
    <t>Block16926</t>
  </si>
  <si>
    <t>834</t>
  </si>
  <si>
    <t>Block16943</t>
  </si>
  <si>
    <t>835</t>
  </si>
  <si>
    <t>pO26</t>
  </si>
  <si>
    <t>836</t>
  </si>
  <si>
    <t>CEDG176a</t>
  </si>
  <si>
    <t>837</t>
  </si>
  <si>
    <t>GMES0963</t>
  </si>
  <si>
    <t>838</t>
  </si>
  <si>
    <t>CEDG010</t>
  </si>
  <si>
    <t>839</t>
  </si>
  <si>
    <t>GMES2871a</t>
  </si>
  <si>
    <t>840</t>
  </si>
  <si>
    <t>Block16955</t>
  </si>
  <si>
    <t>841</t>
  </si>
  <si>
    <t>C268</t>
  </si>
  <si>
    <t>842</t>
  </si>
  <si>
    <t>Block16958</t>
  </si>
  <si>
    <t>843</t>
  </si>
  <si>
    <t>CEDG117</t>
  </si>
  <si>
    <t>844</t>
  </si>
  <si>
    <t>X174</t>
  </si>
  <si>
    <t>845</t>
  </si>
  <si>
    <t>HAAS_VR_1571</t>
  </si>
  <si>
    <t>846</t>
  </si>
  <si>
    <t>Block16959</t>
  </si>
  <si>
    <t>847</t>
  </si>
  <si>
    <t>Block16960</t>
  </si>
  <si>
    <t>848</t>
  </si>
  <si>
    <t>X180</t>
  </si>
  <si>
    <t>849</t>
  </si>
  <si>
    <t>cp03846</t>
  </si>
  <si>
    <t>850</t>
  </si>
  <si>
    <t>ID3-2</t>
  </si>
  <si>
    <t>851</t>
  </si>
  <si>
    <t>Block16961</t>
  </si>
  <si>
    <t>852</t>
  </si>
  <si>
    <t>ID3-3</t>
  </si>
  <si>
    <t>853</t>
  </si>
  <si>
    <t>Block16962</t>
  </si>
  <si>
    <t>854</t>
  </si>
  <si>
    <t>cp00361</t>
  </si>
  <si>
    <t>855</t>
  </si>
  <si>
    <t xml:space="preserve">C260 </t>
  </si>
  <si>
    <t>856</t>
  </si>
  <si>
    <t>GMES3107</t>
  </si>
  <si>
    <t>857</t>
  </si>
  <si>
    <t>Block16963</t>
  </si>
  <si>
    <t>858</t>
  </si>
  <si>
    <t>Block16964</t>
  </si>
  <si>
    <t>859</t>
  </si>
  <si>
    <t>Mchr6-50</t>
  </si>
  <si>
    <t>860</t>
  </si>
  <si>
    <t>Block16981</t>
  </si>
  <si>
    <t>861</t>
  </si>
  <si>
    <t>Block16982</t>
  </si>
  <si>
    <t>862</t>
  </si>
  <si>
    <t>HAAS_VR_2232</t>
  </si>
  <si>
    <t>863</t>
  </si>
  <si>
    <t>P2-683</t>
  </si>
  <si>
    <t>864</t>
  </si>
  <si>
    <t>Block16984</t>
  </si>
  <si>
    <t>865</t>
  </si>
  <si>
    <t>DMBSSR035</t>
  </si>
  <si>
    <t>866</t>
  </si>
  <si>
    <t>Block16985</t>
  </si>
  <si>
    <t>867</t>
  </si>
  <si>
    <t>ID3-4</t>
  </si>
  <si>
    <t>868</t>
  </si>
  <si>
    <t>Block16986</t>
  </si>
  <si>
    <t>869</t>
  </si>
  <si>
    <t>P1-232</t>
  </si>
  <si>
    <t>870</t>
  </si>
  <si>
    <t>CEDG043</t>
  </si>
  <si>
    <t>871</t>
  </si>
  <si>
    <t>Block16988</t>
  </si>
  <si>
    <t>872</t>
  </si>
  <si>
    <t>Block16989</t>
  </si>
  <si>
    <t>873</t>
  </si>
  <si>
    <t>Block16990</t>
  </si>
  <si>
    <t>874</t>
  </si>
  <si>
    <t>CEDG296</t>
  </si>
  <si>
    <t>875</t>
  </si>
  <si>
    <t>P1-702</t>
  </si>
  <si>
    <t>876</t>
  </si>
  <si>
    <t>Block17243</t>
  </si>
  <si>
    <t>877</t>
  </si>
  <si>
    <t>Block17411</t>
  </si>
  <si>
    <t>878</t>
  </si>
  <si>
    <t>Block17347</t>
  </si>
  <si>
    <t>879</t>
  </si>
  <si>
    <t>Block17348</t>
  </si>
  <si>
    <t>880</t>
  </si>
  <si>
    <t>Block17350</t>
  </si>
  <si>
    <t>881</t>
  </si>
  <si>
    <t>ID3-5</t>
  </si>
  <si>
    <t>882</t>
  </si>
  <si>
    <t>Block17501</t>
  </si>
  <si>
    <t>883</t>
  </si>
  <si>
    <t>Block17468</t>
  </si>
  <si>
    <t>884</t>
  </si>
  <si>
    <t>Block17486</t>
  </si>
  <si>
    <t>885</t>
  </si>
  <si>
    <t>Block17496</t>
  </si>
  <si>
    <t>886</t>
  </si>
  <si>
    <t>Block17497</t>
  </si>
  <si>
    <t>887</t>
  </si>
  <si>
    <t>cp02271b</t>
  </si>
  <si>
    <t>888</t>
  </si>
  <si>
    <t>P1-2400</t>
  </si>
  <si>
    <t>889</t>
  </si>
  <si>
    <t>Block17944</t>
  </si>
  <si>
    <t>890</t>
  </si>
  <si>
    <t>Block18072</t>
  </si>
  <si>
    <t>891</t>
  </si>
  <si>
    <t>P2-1342</t>
  </si>
  <si>
    <t>892</t>
  </si>
  <si>
    <t>Block18073</t>
  </si>
  <si>
    <t>893</t>
  </si>
  <si>
    <t>Block18074</t>
  </si>
  <si>
    <t>894</t>
  </si>
  <si>
    <t>P2-1356</t>
  </si>
  <si>
    <t>895</t>
  </si>
  <si>
    <t>Block18366</t>
  </si>
  <si>
    <t>896</t>
  </si>
  <si>
    <t>Block18416</t>
  </si>
  <si>
    <t>897</t>
  </si>
  <si>
    <t>Block18437</t>
  </si>
  <si>
    <t>898</t>
  </si>
  <si>
    <t>Block18438</t>
  </si>
  <si>
    <t>899</t>
  </si>
  <si>
    <t>Block18439</t>
  </si>
  <si>
    <t>900</t>
  </si>
  <si>
    <t>Mchr6-46</t>
  </si>
  <si>
    <t>901</t>
  </si>
  <si>
    <t>Block18441</t>
  </si>
  <si>
    <t>902</t>
  </si>
  <si>
    <t>P1-2034</t>
  </si>
  <si>
    <t>903</t>
  </si>
  <si>
    <t>Block18442</t>
  </si>
  <si>
    <t>904</t>
  </si>
  <si>
    <t>Block18450</t>
  </si>
  <si>
    <t>905</t>
  </si>
  <si>
    <t>Block18466</t>
  </si>
  <si>
    <t>906</t>
  </si>
  <si>
    <t>Block18467</t>
  </si>
  <si>
    <t>907</t>
  </si>
  <si>
    <t>Block18470</t>
  </si>
  <si>
    <t>908</t>
  </si>
  <si>
    <t>Block18474</t>
  </si>
  <si>
    <t>909</t>
  </si>
  <si>
    <t>910</t>
  </si>
  <si>
    <t>P2-1789</t>
  </si>
  <si>
    <t>911</t>
  </si>
  <si>
    <t>P2-1851</t>
  </si>
  <si>
    <t>912</t>
  </si>
  <si>
    <t>HAAS_VR_1830</t>
  </si>
  <si>
    <t>913</t>
  </si>
  <si>
    <t>Block18565</t>
  </si>
  <si>
    <t>914</t>
  </si>
  <si>
    <t>P2-1570</t>
  </si>
  <si>
    <t>915</t>
  </si>
  <si>
    <t>Block18673</t>
  </si>
  <si>
    <t>916</t>
  </si>
  <si>
    <t>pM78</t>
  </si>
  <si>
    <t>917</t>
  </si>
  <si>
    <t>Block18567</t>
  </si>
  <si>
    <t>918</t>
  </si>
  <si>
    <t>Block18747</t>
  </si>
  <si>
    <t>919</t>
  </si>
  <si>
    <t>P1-2041</t>
  </si>
  <si>
    <t>920</t>
  </si>
  <si>
    <t>Block18748</t>
  </si>
  <si>
    <t>921</t>
  </si>
  <si>
    <t>p3-353</t>
  </si>
  <si>
    <t>922</t>
  </si>
  <si>
    <t>Block19028</t>
  </si>
  <si>
    <t>923</t>
  </si>
  <si>
    <t>Block19138</t>
  </si>
  <si>
    <t>924</t>
  </si>
  <si>
    <t>ID3-6</t>
  </si>
  <si>
    <t>925</t>
  </si>
  <si>
    <t>Block19217</t>
  </si>
  <si>
    <t>926</t>
  </si>
  <si>
    <t>P1-1828</t>
  </si>
  <si>
    <t>927</t>
  </si>
  <si>
    <t>Mchr6-42</t>
  </si>
  <si>
    <t>928</t>
  </si>
  <si>
    <t>Block19219</t>
  </si>
  <si>
    <t>929</t>
  </si>
  <si>
    <t>P1-2206</t>
  </si>
  <si>
    <t>930</t>
  </si>
  <si>
    <t>Block19223</t>
  </si>
  <si>
    <t>931</t>
  </si>
  <si>
    <t>Block19224</t>
  </si>
  <si>
    <t>932</t>
  </si>
  <si>
    <t>P1-2355</t>
  </si>
  <si>
    <t>933</t>
  </si>
  <si>
    <t>MUS298</t>
  </si>
  <si>
    <t>934</t>
  </si>
  <si>
    <t>Block19246</t>
  </si>
  <si>
    <t>935</t>
  </si>
  <si>
    <t>HAAS_VR_947</t>
  </si>
  <si>
    <t>936</t>
  </si>
  <si>
    <t>P1-2370</t>
  </si>
  <si>
    <t>937</t>
  </si>
  <si>
    <t>P1-2323</t>
  </si>
  <si>
    <t>938</t>
  </si>
  <si>
    <t>Block19248</t>
  </si>
  <si>
    <t>939</t>
  </si>
  <si>
    <t>VrCs321</t>
  </si>
  <si>
    <t>940</t>
  </si>
  <si>
    <t>P1-496</t>
  </si>
  <si>
    <t>941</t>
  </si>
  <si>
    <t>Block19251</t>
  </si>
  <si>
    <t>942</t>
  </si>
  <si>
    <t>Mchr6-35</t>
  </si>
  <si>
    <t>943</t>
  </si>
  <si>
    <t>P1-165</t>
  </si>
  <si>
    <t>944</t>
  </si>
  <si>
    <t>P1-1486</t>
  </si>
  <si>
    <t>945</t>
  </si>
  <si>
    <t>ID3-7</t>
  </si>
  <si>
    <t>946</t>
  </si>
  <si>
    <t>Block19258</t>
  </si>
  <si>
    <t>947</t>
  </si>
  <si>
    <t>P2-1382</t>
  </si>
  <si>
    <t>948</t>
  </si>
  <si>
    <t>Block19260</t>
  </si>
  <si>
    <t>949</t>
  </si>
  <si>
    <t>P2-1355</t>
  </si>
  <si>
    <t>950</t>
  </si>
  <si>
    <t>ID3-8</t>
  </si>
  <si>
    <t>951</t>
  </si>
  <si>
    <t>Block19265</t>
  </si>
  <si>
    <t>952</t>
  </si>
  <si>
    <t>P2-1682</t>
  </si>
  <si>
    <t>953</t>
  </si>
  <si>
    <t>ID3-9</t>
  </si>
  <si>
    <t>954</t>
  </si>
  <si>
    <t>Block19263</t>
  </si>
  <si>
    <t>955</t>
  </si>
  <si>
    <t>vr2-1366</t>
  </si>
  <si>
    <t>956</t>
  </si>
  <si>
    <t>P2-1611</t>
  </si>
  <si>
    <t>957</t>
  </si>
  <si>
    <t>P2-1635</t>
  </si>
  <si>
    <t>958</t>
  </si>
  <si>
    <t>P1-2018</t>
  </si>
  <si>
    <t>959</t>
  </si>
  <si>
    <t>Block19620</t>
  </si>
  <si>
    <t>960</t>
  </si>
  <si>
    <t>P1-2015</t>
  </si>
  <si>
    <t>961</t>
  </si>
  <si>
    <t>Block19671</t>
  </si>
  <si>
    <t>962</t>
  </si>
  <si>
    <t>Block20285</t>
  </si>
  <si>
    <t>963</t>
  </si>
  <si>
    <t>Block19653</t>
  </si>
  <si>
    <t>964</t>
  </si>
  <si>
    <t>Block20091</t>
  </si>
  <si>
    <t>965</t>
  </si>
  <si>
    <t>Block19663</t>
  </si>
  <si>
    <t>966</t>
  </si>
  <si>
    <t>Block19916</t>
  </si>
  <si>
    <t>967</t>
  </si>
  <si>
    <t>Block20081</t>
  </si>
  <si>
    <t>968</t>
  </si>
  <si>
    <t>Block20330</t>
  </si>
  <si>
    <t>969</t>
  </si>
  <si>
    <t>Block20331</t>
  </si>
  <si>
    <t>970</t>
  </si>
  <si>
    <t>P1-2053</t>
  </si>
  <si>
    <t>971</t>
  </si>
  <si>
    <t>Block20332</t>
  </si>
  <si>
    <t>972</t>
  </si>
  <si>
    <t>HAAS_VR_948</t>
  </si>
  <si>
    <t>973</t>
  </si>
  <si>
    <t>974</t>
  </si>
  <si>
    <t>Block20340</t>
  </si>
  <si>
    <t>975</t>
  </si>
  <si>
    <t>Block20341</t>
  </si>
  <si>
    <t>976</t>
  </si>
  <si>
    <t>P2-1895</t>
  </si>
  <si>
    <t>977</t>
  </si>
  <si>
    <t>Block20344</t>
  </si>
  <si>
    <t>978</t>
  </si>
  <si>
    <t>Block20346</t>
  </si>
  <si>
    <t>979</t>
  </si>
  <si>
    <t>Block20367</t>
  </si>
  <si>
    <t>980</t>
  </si>
  <si>
    <t>Block20379</t>
  </si>
  <si>
    <t>981</t>
  </si>
  <si>
    <t>Block20394</t>
  </si>
  <si>
    <t>982</t>
  </si>
  <si>
    <t>P2-1908</t>
  </si>
  <si>
    <t>983</t>
  </si>
  <si>
    <t>Block20458</t>
  </si>
  <si>
    <t>984</t>
  </si>
  <si>
    <t>P3-1406</t>
  </si>
  <si>
    <t>985</t>
  </si>
  <si>
    <t>Block20590</t>
  </si>
  <si>
    <t>986</t>
  </si>
  <si>
    <t>Block20591</t>
  </si>
  <si>
    <t>987</t>
  </si>
  <si>
    <t>Block20594</t>
  </si>
  <si>
    <t>988</t>
  </si>
  <si>
    <t>Block20595</t>
  </si>
  <si>
    <t>989</t>
  </si>
  <si>
    <t>C180</t>
  </si>
  <si>
    <t>990</t>
  </si>
  <si>
    <t>Block20598</t>
  </si>
  <si>
    <t>991</t>
  </si>
  <si>
    <t>Block20638</t>
  </si>
  <si>
    <t>992</t>
  </si>
  <si>
    <t>Block20639</t>
  </si>
  <si>
    <t>993</t>
  </si>
  <si>
    <t>vr1-991</t>
  </si>
  <si>
    <t>994</t>
  </si>
  <si>
    <t>Block20684</t>
  </si>
  <si>
    <t>995</t>
  </si>
  <si>
    <t>Block20704</t>
  </si>
  <si>
    <t>996</t>
  </si>
  <si>
    <t>Block20705</t>
  </si>
  <si>
    <t>997</t>
  </si>
  <si>
    <t>P3-1440</t>
  </si>
  <si>
    <t>998</t>
  </si>
  <si>
    <t>Block20663</t>
  </si>
  <si>
    <t>999</t>
  </si>
  <si>
    <t>Block20678</t>
  </si>
  <si>
    <t>1000</t>
  </si>
  <si>
    <t>MGCP15445</t>
  </si>
  <si>
    <t>1001</t>
  </si>
  <si>
    <t>Block20725</t>
  </si>
  <si>
    <t>1002</t>
  </si>
  <si>
    <t>p3-617</t>
  </si>
  <si>
    <t>1003</t>
  </si>
  <si>
    <t>Block20728</t>
  </si>
  <si>
    <t>1004</t>
  </si>
  <si>
    <t>Block20729</t>
  </si>
  <si>
    <t>1005</t>
  </si>
  <si>
    <t>Block20807</t>
  </si>
  <si>
    <t>1006</t>
  </si>
  <si>
    <t>Block20731</t>
  </si>
  <si>
    <t>1007</t>
  </si>
  <si>
    <t>Block20732</t>
  </si>
  <si>
    <t>1008</t>
  </si>
  <si>
    <t>P1-961</t>
  </si>
  <si>
    <t>1009</t>
  </si>
  <si>
    <t>P1-1883</t>
  </si>
  <si>
    <t>1010</t>
  </si>
  <si>
    <t>MUS698</t>
  </si>
  <si>
    <t>1011</t>
  </si>
  <si>
    <t xml:space="preserve">VrCS282-2 </t>
  </si>
  <si>
    <t>1012</t>
  </si>
  <si>
    <t>VrCS209</t>
  </si>
  <si>
    <t>1013</t>
  </si>
  <si>
    <t>P1-389</t>
  </si>
  <si>
    <t>1014</t>
  </si>
  <si>
    <t>p3-627</t>
  </si>
  <si>
    <t>1015</t>
  </si>
  <si>
    <t>C119</t>
  </si>
  <si>
    <t>1016</t>
  </si>
  <si>
    <t>MUS236</t>
  </si>
  <si>
    <t>1017</t>
  </si>
  <si>
    <t>P1-2383</t>
  </si>
  <si>
    <t>1018</t>
  </si>
  <si>
    <t>Mchr6-25</t>
  </si>
  <si>
    <t>1019</t>
  </si>
  <si>
    <t>Mchr6-33</t>
  </si>
  <si>
    <t>1020</t>
  </si>
  <si>
    <t>P1-2076</t>
  </si>
  <si>
    <t>1021</t>
  </si>
  <si>
    <t>P1-2418</t>
  </si>
  <si>
    <t>1022</t>
  </si>
  <si>
    <t>MUS700</t>
  </si>
  <si>
    <t>1023</t>
  </si>
  <si>
    <t>P1-2399</t>
  </si>
  <si>
    <t>1024</t>
  </si>
  <si>
    <t>X126</t>
  </si>
  <si>
    <t>1025</t>
  </si>
  <si>
    <t>P2-1828</t>
  </si>
  <si>
    <t>1026</t>
  </si>
  <si>
    <t>HAAS_VR_998</t>
  </si>
  <si>
    <t>1027</t>
  </si>
  <si>
    <t>P2-1344</t>
  </si>
  <si>
    <t>1028</t>
  </si>
  <si>
    <t>vr2-1611</t>
  </si>
  <si>
    <t>1029</t>
  </si>
  <si>
    <t>P2-1460</t>
  </si>
  <si>
    <t>1030</t>
  </si>
  <si>
    <t>P1-2263</t>
  </si>
  <si>
    <t>1031</t>
  </si>
  <si>
    <t>Mchr6-11</t>
  </si>
  <si>
    <t>1032</t>
  </si>
  <si>
    <t>P1-1651</t>
  </si>
  <si>
    <t>1033</t>
  </si>
  <si>
    <t>vr2-1265</t>
  </si>
  <si>
    <t>1034</t>
  </si>
  <si>
    <t>vr2-1852</t>
  </si>
  <si>
    <t>1035</t>
  </si>
  <si>
    <t>HAAS_VR_2089</t>
  </si>
  <si>
    <t>1036</t>
  </si>
  <si>
    <t>VR0169</t>
  </si>
  <si>
    <t>1037</t>
  </si>
  <si>
    <t>GMES5091</t>
  </si>
  <si>
    <t>1038</t>
  </si>
  <si>
    <t>Mchr6-8</t>
  </si>
  <si>
    <t>1039</t>
  </si>
  <si>
    <t>Mchr6-6</t>
  </si>
  <si>
    <t>1040</t>
  </si>
  <si>
    <t>vr2-1588</t>
  </si>
  <si>
    <t>1041</t>
  </si>
  <si>
    <t>HAAS_VR_943</t>
  </si>
  <si>
    <t>1042</t>
  </si>
  <si>
    <t>Mchr1-1</t>
  </si>
  <si>
    <t>chromosome LG4</t>
  </si>
  <si>
    <t>1043</t>
  </si>
  <si>
    <t>VrCs370</t>
  </si>
  <si>
    <t>1044</t>
  </si>
  <si>
    <t>CEDG139</t>
  </si>
  <si>
    <t>1045</t>
  </si>
  <si>
    <t>GMES3392</t>
  </si>
  <si>
    <t>1046</t>
  </si>
  <si>
    <t>Block22860</t>
  </si>
  <si>
    <t>1047</t>
  </si>
  <si>
    <t>Block22861</t>
  </si>
  <si>
    <t>1048</t>
  </si>
  <si>
    <t>Block22864</t>
  </si>
  <si>
    <t>1049</t>
  </si>
  <si>
    <t>Block22866</t>
  </si>
  <si>
    <t>1050</t>
  </si>
  <si>
    <t>Block22868</t>
  </si>
  <si>
    <t>1051</t>
  </si>
  <si>
    <t>Block22870</t>
  </si>
  <si>
    <t>1052</t>
  </si>
  <si>
    <t>Block22871</t>
  </si>
  <si>
    <t>1053</t>
  </si>
  <si>
    <t>Block22872</t>
  </si>
  <si>
    <t>1054</t>
  </si>
  <si>
    <t>p3-679</t>
  </si>
  <si>
    <t>1055</t>
  </si>
  <si>
    <t>ID4-5</t>
  </si>
  <si>
    <t>1056</t>
  </si>
  <si>
    <t>Block22859</t>
  </si>
  <si>
    <t>1057</t>
  </si>
  <si>
    <t>Block22858</t>
  </si>
  <si>
    <t>1058</t>
  </si>
  <si>
    <t>Block22855</t>
  </si>
  <si>
    <t>1059</t>
  </si>
  <si>
    <t>ID4-4</t>
  </si>
  <si>
    <t>1060</t>
  </si>
  <si>
    <t>Block22851</t>
  </si>
  <si>
    <t>1061</t>
  </si>
  <si>
    <t>GMES5262</t>
  </si>
  <si>
    <t>1062</t>
  </si>
  <si>
    <t>Block22590</t>
  </si>
  <si>
    <t>1063</t>
  </si>
  <si>
    <t>Block22589</t>
  </si>
  <si>
    <t>1064</t>
  </si>
  <si>
    <t>GMES1135</t>
  </si>
  <si>
    <t>1065</t>
  </si>
  <si>
    <t>GMES1820</t>
  </si>
  <si>
    <t>1066</t>
  </si>
  <si>
    <t>MBSSR179</t>
  </si>
  <si>
    <t>1067</t>
  </si>
  <si>
    <t>Block21222</t>
  </si>
  <si>
    <t>1068</t>
  </si>
  <si>
    <t>Block21232</t>
  </si>
  <si>
    <t>1069</t>
  </si>
  <si>
    <t>Block21234</t>
  </si>
  <si>
    <t>1070</t>
  </si>
  <si>
    <t>Block21215</t>
  </si>
  <si>
    <t>1071</t>
  </si>
  <si>
    <t>Block21211</t>
  </si>
  <si>
    <t>1072</t>
  </si>
  <si>
    <t>Block21075</t>
  </si>
  <si>
    <t>1073</t>
  </si>
  <si>
    <t>Block21047</t>
  </si>
  <si>
    <t>1074</t>
  </si>
  <si>
    <t>ID4-1</t>
  </si>
  <si>
    <t>1075</t>
  </si>
  <si>
    <t>Block20905</t>
  </si>
  <si>
    <t>1076</t>
  </si>
  <si>
    <t>Block20906</t>
  </si>
  <si>
    <t>1077</t>
  </si>
  <si>
    <t>Block20909</t>
  </si>
  <si>
    <t>1078</t>
  </si>
  <si>
    <t>Block20910</t>
  </si>
  <si>
    <t>1079</t>
  </si>
  <si>
    <t>Block20911</t>
  </si>
  <si>
    <t>1080</t>
  </si>
  <si>
    <t>Block20912</t>
  </si>
  <si>
    <t>1081</t>
  </si>
  <si>
    <t>Block20915</t>
  </si>
  <si>
    <t>1082</t>
  </si>
  <si>
    <t>Block20916</t>
  </si>
  <si>
    <t>1083</t>
  </si>
  <si>
    <t>Block20917</t>
  </si>
  <si>
    <t>1084</t>
  </si>
  <si>
    <t>Block20918</t>
  </si>
  <si>
    <t>1085</t>
  </si>
  <si>
    <t>Block20919</t>
  </si>
  <si>
    <t>1086</t>
  </si>
  <si>
    <t>Block20923</t>
  </si>
  <si>
    <t>1087</t>
  </si>
  <si>
    <t>Block20925</t>
  </si>
  <si>
    <t>1088</t>
  </si>
  <si>
    <t>Block20926</t>
  </si>
  <si>
    <t>1089</t>
  </si>
  <si>
    <t>Block20931</t>
  </si>
  <si>
    <t>1090</t>
  </si>
  <si>
    <t>Block20935</t>
  </si>
  <si>
    <t>1091</t>
  </si>
  <si>
    <t>Block20947</t>
  </si>
  <si>
    <t>1092</t>
  </si>
  <si>
    <t>Block20808</t>
  </si>
  <si>
    <t>1093</t>
  </si>
  <si>
    <t>Block20845</t>
  </si>
  <si>
    <t>1094</t>
  </si>
  <si>
    <t>Block20846</t>
  </si>
  <si>
    <t>1095</t>
  </si>
  <si>
    <t>ID4-3</t>
  </si>
  <si>
    <t>1096</t>
  </si>
  <si>
    <t>ID4-2</t>
  </si>
  <si>
    <t>1097</t>
  </si>
  <si>
    <t>Block23087</t>
  </si>
  <si>
    <t>1098</t>
  </si>
  <si>
    <t>Block23099</t>
  </si>
  <si>
    <t>1099</t>
  </si>
  <si>
    <t>Block23113</t>
  </si>
  <si>
    <t>1100</t>
  </si>
  <si>
    <t>Block23114</t>
  </si>
  <si>
    <t>1101</t>
  </si>
  <si>
    <t>Block23115</t>
  </si>
  <si>
    <t>1102</t>
  </si>
  <si>
    <t>Block23116</t>
  </si>
  <si>
    <t>1103</t>
  </si>
  <si>
    <t>Block23117</t>
  </si>
  <si>
    <t>1104</t>
  </si>
  <si>
    <t>Block23122</t>
  </si>
  <si>
    <t>1105</t>
  </si>
  <si>
    <t>Block23213</t>
  </si>
  <si>
    <t>1106</t>
  </si>
  <si>
    <t>Block23240</t>
  </si>
  <si>
    <t>1107</t>
  </si>
  <si>
    <t>Block23241</t>
  </si>
  <si>
    <t>1108</t>
  </si>
  <si>
    <t>Block23242</t>
  </si>
  <si>
    <t>1109</t>
  </si>
  <si>
    <t>Block23086</t>
  </si>
  <si>
    <t>1110</t>
  </si>
  <si>
    <t>Block22972</t>
  </si>
  <si>
    <t>1111</t>
  </si>
  <si>
    <t>Block22973</t>
  </si>
  <si>
    <t>1112</t>
  </si>
  <si>
    <t>Block22974</t>
  </si>
  <si>
    <t>1113</t>
  </si>
  <si>
    <t>Block22975</t>
  </si>
  <si>
    <t>1114</t>
  </si>
  <si>
    <t>Block22976</t>
  </si>
  <si>
    <t>1115</t>
  </si>
  <si>
    <t>Block22979</t>
  </si>
  <si>
    <t>1116</t>
  </si>
  <si>
    <t>Block23077</t>
  </si>
  <si>
    <t>1117</t>
  </si>
  <si>
    <t>Block23080</t>
  </si>
  <si>
    <t>1118</t>
  </si>
  <si>
    <t>Block23081</t>
  </si>
  <si>
    <t>1119</t>
  </si>
  <si>
    <t>Block23083</t>
  </si>
  <si>
    <t>1120</t>
  </si>
  <si>
    <t>Block22962</t>
  </si>
  <si>
    <t>1121</t>
  </si>
  <si>
    <t>Block23084</t>
  </si>
  <si>
    <t>1122</t>
  </si>
  <si>
    <t>GMES0162a</t>
  </si>
  <si>
    <t>1123</t>
  </si>
  <si>
    <t>VrCS60</t>
  </si>
  <si>
    <t>1124</t>
  </si>
  <si>
    <t>P1-755</t>
  </si>
  <si>
    <t>1125</t>
  </si>
  <si>
    <t>p3-581</t>
  </si>
  <si>
    <t>1126</t>
  </si>
  <si>
    <t>C-889</t>
  </si>
  <si>
    <t>1127</t>
  </si>
  <si>
    <t>p3-569</t>
  </si>
  <si>
    <t>1128</t>
  </si>
  <si>
    <t>cp00416</t>
  </si>
  <si>
    <t>1129</t>
  </si>
  <si>
    <t>Block23558</t>
  </si>
  <si>
    <t>1130</t>
  </si>
  <si>
    <t>Block23559</t>
  </si>
  <si>
    <t>1131</t>
  </si>
  <si>
    <t>p3-436</t>
  </si>
  <si>
    <t>1132</t>
  </si>
  <si>
    <t>Block23647</t>
  </si>
  <si>
    <t>1133</t>
  </si>
  <si>
    <t>Block23707</t>
  </si>
  <si>
    <t>1134</t>
  </si>
  <si>
    <t>VrCS370</t>
  </si>
  <si>
    <t>1135</t>
  </si>
  <si>
    <t>P1-899</t>
  </si>
  <si>
    <t>1136</t>
  </si>
  <si>
    <t>GMES1156b</t>
  </si>
  <si>
    <t>1137</t>
  </si>
  <si>
    <t>CEDG185</t>
  </si>
  <si>
    <t>1138</t>
  </si>
  <si>
    <t>Block23715</t>
  </si>
  <si>
    <t>1139</t>
  </si>
  <si>
    <t>P3-851</t>
  </si>
  <si>
    <t>1140</t>
  </si>
  <si>
    <t>p3-1244</t>
  </si>
  <si>
    <t>1141</t>
  </si>
  <si>
    <t>P1-64-1</t>
  </si>
  <si>
    <t>1142</t>
  </si>
  <si>
    <t>L77</t>
  </si>
  <si>
    <t>1143</t>
  </si>
  <si>
    <t>X139</t>
  </si>
  <si>
    <t>1144</t>
  </si>
  <si>
    <t>H44</t>
  </si>
  <si>
    <t>1145</t>
  </si>
  <si>
    <t>Block23716</t>
  </si>
  <si>
    <t>1146</t>
  </si>
  <si>
    <t>CEDG086</t>
  </si>
  <si>
    <t>1147</t>
  </si>
  <si>
    <t>X154</t>
  </si>
  <si>
    <t>1148</t>
  </si>
  <si>
    <t>GMES6217</t>
  </si>
  <si>
    <t>1149</t>
  </si>
  <si>
    <t>GMES6859</t>
  </si>
  <si>
    <t>1150</t>
  </si>
  <si>
    <t>MBSSR095b</t>
  </si>
  <si>
    <t>1151</t>
  </si>
  <si>
    <t>MBSSR033</t>
  </si>
  <si>
    <t>1152</t>
  </si>
  <si>
    <t>Block23717</t>
  </si>
  <si>
    <t>1153</t>
  </si>
  <si>
    <t>Block23718</t>
  </si>
  <si>
    <t>1154</t>
  </si>
  <si>
    <t>C115</t>
  </si>
  <si>
    <t>1155</t>
  </si>
  <si>
    <t>GMES0709a</t>
  </si>
  <si>
    <t>1156</t>
  </si>
  <si>
    <t>CEDG077</t>
  </si>
  <si>
    <t>1157</t>
  </si>
  <si>
    <t>CEDG154</t>
  </si>
  <si>
    <t>1158</t>
  </si>
  <si>
    <t>Cp08267</t>
  </si>
  <si>
    <t>1159</t>
  </si>
  <si>
    <t>CEDG088</t>
  </si>
  <si>
    <t>1160</t>
  </si>
  <si>
    <t>VrCS215-2</t>
  </si>
  <si>
    <t>1161</t>
  </si>
  <si>
    <t>VrCS123</t>
  </si>
  <si>
    <t>1162</t>
  </si>
  <si>
    <t>CEDG091</t>
  </si>
  <si>
    <t>1163</t>
  </si>
  <si>
    <t>GMES6901</t>
  </si>
  <si>
    <t>1164</t>
  </si>
  <si>
    <t>Block23733</t>
  </si>
  <si>
    <t>1165</t>
  </si>
  <si>
    <t>X143</t>
  </si>
  <si>
    <t>1166</t>
  </si>
  <si>
    <t>P1-746</t>
  </si>
  <si>
    <t>1167</t>
  </si>
  <si>
    <t>P1-395</t>
  </si>
  <si>
    <t>1168</t>
  </si>
  <si>
    <t>P1-900</t>
  </si>
  <si>
    <t>1169</t>
  </si>
  <si>
    <t>P1-895</t>
  </si>
  <si>
    <t>1170</t>
  </si>
  <si>
    <t>P1-879</t>
  </si>
  <si>
    <t>1171</t>
  </si>
  <si>
    <t>P1-50</t>
  </si>
  <si>
    <t>1172</t>
  </si>
  <si>
    <t>P1-1433</t>
  </si>
  <si>
    <t>1173</t>
  </si>
  <si>
    <t>MBSSR130</t>
  </si>
  <si>
    <t>1174</t>
  </si>
  <si>
    <t>VrCs123</t>
  </si>
  <si>
    <t>1175</t>
  </si>
  <si>
    <t>CEDC033</t>
  </si>
  <si>
    <t>1176</t>
  </si>
  <si>
    <t>Block23923</t>
  </si>
  <si>
    <t>1177</t>
  </si>
  <si>
    <t>Block23981</t>
  </si>
  <si>
    <t>1178</t>
  </si>
  <si>
    <t>P1-1853</t>
  </si>
  <si>
    <t>1179</t>
  </si>
  <si>
    <t>ID4-6</t>
  </si>
  <si>
    <t>1180</t>
  </si>
  <si>
    <t>MGCP22067</t>
  </si>
  <si>
    <t>1181</t>
  </si>
  <si>
    <t>MGCP9309</t>
  </si>
  <si>
    <t>1182</t>
  </si>
  <si>
    <t>MGCP25337</t>
  </si>
  <si>
    <t>1183</t>
  </si>
  <si>
    <t>P1-2080</t>
  </si>
  <si>
    <t>1184</t>
  </si>
  <si>
    <t>P1-2085</t>
  </si>
  <si>
    <t>1185</t>
  </si>
  <si>
    <t>Block23994</t>
  </si>
  <si>
    <t>1186</t>
  </si>
  <si>
    <t>Block23996</t>
  </si>
  <si>
    <t>1187</t>
  </si>
  <si>
    <t>MGCP2946</t>
  </si>
  <si>
    <t>1188</t>
  </si>
  <si>
    <t>P1-2059</t>
  </si>
  <si>
    <t>1189</t>
  </si>
  <si>
    <t>Block24007</t>
  </si>
  <si>
    <t>1190</t>
  </si>
  <si>
    <t>Block24008</t>
  </si>
  <si>
    <t>1191</t>
  </si>
  <si>
    <t>Block24060</t>
  </si>
  <si>
    <t>1192</t>
  </si>
  <si>
    <t>Block24092</t>
  </si>
  <si>
    <t>1193</t>
  </si>
  <si>
    <t>Block24100</t>
  </si>
  <si>
    <t>1194</t>
  </si>
  <si>
    <t>P1-2234</t>
  </si>
  <si>
    <t>1195</t>
  </si>
  <si>
    <t>CEDC058a</t>
  </si>
  <si>
    <t>1196</t>
  </si>
  <si>
    <t>Block24118</t>
  </si>
  <si>
    <t>1197</t>
  </si>
  <si>
    <t>ID4-7</t>
  </si>
  <si>
    <t>1198</t>
  </si>
  <si>
    <t>CEDG096b</t>
  </si>
  <si>
    <t>1199</t>
  </si>
  <si>
    <t>P1-2388</t>
  </si>
  <si>
    <t>1200</t>
  </si>
  <si>
    <t>P1-1569</t>
  </si>
  <si>
    <t>1201</t>
  </si>
  <si>
    <t>Block24160</t>
  </si>
  <si>
    <t>1202</t>
  </si>
  <si>
    <t>Block24217</t>
  </si>
  <si>
    <t>1203</t>
  </si>
  <si>
    <t>ID4-8</t>
  </si>
  <si>
    <t>1204</t>
  </si>
  <si>
    <t>Block24237</t>
  </si>
  <si>
    <t>1205</t>
  </si>
  <si>
    <t>Block24243</t>
  </si>
  <si>
    <t>1206</t>
  </si>
  <si>
    <t>Block24260</t>
  </si>
  <si>
    <t>1207</t>
  </si>
  <si>
    <t>GMES4084</t>
  </si>
  <si>
    <t>1208</t>
  </si>
  <si>
    <t>Block24406</t>
  </si>
  <si>
    <t>1209</t>
  </si>
  <si>
    <t>GMES1124</t>
  </si>
  <si>
    <t>1210</t>
  </si>
  <si>
    <t>GMES0035</t>
  </si>
  <si>
    <t>1211</t>
  </si>
  <si>
    <t>P1-2398</t>
  </si>
  <si>
    <t>1212</t>
  </si>
  <si>
    <t>P2-1808</t>
  </si>
  <si>
    <t>1213</t>
  </si>
  <si>
    <t>C78</t>
  </si>
  <si>
    <t>1214</t>
  </si>
  <si>
    <t>Block24428</t>
  </si>
  <si>
    <t>1215</t>
  </si>
  <si>
    <t>Block24454</t>
  </si>
  <si>
    <t>1216</t>
  </si>
  <si>
    <t>Block24455</t>
  </si>
  <si>
    <t>1217</t>
  </si>
  <si>
    <t>Block24456</t>
  </si>
  <si>
    <t>1218</t>
  </si>
  <si>
    <t>Block24655</t>
  </si>
  <si>
    <t>1219</t>
  </si>
  <si>
    <t>Block24457</t>
  </si>
  <si>
    <t>1220</t>
  </si>
  <si>
    <t>Block24459</t>
  </si>
  <si>
    <t>1221</t>
  </si>
  <si>
    <t>Block24832</t>
  </si>
  <si>
    <t>1222</t>
  </si>
  <si>
    <t>CEDG107</t>
  </si>
  <si>
    <t>1223</t>
  </si>
  <si>
    <t>B40</t>
  </si>
  <si>
    <t>1224</t>
  </si>
  <si>
    <t>P3-1376</t>
  </si>
  <si>
    <t>1225</t>
  </si>
  <si>
    <t>C153</t>
  </si>
  <si>
    <t>1226</t>
  </si>
  <si>
    <t>P1-1562</t>
  </si>
  <si>
    <t>1227</t>
  </si>
  <si>
    <t>P2-1530</t>
  </si>
  <si>
    <t>1228</t>
  </si>
  <si>
    <t>MGCP28273</t>
  </si>
  <si>
    <t>1229</t>
  </si>
  <si>
    <t>P2-1907</t>
  </si>
  <si>
    <t>1230</t>
  </si>
  <si>
    <t>MGCP20202</t>
  </si>
  <si>
    <t>1231</t>
  </si>
  <si>
    <t>MGCP25337-2</t>
  </si>
  <si>
    <t>1232</t>
  </si>
  <si>
    <t>P2-1770</t>
  </si>
  <si>
    <t>1233</t>
  </si>
  <si>
    <t>MGCP24431</t>
  </si>
  <si>
    <t>1234</t>
  </si>
  <si>
    <t>X189</t>
  </si>
  <si>
    <t>1235</t>
  </si>
  <si>
    <t>H11</t>
  </si>
  <si>
    <t>1236</t>
  </si>
  <si>
    <t>P3-1461</t>
  </si>
  <si>
    <t>1237</t>
  </si>
  <si>
    <t>P3-1484</t>
  </si>
  <si>
    <t>1238</t>
  </si>
  <si>
    <t>P1-2011</t>
  </si>
  <si>
    <t>1239</t>
  </si>
  <si>
    <t>P1-2351</t>
  </si>
  <si>
    <t>1240</t>
  </si>
  <si>
    <t>P1-2205</t>
  </si>
  <si>
    <t>1241</t>
  </si>
  <si>
    <t>P1-2463</t>
  </si>
  <si>
    <t>1242</t>
  </si>
  <si>
    <t>J5-1</t>
  </si>
  <si>
    <t>1243</t>
  </si>
  <si>
    <t>B70</t>
  </si>
  <si>
    <t>1244</t>
  </si>
  <si>
    <t>P1-1996</t>
  </si>
  <si>
    <t>1245</t>
  </si>
  <si>
    <t>P2-1504</t>
  </si>
  <si>
    <t>1246</t>
  </si>
  <si>
    <t>1247</t>
  </si>
  <si>
    <t>P2-114</t>
  </si>
  <si>
    <t>1248</t>
  </si>
  <si>
    <t>P2-99</t>
  </si>
  <si>
    <t>1249</t>
  </si>
  <si>
    <t>MGCP18997</t>
  </si>
  <si>
    <t>1250</t>
  </si>
  <si>
    <t>P1-1885</t>
  </si>
  <si>
    <t>1251</t>
  </si>
  <si>
    <t>ID4-9</t>
  </si>
  <si>
    <t>1252</t>
  </si>
  <si>
    <t>P1-2201</t>
  </si>
  <si>
    <t>1253</t>
  </si>
  <si>
    <t>VrCS297</t>
  </si>
  <si>
    <t>1254</t>
  </si>
  <si>
    <t>ID4-10</t>
  </si>
  <si>
    <t>1255</t>
  </si>
  <si>
    <t>X155</t>
  </si>
  <si>
    <t>1256</t>
  </si>
  <si>
    <t>CEDG103</t>
  </si>
  <si>
    <t>1257</t>
  </si>
  <si>
    <t>GMES1078</t>
  </si>
  <si>
    <t>1258</t>
  </si>
  <si>
    <t>P1-1078</t>
  </si>
  <si>
    <t>1259</t>
  </si>
  <si>
    <t>GMES5911</t>
  </si>
  <si>
    <t>1260</t>
  </si>
  <si>
    <t>p1-721</t>
  </si>
  <si>
    <t>1261</t>
  </si>
  <si>
    <t>p3-390</t>
  </si>
  <si>
    <t>1262</t>
  </si>
  <si>
    <t>p3-625</t>
  </si>
  <si>
    <t>1263</t>
  </si>
  <si>
    <t>P1-1473</t>
  </si>
  <si>
    <t>1264</t>
  </si>
  <si>
    <t>P2-206</t>
  </si>
  <si>
    <t>1265</t>
  </si>
  <si>
    <t>P1-331</t>
  </si>
  <si>
    <t>1266</t>
  </si>
  <si>
    <t>P1-800</t>
  </si>
  <si>
    <t>1267</t>
  </si>
  <si>
    <t>ID4-11</t>
  </si>
  <si>
    <t>1268</t>
  </si>
  <si>
    <t>L21</t>
  </si>
  <si>
    <t>1269</t>
  </si>
  <si>
    <t>C342</t>
  </si>
  <si>
    <t>1270</t>
  </si>
  <si>
    <t>GMES0216a</t>
  </si>
  <si>
    <t>1271</t>
  </si>
  <si>
    <t>C186</t>
  </si>
  <si>
    <t>1272</t>
  </si>
  <si>
    <t>pQ117</t>
  </si>
  <si>
    <t>1273</t>
  </si>
  <si>
    <t xml:space="preserve">LpCS291 </t>
  </si>
  <si>
    <t>1274</t>
  </si>
  <si>
    <t>LpCS291</t>
  </si>
  <si>
    <t>1275</t>
  </si>
  <si>
    <t>Mchr2-44</t>
  </si>
  <si>
    <t>1276</t>
  </si>
  <si>
    <t>GMES1216a</t>
  </si>
  <si>
    <t>1277</t>
  </si>
  <si>
    <t>LFSOy3</t>
  </si>
  <si>
    <t>1278</t>
  </si>
  <si>
    <t>GMES0247</t>
  </si>
  <si>
    <t>1279</t>
  </si>
  <si>
    <t>GMES2033</t>
  </si>
  <si>
    <t>1280</t>
  </si>
  <si>
    <t>CEDC058b</t>
  </si>
  <si>
    <t>1281</t>
  </si>
  <si>
    <t>GMES3316a</t>
  </si>
  <si>
    <t>1282</t>
  </si>
  <si>
    <t>MBSSR015a</t>
  </si>
  <si>
    <t>1283</t>
  </si>
  <si>
    <t>cp00674</t>
  </si>
  <si>
    <t>1284</t>
  </si>
  <si>
    <t>Mchr3-76</t>
  </si>
  <si>
    <t>1285</t>
  </si>
  <si>
    <t>HAAS_VR_1437</t>
  </si>
  <si>
    <t>1286</t>
  </si>
  <si>
    <t>Mchr3-71</t>
  </si>
  <si>
    <t>1287</t>
  </si>
  <si>
    <t>Mchr3-64</t>
  </si>
  <si>
    <t>1288</t>
  </si>
  <si>
    <t>Mchr3-53</t>
  </si>
  <si>
    <t>1289</t>
  </si>
  <si>
    <t>HAAS_VR_1940</t>
  </si>
  <si>
    <t>1290</t>
  </si>
  <si>
    <t>MUS234</t>
  </si>
  <si>
    <t>1291</t>
  </si>
  <si>
    <t>MUS490</t>
  </si>
  <si>
    <t>1292</t>
  </si>
  <si>
    <t>Mchr3-48</t>
  </si>
  <si>
    <t>1293</t>
  </si>
  <si>
    <t>HAAS_VR_145</t>
  </si>
  <si>
    <t>1294</t>
  </si>
  <si>
    <t>Mchr3-42</t>
  </si>
  <si>
    <t>1295</t>
  </si>
  <si>
    <t>Mchr3-36</t>
  </si>
  <si>
    <t>1296</t>
  </si>
  <si>
    <t>HAAS_VR_621</t>
  </si>
  <si>
    <t>1297</t>
  </si>
  <si>
    <t>Mchr3-28</t>
  </si>
  <si>
    <t>1298</t>
  </si>
  <si>
    <t>Mchr3-9</t>
  </si>
  <si>
    <t>1299</t>
  </si>
  <si>
    <t>MUS471</t>
  </si>
  <si>
    <t>1300</t>
  </si>
  <si>
    <t>Mchr3-1</t>
  </si>
  <si>
    <t>1301</t>
  </si>
  <si>
    <t>Mchr3-19</t>
  </si>
  <si>
    <t>1302</t>
  </si>
  <si>
    <t>Mchr3-34</t>
  </si>
  <si>
    <t>1303</t>
  </si>
  <si>
    <t>HAAS_VR_2240</t>
  </si>
  <si>
    <t>1304</t>
  </si>
  <si>
    <t>MUS36</t>
  </si>
  <si>
    <t>1305</t>
  </si>
  <si>
    <t>VR0338</t>
  </si>
  <si>
    <t>1306</t>
  </si>
  <si>
    <t>DMB-SSR199</t>
  </si>
  <si>
    <t>1307</t>
  </si>
  <si>
    <t>Mchr4-99</t>
  </si>
  <si>
    <t>1308</t>
  </si>
  <si>
    <t>Mchr4-95</t>
  </si>
  <si>
    <t>1309</t>
  </si>
  <si>
    <t>Mchr4-90</t>
  </si>
  <si>
    <t>1310</t>
  </si>
  <si>
    <t>Mchr4-32</t>
  </si>
  <si>
    <t>1311</t>
  </si>
  <si>
    <t>DMB-SSR125</t>
  </si>
  <si>
    <t>1312</t>
  </si>
  <si>
    <t>Mchr4-82</t>
  </si>
  <si>
    <t>1313</t>
  </si>
  <si>
    <t>Mchr4-79</t>
  </si>
  <si>
    <t>1314</t>
  </si>
  <si>
    <t>Mchr4-81</t>
  </si>
  <si>
    <t>1315</t>
  </si>
  <si>
    <t>Mchr4-71</t>
  </si>
  <si>
    <t>1316</t>
  </si>
  <si>
    <t>Mchr4-73</t>
  </si>
  <si>
    <t>1317</t>
  </si>
  <si>
    <t>Mchr4-74</t>
  </si>
  <si>
    <t>1318</t>
  </si>
  <si>
    <t>Mchr4-40</t>
  </si>
  <si>
    <t>1319</t>
  </si>
  <si>
    <t>MUS141</t>
  </si>
  <si>
    <t>1320</t>
  </si>
  <si>
    <t>Mchr4-14</t>
  </si>
  <si>
    <t>1321</t>
  </si>
  <si>
    <t>MUS575</t>
  </si>
  <si>
    <t>1322</t>
  </si>
  <si>
    <t>Mchr8-10</t>
  </si>
  <si>
    <t>1323</t>
  </si>
  <si>
    <t>Mchr4-7</t>
  </si>
  <si>
    <t>1324</t>
  </si>
  <si>
    <t>Mchr4-6</t>
  </si>
  <si>
    <t>1325</t>
  </si>
  <si>
    <t>HAAS_VR_2311</t>
  </si>
  <si>
    <t>1326</t>
  </si>
  <si>
    <t>Mchr4-117</t>
  </si>
  <si>
    <t>1327</t>
  </si>
  <si>
    <t>Mchr4-119</t>
  </si>
  <si>
    <t>1328</t>
  </si>
  <si>
    <t>Mchr4-116</t>
  </si>
  <si>
    <t>1329</t>
  </si>
  <si>
    <t>Mchr4-111</t>
  </si>
  <si>
    <t>1330</t>
  </si>
  <si>
    <t>Mchr4-108</t>
  </si>
  <si>
    <t>1331</t>
  </si>
  <si>
    <t>CEDG127</t>
  </si>
  <si>
    <t>1332</t>
  </si>
  <si>
    <t>VrCS215-4</t>
  </si>
  <si>
    <t>1333</t>
  </si>
  <si>
    <t>Mchr4-136</t>
  </si>
  <si>
    <t>1334</t>
  </si>
  <si>
    <t>Mchr4-132</t>
  </si>
  <si>
    <t>1335</t>
  </si>
  <si>
    <t>Mchr4-131</t>
  </si>
  <si>
    <t>1336</t>
  </si>
  <si>
    <t>CEDG074a</t>
  </si>
  <si>
    <t>1337</t>
  </si>
  <si>
    <t>Mchr4-127</t>
  </si>
  <si>
    <t>1338</t>
  </si>
  <si>
    <t>HAAS_VR_1976</t>
  </si>
  <si>
    <t>1339</t>
  </si>
  <si>
    <t>Mchr4-144</t>
  </si>
  <si>
    <t>1340</t>
  </si>
  <si>
    <t>Mchr4-141</t>
  </si>
  <si>
    <t>1341</t>
  </si>
  <si>
    <t>Mchr4-156</t>
  </si>
  <si>
    <t>1342</t>
  </si>
  <si>
    <t>Mchr4-157</t>
  </si>
  <si>
    <t>1343</t>
  </si>
  <si>
    <t>VR084</t>
  </si>
  <si>
    <t>1344</t>
  </si>
  <si>
    <t>MUS371</t>
  </si>
  <si>
    <t>1345</t>
  </si>
  <si>
    <t>Mchr4-165</t>
  </si>
  <si>
    <t>1346</t>
  </si>
  <si>
    <t>Mchr4-164</t>
  </si>
  <si>
    <t>1347</t>
  </si>
  <si>
    <t>MUS303</t>
  </si>
  <si>
    <t>1348</t>
  </si>
  <si>
    <t>Mchr4-178</t>
  </si>
  <si>
    <t>1349</t>
  </si>
  <si>
    <t>MUS25</t>
  </si>
  <si>
    <t>1350</t>
  </si>
  <si>
    <t>Mchr4-179</t>
  </si>
  <si>
    <t>1351</t>
  </si>
  <si>
    <t>Mchr4-184</t>
  </si>
  <si>
    <t>1352</t>
  </si>
  <si>
    <t>HAAS_VR_84</t>
  </si>
  <si>
    <t>1353</t>
  </si>
  <si>
    <t>Mchr4-199</t>
  </si>
  <si>
    <t>1354</t>
  </si>
  <si>
    <t>P1-64-2</t>
  </si>
  <si>
    <t>1355</t>
  </si>
  <si>
    <t>P1-52</t>
  </si>
  <si>
    <t>1356</t>
  </si>
  <si>
    <t>Mchr4-195</t>
  </si>
  <si>
    <t>1357</t>
  </si>
  <si>
    <t>HAAS_VR_812</t>
  </si>
  <si>
    <t>1358</t>
  </si>
  <si>
    <t>HAAS_VR_1950</t>
  </si>
  <si>
    <t>1359</t>
  </si>
  <si>
    <t>Young-stem-color</t>
  </si>
  <si>
    <t>chromosome LG5</t>
  </si>
  <si>
    <t>1360</t>
  </si>
  <si>
    <t>LpCS307</t>
  </si>
  <si>
    <t>1361</t>
  </si>
  <si>
    <t>GMES4255</t>
  </si>
  <si>
    <t>1362</t>
  </si>
  <si>
    <t>HAAS_VR_1392</t>
  </si>
  <si>
    <t>1363</t>
  </si>
  <si>
    <t>Block24837</t>
  </si>
  <si>
    <t>1364</t>
  </si>
  <si>
    <t>ID5-1</t>
  </si>
  <si>
    <t>1365</t>
  </si>
  <si>
    <t>p3-330</t>
  </si>
  <si>
    <t>1366</t>
  </si>
  <si>
    <t>P3-723</t>
  </si>
  <si>
    <t>1367</t>
  </si>
  <si>
    <t>Block24840</t>
  </si>
  <si>
    <t>1368</t>
  </si>
  <si>
    <t>Block24881</t>
  </si>
  <si>
    <t>1369</t>
  </si>
  <si>
    <t>Block24882</t>
  </si>
  <si>
    <t>1370</t>
  </si>
  <si>
    <t>Block24883</t>
  </si>
  <si>
    <t>1371</t>
  </si>
  <si>
    <t>p3-135</t>
  </si>
  <si>
    <t>1372</t>
  </si>
  <si>
    <t>Block24841</t>
  </si>
  <si>
    <t>1373</t>
  </si>
  <si>
    <t>Block24843</t>
  </si>
  <si>
    <t>1374</t>
  </si>
  <si>
    <t>Block24848</t>
  </si>
  <si>
    <t>1375</t>
  </si>
  <si>
    <t>Block24877</t>
  </si>
  <si>
    <t>1376</t>
  </si>
  <si>
    <t>Block24878</t>
  </si>
  <si>
    <t>1377</t>
  </si>
  <si>
    <t>C-1564</t>
  </si>
  <si>
    <t>1378</t>
  </si>
  <si>
    <t>Block24868</t>
  </si>
  <si>
    <t>1379</t>
  </si>
  <si>
    <t>Block24892</t>
  </si>
  <si>
    <t>1380</t>
  </si>
  <si>
    <t>Block24897</t>
  </si>
  <si>
    <t>1381</t>
  </si>
  <si>
    <t>P2-135</t>
  </si>
  <si>
    <t>1382</t>
  </si>
  <si>
    <t>Block24898</t>
  </si>
  <si>
    <t>1383</t>
  </si>
  <si>
    <t>Block24899</t>
  </si>
  <si>
    <t>1384</t>
  </si>
  <si>
    <t>P1-708</t>
  </si>
  <si>
    <t>1385</t>
  </si>
  <si>
    <t>Block24901</t>
  </si>
  <si>
    <t>1386</t>
  </si>
  <si>
    <t>Block24903</t>
  </si>
  <si>
    <t>1387</t>
  </si>
  <si>
    <t>Mchr4-45</t>
  </si>
  <si>
    <t>1388</t>
  </si>
  <si>
    <t>GMES6462</t>
  </si>
  <si>
    <t>1389</t>
  </si>
  <si>
    <t>CEDG020</t>
  </si>
  <si>
    <t>1390</t>
  </si>
  <si>
    <t>Block24906</t>
  </si>
  <si>
    <t>1391</t>
  </si>
  <si>
    <t>Block24909</t>
  </si>
  <si>
    <t>1392</t>
  </si>
  <si>
    <t>GMES2063a</t>
  </si>
  <si>
    <t>1393</t>
  </si>
  <si>
    <t>GMES2485</t>
  </si>
  <si>
    <t>1394</t>
  </si>
  <si>
    <t>Block24908</t>
  </si>
  <si>
    <t>1395</t>
  </si>
  <si>
    <t>Mchr4-50</t>
  </si>
  <si>
    <t>1396</t>
  </si>
  <si>
    <t>Block24910</t>
  </si>
  <si>
    <t>1397</t>
  </si>
  <si>
    <t>ID5-2</t>
  </si>
  <si>
    <t>1398</t>
  </si>
  <si>
    <t>MBSSR039</t>
  </si>
  <si>
    <t>1399</t>
  </si>
  <si>
    <t>MBSSR041</t>
  </si>
  <si>
    <t>1400</t>
  </si>
  <si>
    <t>DMBSSR024b</t>
  </si>
  <si>
    <t>1401</t>
  </si>
  <si>
    <t>GMES3213b</t>
  </si>
  <si>
    <t>1402</t>
  </si>
  <si>
    <t>GMES0037</t>
  </si>
  <si>
    <t>1403</t>
  </si>
  <si>
    <t>Mchr4-52</t>
  </si>
  <si>
    <t>1404</t>
  </si>
  <si>
    <t>Mchr4-56</t>
  </si>
  <si>
    <t>1405</t>
  </si>
  <si>
    <t>CEDG060</t>
  </si>
  <si>
    <t>1406</t>
  </si>
  <si>
    <t>Mchr4-58</t>
  </si>
  <si>
    <t>1407</t>
  </si>
  <si>
    <t>GMES3515</t>
  </si>
  <si>
    <t>1408</t>
  </si>
  <si>
    <t>VrCS164</t>
  </si>
  <si>
    <t>1409</t>
  </si>
  <si>
    <t>CEDG184</t>
  </si>
  <si>
    <t>1410</t>
  </si>
  <si>
    <t>cp01953</t>
  </si>
  <si>
    <t>1411</t>
  </si>
  <si>
    <t>Mchr4-61</t>
  </si>
  <si>
    <t>1412</t>
  </si>
  <si>
    <t>VrCS84-1</t>
  </si>
  <si>
    <t>1413</t>
  </si>
  <si>
    <t>CEDG067</t>
  </si>
  <si>
    <t>1414</t>
  </si>
  <si>
    <t>GMES2450</t>
  </si>
  <si>
    <t>1415</t>
  </si>
  <si>
    <t>Block24913</t>
  </si>
  <si>
    <t>1416</t>
  </si>
  <si>
    <t>Block24923</t>
  </si>
  <si>
    <t>1417</t>
  </si>
  <si>
    <t>Block24924</t>
  </si>
  <si>
    <t>1418</t>
  </si>
  <si>
    <t>Block24920</t>
  </si>
  <si>
    <t>1419</t>
  </si>
  <si>
    <t>Block24922</t>
  </si>
  <si>
    <t>1420</t>
  </si>
  <si>
    <t>p3-223</t>
  </si>
  <si>
    <t>1421</t>
  </si>
  <si>
    <t>Mchr4-60</t>
  </si>
  <si>
    <t>1422</t>
  </si>
  <si>
    <t>CEDG264</t>
  </si>
  <si>
    <t>1423</t>
  </si>
  <si>
    <t>Block25003</t>
  </si>
  <si>
    <t>1424</t>
  </si>
  <si>
    <t>Block25057</t>
  </si>
  <si>
    <t>1425</t>
  </si>
  <si>
    <t>p2-52</t>
  </si>
  <si>
    <t>1426</t>
  </si>
  <si>
    <t>Block24925</t>
  </si>
  <si>
    <t>1427</t>
  </si>
  <si>
    <t>Block24932</t>
  </si>
  <si>
    <t>1428</t>
  </si>
  <si>
    <t>Block24931</t>
  </si>
  <si>
    <t>1429</t>
  </si>
  <si>
    <t>Block25120</t>
  </si>
  <si>
    <t>1430</t>
  </si>
  <si>
    <t>Block25138</t>
  </si>
  <si>
    <t>1431</t>
  </si>
  <si>
    <t>Block25212</t>
  </si>
  <si>
    <t>1432</t>
  </si>
  <si>
    <t>Block25216</t>
  </si>
  <si>
    <t>1433</t>
  </si>
  <si>
    <t>Block25231</t>
  </si>
  <si>
    <t>1434</t>
  </si>
  <si>
    <t>Block25271</t>
  </si>
  <si>
    <t>1435</t>
  </si>
  <si>
    <t>Block25293</t>
  </si>
  <si>
    <t>1436</t>
  </si>
  <si>
    <t>Block25336</t>
  </si>
  <si>
    <t>1437</t>
  </si>
  <si>
    <t>Block25105</t>
  </si>
  <si>
    <t>1438</t>
  </si>
  <si>
    <t>Block25369</t>
  </si>
  <si>
    <t>1439</t>
  </si>
  <si>
    <t>Block25372</t>
  </si>
  <si>
    <t>1440</t>
  </si>
  <si>
    <t>Block25374</t>
  </si>
  <si>
    <t>1441</t>
  </si>
  <si>
    <t>Block25375</t>
  </si>
  <si>
    <t>1442</t>
  </si>
  <si>
    <t>Block25376</t>
  </si>
  <si>
    <t>1443</t>
  </si>
  <si>
    <t>Block25377</t>
  </si>
  <si>
    <t>1444</t>
  </si>
  <si>
    <t>Block25378</t>
  </si>
  <si>
    <t>1445</t>
  </si>
  <si>
    <t>Block25381</t>
  </si>
  <si>
    <t>1446</t>
  </si>
  <si>
    <t>Block25385</t>
  </si>
  <si>
    <t>1447</t>
  </si>
  <si>
    <t>Block25386</t>
  </si>
  <si>
    <t>1448</t>
  </si>
  <si>
    <t>Block25403</t>
  </si>
  <si>
    <t>1449</t>
  </si>
  <si>
    <t>Block25423</t>
  </si>
  <si>
    <t>1450</t>
  </si>
  <si>
    <t>Block25477</t>
  </si>
  <si>
    <t>1451</t>
  </si>
  <si>
    <t>Block25478</t>
  </si>
  <si>
    <t>1452</t>
  </si>
  <si>
    <t>Block25479</t>
  </si>
  <si>
    <t>1453</t>
  </si>
  <si>
    <t>Mchr4-64</t>
  </si>
  <si>
    <t>1454</t>
  </si>
  <si>
    <t>ID5-3</t>
  </si>
  <si>
    <t>1455</t>
  </si>
  <si>
    <t>p3-677</t>
  </si>
  <si>
    <t>1456</t>
  </si>
  <si>
    <t>BM170</t>
  </si>
  <si>
    <t>1457</t>
  </si>
  <si>
    <t>Mchr4-67</t>
  </si>
  <si>
    <t>1458</t>
  </si>
  <si>
    <t>p2-658</t>
  </si>
  <si>
    <t>1459</t>
  </si>
  <si>
    <t>Block25367</t>
  </si>
  <si>
    <t>1460</t>
  </si>
  <si>
    <t>Block25808</t>
  </si>
  <si>
    <t>1461</t>
  </si>
  <si>
    <t>Block25826</t>
  </si>
  <si>
    <t>1462</t>
  </si>
  <si>
    <t>Block25846</t>
  </si>
  <si>
    <t>1463</t>
  </si>
  <si>
    <t>Block25868</t>
  </si>
  <si>
    <t>1464</t>
  </si>
  <si>
    <t>ID5-4</t>
  </si>
  <si>
    <t>1465</t>
  </si>
  <si>
    <t>P3-1000</t>
  </si>
  <si>
    <t>1466</t>
  </si>
  <si>
    <t>Block25887</t>
  </si>
  <si>
    <t>1467</t>
  </si>
  <si>
    <t>Block26797</t>
  </si>
  <si>
    <t>1468</t>
  </si>
  <si>
    <t>Block26798</t>
  </si>
  <si>
    <t>1469</t>
  </si>
  <si>
    <t>Block26799</t>
  </si>
  <si>
    <t>1470</t>
  </si>
  <si>
    <t>Block26802</t>
  </si>
  <si>
    <t>1471</t>
  </si>
  <si>
    <t>Block26804</t>
  </si>
  <si>
    <t>1472</t>
  </si>
  <si>
    <t>Block26806</t>
  </si>
  <si>
    <t>1473</t>
  </si>
  <si>
    <t>Block26817</t>
  </si>
  <si>
    <t>1474</t>
  </si>
  <si>
    <t>Block26818</t>
  </si>
  <si>
    <t>1475</t>
  </si>
  <si>
    <t>Block26841</t>
  </si>
  <si>
    <t>1476</t>
  </si>
  <si>
    <t>Block26844</t>
  </si>
  <si>
    <t>1477</t>
  </si>
  <si>
    <t>Block26868</t>
  </si>
  <si>
    <t>1478</t>
  </si>
  <si>
    <t>Block26869</t>
  </si>
  <si>
    <t>1479</t>
  </si>
  <si>
    <t>Block26901</t>
  </si>
  <si>
    <t>1480</t>
  </si>
  <si>
    <t>Block26905</t>
  </si>
  <si>
    <t>1481</t>
  </si>
  <si>
    <t>Block26922</t>
  </si>
  <si>
    <t>1482</t>
  </si>
  <si>
    <t>P2-38</t>
  </si>
  <si>
    <t>1483</t>
  </si>
  <si>
    <t>CEDG268</t>
  </si>
  <si>
    <t>1484</t>
  </si>
  <si>
    <t>Block25797</t>
  </si>
  <si>
    <t>1485</t>
  </si>
  <si>
    <t>Block26941</t>
  </si>
  <si>
    <t>1486</t>
  </si>
  <si>
    <t>P1-186</t>
  </si>
  <si>
    <t>1487</t>
  </si>
  <si>
    <t>CEDG096c</t>
  </si>
  <si>
    <t>1488</t>
  </si>
  <si>
    <t>Block26810</t>
  </si>
  <si>
    <t>1489</t>
  </si>
  <si>
    <t>P1-955</t>
  </si>
  <si>
    <t>1490</t>
  </si>
  <si>
    <t>P1-860</t>
  </si>
  <si>
    <t>1491</t>
  </si>
  <si>
    <t>Mchr4-66</t>
  </si>
  <si>
    <t>1492</t>
  </si>
  <si>
    <t>P2-669</t>
  </si>
  <si>
    <t>1493</t>
  </si>
  <si>
    <t>X124</t>
  </si>
  <si>
    <t>1494</t>
  </si>
  <si>
    <t>CEDG027</t>
  </si>
  <si>
    <t>1495</t>
  </si>
  <si>
    <t>ID5-5</t>
  </si>
  <si>
    <t>1496</t>
  </si>
  <si>
    <t>p3-412</t>
  </si>
  <si>
    <t>1497</t>
  </si>
  <si>
    <t>cp02271a</t>
  </si>
  <si>
    <t>1498</t>
  </si>
  <si>
    <t>MUS511</t>
  </si>
  <si>
    <t>1499</t>
  </si>
  <si>
    <t>p3-693</t>
  </si>
  <si>
    <t>1500</t>
  </si>
  <si>
    <t>Block26985</t>
  </si>
  <si>
    <t>1501</t>
  </si>
  <si>
    <t>Block27073</t>
  </si>
  <si>
    <t>1502</t>
  </si>
  <si>
    <t>CEDG253</t>
  </si>
  <si>
    <t>1503</t>
  </si>
  <si>
    <t>Block27072</t>
  </si>
  <si>
    <t>1504</t>
  </si>
  <si>
    <t>Block27075</t>
  </si>
  <si>
    <t>1505</t>
  </si>
  <si>
    <t>GMES1770a</t>
  </si>
  <si>
    <t>1506</t>
  </si>
  <si>
    <t>Block27071</t>
  </si>
  <si>
    <t>1507</t>
  </si>
  <si>
    <t>p3-459</t>
  </si>
  <si>
    <t>1508</t>
  </si>
  <si>
    <t>P2-534</t>
  </si>
  <si>
    <t>1509</t>
  </si>
  <si>
    <t>Block27074</t>
  </si>
  <si>
    <t>1510</t>
  </si>
  <si>
    <t>P1-161</t>
  </si>
  <si>
    <t>1511</t>
  </si>
  <si>
    <t>Block27129</t>
  </si>
  <si>
    <t>1512</t>
  </si>
  <si>
    <t>Block27130</t>
  </si>
  <si>
    <t>1513</t>
  </si>
  <si>
    <t>Block27132</t>
  </si>
  <si>
    <t>1514</t>
  </si>
  <si>
    <t>ID5-6</t>
  </si>
  <si>
    <t>1515</t>
  </si>
  <si>
    <t>CEDG236</t>
  </si>
  <si>
    <t>1516</t>
  </si>
  <si>
    <t>Block27133</t>
  </si>
  <si>
    <t>1517</t>
  </si>
  <si>
    <t>Block27211</t>
  </si>
  <si>
    <t>1518</t>
  </si>
  <si>
    <t>Block27425</t>
  </si>
  <si>
    <t>1519</t>
  </si>
  <si>
    <t>ID5-7</t>
  </si>
  <si>
    <t>1520</t>
  </si>
  <si>
    <t>Block27197</t>
  </si>
  <si>
    <t>1521</t>
  </si>
  <si>
    <t>VrCs53</t>
  </si>
  <si>
    <t>1522</t>
  </si>
  <si>
    <t>Block27153</t>
  </si>
  <si>
    <t>1523</t>
  </si>
  <si>
    <t>CEDG008</t>
  </si>
  <si>
    <t>1524</t>
  </si>
  <si>
    <t>Block27498</t>
  </si>
  <si>
    <t>1525</t>
  </si>
  <si>
    <t>GMES5572</t>
  </si>
  <si>
    <t>1526</t>
  </si>
  <si>
    <t>Block27501</t>
  </si>
  <si>
    <t>1527</t>
  </si>
  <si>
    <t>Block27533</t>
  </si>
  <si>
    <t>1528</t>
  </si>
  <si>
    <t>Block27502</t>
  </si>
  <si>
    <t>1529</t>
  </si>
  <si>
    <t>Block27536</t>
  </si>
  <si>
    <t>1530</t>
  </si>
  <si>
    <t>Block27535</t>
  </si>
  <si>
    <t>1531</t>
  </si>
  <si>
    <t>CEDG132</t>
  </si>
  <si>
    <t>1532</t>
  </si>
  <si>
    <t>MUS801</t>
  </si>
  <si>
    <t>1533</t>
  </si>
  <si>
    <t>Block27565</t>
  </si>
  <si>
    <t>1534</t>
  </si>
  <si>
    <t>Block27564</t>
  </si>
  <si>
    <t>1535</t>
  </si>
  <si>
    <t>Block27702</t>
  </si>
  <si>
    <t>1536</t>
  </si>
  <si>
    <t>Block27617</t>
  </si>
  <si>
    <t>1537</t>
  </si>
  <si>
    <t>GMES5773</t>
  </si>
  <si>
    <t>1538</t>
  </si>
  <si>
    <t>ID5-8</t>
  </si>
  <si>
    <t>1539</t>
  </si>
  <si>
    <t>Block27701</t>
  </si>
  <si>
    <t>1540</t>
  </si>
  <si>
    <t>ID5-9</t>
  </si>
  <si>
    <t>1541</t>
  </si>
  <si>
    <t>Block27725</t>
  </si>
  <si>
    <t>1542</t>
  </si>
  <si>
    <t>Block27749</t>
  </si>
  <si>
    <t>1543</t>
  </si>
  <si>
    <t>CEDG2T3001</t>
  </si>
  <si>
    <t>1544</t>
  </si>
  <si>
    <t>Block27753</t>
  </si>
  <si>
    <t>1545</t>
  </si>
  <si>
    <t xml:space="preserve">LFSOy5 </t>
  </si>
  <si>
    <t>1546</t>
  </si>
  <si>
    <t>CEDG115</t>
  </si>
  <si>
    <t>1547</t>
  </si>
  <si>
    <t>Block27958</t>
  </si>
  <si>
    <t>1548</t>
  </si>
  <si>
    <t>Block27959</t>
  </si>
  <si>
    <t>1549</t>
  </si>
  <si>
    <t>Block27757</t>
  </si>
  <si>
    <t>1550</t>
  </si>
  <si>
    <t>Block27956</t>
  </si>
  <si>
    <t>1551</t>
  </si>
  <si>
    <t>MUS128</t>
  </si>
  <si>
    <t>1552</t>
  </si>
  <si>
    <t>Block27801</t>
  </si>
  <si>
    <t>1553</t>
  </si>
  <si>
    <t>Block28044</t>
  </si>
  <si>
    <t>1554</t>
  </si>
  <si>
    <t>Block27963</t>
  </si>
  <si>
    <t>1555</t>
  </si>
  <si>
    <t>Block27965</t>
  </si>
  <si>
    <t>1556</t>
  </si>
  <si>
    <t>Block28047</t>
  </si>
  <si>
    <t>1557</t>
  </si>
  <si>
    <t>Block28045</t>
  </si>
  <si>
    <t>1558</t>
  </si>
  <si>
    <t>Block28092</t>
  </si>
  <si>
    <t>1559</t>
  </si>
  <si>
    <t>Block28050</t>
  </si>
  <si>
    <t>1560</t>
  </si>
  <si>
    <t>Block28170</t>
  </si>
  <si>
    <t>1561</t>
  </si>
  <si>
    <t>Block28196</t>
  </si>
  <si>
    <t>1562</t>
  </si>
  <si>
    <t>Block28097</t>
  </si>
  <si>
    <t>1563</t>
  </si>
  <si>
    <t>Block28202</t>
  </si>
  <si>
    <t>1564</t>
  </si>
  <si>
    <t>Block28203</t>
  </si>
  <si>
    <t>1565</t>
  </si>
  <si>
    <t>Block28204</t>
  </si>
  <si>
    <t>1566</t>
  </si>
  <si>
    <t>Block28206</t>
  </si>
  <si>
    <t>1567</t>
  </si>
  <si>
    <t>Block28207</t>
  </si>
  <si>
    <t>1568</t>
  </si>
  <si>
    <t>Block28199</t>
  </si>
  <si>
    <t>1569</t>
  </si>
  <si>
    <t>Block28227</t>
  </si>
  <si>
    <t>1570</t>
  </si>
  <si>
    <t>Block28240</t>
  </si>
  <si>
    <t>1571</t>
  </si>
  <si>
    <t>Block28228</t>
  </si>
  <si>
    <t>1572</t>
  </si>
  <si>
    <t>Block28264</t>
  </si>
  <si>
    <t>1573</t>
  </si>
  <si>
    <t>Block28249</t>
  </si>
  <si>
    <t>1574</t>
  </si>
  <si>
    <t>VrCs84-1</t>
  </si>
  <si>
    <t>1575</t>
  </si>
  <si>
    <t>Block28291</t>
  </si>
  <si>
    <t>1576</t>
  </si>
  <si>
    <t>Block28294</t>
  </si>
  <si>
    <t>1577</t>
  </si>
  <si>
    <t>Block28292</t>
  </si>
  <si>
    <t>1578</t>
  </si>
  <si>
    <t>Block28295</t>
  </si>
  <si>
    <t>1579</t>
  </si>
  <si>
    <t>Block28299</t>
  </si>
  <si>
    <t>1580</t>
  </si>
  <si>
    <t>Block28301</t>
  </si>
  <si>
    <t>1581</t>
  </si>
  <si>
    <t>Block28302</t>
  </si>
  <si>
    <t>1582</t>
  </si>
  <si>
    <t>Block28303</t>
  </si>
  <si>
    <t>1583</t>
  </si>
  <si>
    <t>Block28300</t>
  </si>
  <si>
    <t>1584</t>
  </si>
  <si>
    <t>Block28308</t>
  </si>
  <si>
    <t>1585</t>
  </si>
  <si>
    <t>Block28309</t>
  </si>
  <si>
    <t>1586</t>
  </si>
  <si>
    <t>Mchr5-85</t>
  </si>
  <si>
    <t>1587</t>
  </si>
  <si>
    <t>Block28305</t>
  </si>
  <si>
    <t>1588</t>
  </si>
  <si>
    <t>Block28310</t>
  </si>
  <si>
    <t>1589</t>
  </si>
  <si>
    <t>Block28311</t>
  </si>
  <si>
    <t>1590</t>
  </si>
  <si>
    <t>Block28313</t>
  </si>
  <si>
    <t>1591</t>
  </si>
  <si>
    <t>Block28312</t>
  </si>
  <si>
    <t>1592</t>
  </si>
  <si>
    <t>Block28314</t>
  </si>
  <si>
    <t>1593</t>
  </si>
  <si>
    <t>GMES0337</t>
  </si>
  <si>
    <t>1594</t>
  </si>
  <si>
    <t>GMES1725</t>
  </si>
  <si>
    <t>1595</t>
  </si>
  <si>
    <t>Block28315</t>
  </si>
  <si>
    <t>1596</t>
  </si>
  <si>
    <t>Block28316</t>
  </si>
  <si>
    <t>1597</t>
  </si>
  <si>
    <t>ID5-10</t>
  </si>
  <si>
    <t>1598</t>
  </si>
  <si>
    <t>Block28317</t>
  </si>
  <si>
    <t>1599</t>
  </si>
  <si>
    <t>Block28319</t>
  </si>
  <si>
    <t>1600</t>
  </si>
  <si>
    <t>Block28322</t>
  </si>
  <si>
    <t>1601</t>
  </si>
  <si>
    <t>cp00754</t>
  </si>
  <si>
    <t>1602</t>
  </si>
  <si>
    <t>ID5-11</t>
  </si>
  <si>
    <t>1603</t>
  </si>
  <si>
    <t>Block28318</t>
  </si>
  <si>
    <t>1604</t>
  </si>
  <si>
    <t>CEDG171</t>
  </si>
  <si>
    <t>1605</t>
  </si>
  <si>
    <t>GMES3101C</t>
  </si>
  <si>
    <t>1606</t>
  </si>
  <si>
    <t>Block28325</t>
  </si>
  <si>
    <t>1607</t>
  </si>
  <si>
    <t>Block28327</t>
  </si>
  <si>
    <t>1608</t>
  </si>
  <si>
    <t>Block28329</t>
  </si>
  <si>
    <t>1609</t>
  </si>
  <si>
    <t>Block28326</t>
  </si>
  <si>
    <t>1610</t>
  </si>
  <si>
    <t>GMES6277</t>
  </si>
  <si>
    <t>1611</t>
  </si>
  <si>
    <t>Block28331</t>
  </si>
  <si>
    <t>1612</t>
  </si>
  <si>
    <t>Block28335</t>
  </si>
  <si>
    <t>1613</t>
  </si>
  <si>
    <t>Block28334</t>
  </si>
  <si>
    <t>1614</t>
  </si>
  <si>
    <t>Block28339</t>
  </si>
  <si>
    <t>1615</t>
  </si>
  <si>
    <t>Block28340</t>
  </si>
  <si>
    <t>1616</t>
  </si>
  <si>
    <t>Block28341</t>
  </si>
  <si>
    <t>1617</t>
  </si>
  <si>
    <t>Block28338</t>
  </si>
  <si>
    <t>1618</t>
  </si>
  <si>
    <t>GMES0338</t>
  </si>
  <si>
    <t>1619</t>
  </si>
  <si>
    <t>Block28342</t>
  </si>
  <si>
    <t>1620</t>
  </si>
  <si>
    <t>Block28346</t>
  </si>
  <si>
    <t>1621</t>
  </si>
  <si>
    <t>Block28343</t>
  </si>
  <si>
    <t>1622</t>
  </si>
  <si>
    <t>Block28347</t>
  </si>
  <si>
    <t>1623</t>
  </si>
  <si>
    <t>GMES0861b</t>
  </si>
  <si>
    <t>1624</t>
  </si>
  <si>
    <t>Mchr5-78</t>
  </si>
  <si>
    <t>1625</t>
  </si>
  <si>
    <t>Block28359</t>
  </si>
  <si>
    <t>1626</t>
  </si>
  <si>
    <t>Block28364</t>
  </si>
  <si>
    <t>1627</t>
  </si>
  <si>
    <t>Block28368</t>
  </si>
  <si>
    <t>1628</t>
  </si>
  <si>
    <t>mc17-3</t>
  </si>
  <si>
    <t>1629</t>
  </si>
  <si>
    <t>Block28362</t>
  </si>
  <si>
    <t>1630</t>
  </si>
  <si>
    <t>Block28371</t>
  </si>
  <si>
    <t>1631</t>
  </si>
  <si>
    <t>Block28370</t>
  </si>
  <si>
    <t>1632</t>
  </si>
  <si>
    <t>Block28390</t>
  </si>
  <si>
    <t>1633</t>
  </si>
  <si>
    <t>Block28392</t>
  </si>
  <si>
    <t>1634</t>
  </si>
  <si>
    <t>Block28396</t>
  </si>
  <si>
    <t>1635</t>
  </si>
  <si>
    <t>Block28397</t>
  </si>
  <si>
    <t>1636</t>
  </si>
  <si>
    <t>Block28399</t>
  </si>
  <si>
    <t>1637</t>
  </si>
  <si>
    <t>Block28400</t>
  </si>
  <si>
    <t>1638</t>
  </si>
  <si>
    <t>Block28372</t>
  </si>
  <si>
    <t>1639</t>
  </si>
  <si>
    <t>Block28403</t>
  </si>
  <si>
    <t>1640</t>
  </si>
  <si>
    <t>Block28405</t>
  </si>
  <si>
    <t>1641</t>
  </si>
  <si>
    <t>Block28409</t>
  </si>
  <si>
    <t>1642</t>
  </si>
  <si>
    <t>ID5-12</t>
  </si>
  <si>
    <t>1643</t>
  </si>
  <si>
    <t>Block28412</t>
  </si>
  <si>
    <t>1644</t>
  </si>
  <si>
    <t>Block28413</t>
  </si>
  <si>
    <t>1645</t>
  </si>
  <si>
    <t>Block28417</t>
  </si>
  <si>
    <t>1646</t>
  </si>
  <si>
    <t>Block28425</t>
  </si>
  <si>
    <t>1647</t>
  </si>
  <si>
    <t>Mchr5-94</t>
  </si>
  <si>
    <t>1648</t>
  </si>
  <si>
    <t>Block28423</t>
  </si>
  <si>
    <t>1649</t>
  </si>
  <si>
    <t>Block28426</t>
  </si>
  <si>
    <t>1650</t>
  </si>
  <si>
    <t>Block28438</t>
  </si>
  <si>
    <t>1651</t>
  </si>
  <si>
    <t>Block28430</t>
  </si>
  <si>
    <t>1652</t>
  </si>
  <si>
    <t>Block28432</t>
  </si>
  <si>
    <t>1653</t>
  </si>
  <si>
    <t>Block28440</t>
  </si>
  <si>
    <t>1654</t>
  </si>
  <si>
    <t>MUS726</t>
  </si>
  <si>
    <t>1655</t>
  </si>
  <si>
    <t>ID5-13</t>
  </si>
  <si>
    <t>1656</t>
  </si>
  <si>
    <t>LpCS283</t>
  </si>
  <si>
    <t>1657</t>
  </si>
  <si>
    <t>mc17.3</t>
  </si>
  <si>
    <t>1658</t>
  </si>
  <si>
    <t>P1-619</t>
  </si>
  <si>
    <t>1659</t>
  </si>
  <si>
    <t>P2-554</t>
  </si>
  <si>
    <t>1660</t>
  </si>
  <si>
    <t>X128</t>
  </si>
  <si>
    <t>1661</t>
  </si>
  <si>
    <t>X129</t>
  </si>
  <si>
    <t>1662</t>
  </si>
  <si>
    <t>P1-1890</t>
  </si>
  <si>
    <t>1663</t>
  </si>
  <si>
    <t>P2-1418</t>
  </si>
  <si>
    <t>1664</t>
  </si>
  <si>
    <t>P2-1776</t>
  </si>
  <si>
    <t>1665</t>
  </si>
  <si>
    <t>1666</t>
  </si>
  <si>
    <t>P2-1738</t>
  </si>
  <si>
    <t>1667</t>
  </si>
  <si>
    <t>MGCP9534</t>
  </si>
  <si>
    <t>1668</t>
  </si>
  <si>
    <t>MGCP15332</t>
  </si>
  <si>
    <t>1669</t>
  </si>
  <si>
    <t>C116</t>
  </si>
  <si>
    <t>1670</t>
  </si>
  <si>
    <t>P1-887</t>
  </si>
  <si>
    <t>1671</t>
  </si>
  <si>
    <t>P1-1105</t>
  </si>
  <si>
    <t>1672</t>
  </si>
  <si>
    <t>p1-531</t>
  </si>
  <si>
    <t>1673</t>
  </si>
  <si>
    <t>P1-382</t>
  </si>
  <si>
    <t>1674</t>
  </si>
  <si>
    <t xml:space="preserve">VrCS215-4 </t>
  </si>
  <si>
    <t>1675</t>
  </si>
  <si>
    <t>Block28460</t>
  </si>
  <si>
    <t>1676</t>
  </si>
  <si>
    <t>Block28461</t>
  </si>
  <si>
    <t>1677</t>
  </si>
  <si>
    <t>Block28532</t>
  </si>
  <si>
    <t>1678</t>
  </si>
  <si>
    <t>Block28533</t>
  </si>
  <si>
    <t>1679</t>
  </si>
  <si>
    <t>Block28534</t>
  </si>
  <si>
    <t>1680</t>
  </si>
  <si>
    <t>Block28538</t>
  </si>
  <si>
    <t>1681</t>
  </si>
  <si>
    <t>Block28536</t>
  </si>
  <si>
    <t>1682</t>
  </si>
  <si>
    <t>Block28537</t>
  </si>
  <si>
    <t>1683</t>
  </si>
  <si>
    <t>Block28540</t>
  </si>
  <si>
    <t>1684</t>
  </si>
  <si>
    <t>Block28546</t>
  </si>
  <si>
    <t>1685</t>
  </si>
  <si>
    <t>Block28596</t>
  </si>
  <si>
    <t>1686</t>
  </si>
  <si>
    <t>Block28612</t>
  </si>
  <si>
    <t>1687</t>
  </si>
  <si>
    <t>Block28621</t>
  </si>
  <si>
    <t>1688</t>
  </si>
  <si>
    <t>Block28622</t>
  </si>
  <si>
    <t>1689</t>
  </si>
  <si>
    <t>Block28623</t>
  </si>
  <si>
    <t>1690</t>
  </si>
  <si>
    <t>Block28627</t>
  </si>
  <si>
    <t>1691</t>
  </si>
  <si>
    <t>Block28631</t>
  </si>
  <si>
    <t>1692</t>
  </si>
  <si>
    <t>Block28734</t>
  </si>
  <si>
    <t>1693</t>
  </si>
  <si>
    <t>Block28741</t>
  </si>
  <si>
    <t>1694</t>
  </si>
  <si>
    <t>Block28632</t>
  </si>
  <si>
    <t>1695</t>
  </si>
  <si>
    <t>Block28633</t>
  </si>
  <si>
    <t>1696</t>
  </si>
  <si>
    <t>Block28681</t>
  </si>
  <si>
    <t>1697</t>
  </si>
  <si>
    <t>Block28746</t>
  </si>
  <si>
    <t>1698</t>
  </si>
  <si>
    <t>Block28743</t>
  </si>
  <si>
    <t>1699</t>
  </si>
  <si>
    <t>Block28747</t>
  </si>
  <si>
    <t>1700</t>
  </si>
  <si>
    <t>Block28751</t>
  </si>
  <si>
    <t>1701</t>
  </si>
  <si>
    <t>Block28748</t>
  </si>
  <si>
    <t>1702</t>
  </si>
  <si>
    <t>Block28754</t>
  </si>
  <si>
    <t>1703</t>
  </si>
  <si>
    <t>Block28756</t>
  </si>
  <si>
    <t>1704</t>
  </si>
  <si>
    <t>Block28759</t>
  </si>
  <si>
    <t>1705</t>
  </si>
  <si>
    <t>Block28760</t>
  </si>
  <si>
    <t>1706</t>
  </si>
  <si>
    <t>Block28753</t>
  </si>
  <si>
    <t>1707</t>
  </si>
  <si>
    <t>Block28762</t>
  </si>
  <si>
    <t>1708</t>
  </si>
  <si>
    <t>Block28766</t>
  </si>
  <si>
    <t>1709</t>
  </si>
  <si>
    <t>Block28764</t>
  </si>
  <si>
    <t>1710</t>
  </si>
  <si>
    <t>Block28767</t>
  </si>
  <si>
    <t>1711</t>
  </si>
  <si>
    <t>Block28769</t>
  </si>
  <si>
    <t>1712</t>
  </si>
  <si>
    <t>Block28770</t>
  </si>
  <si>
    <t>1713</t>
  </si>
  <si>
    <t>Block28772</t>
  </si>
  <si>
    <t>1714</t>
  </si>
  <si>
    <t>Block28776</t>
  </si>
  <si>
    <t>1715</t>
  </si>
  <si>
    <t>Block28775</t>
  </si>
  <si>
    <t>1716</t>
  </si>
  <si>
    <t>Block28773</t>
  </si>
  <si>
    <t>1717</t>
  </si>
  <si>
    <t>Block28777</t>
  </si>
  <si>
    <t>1718</t>
  </si>
  <si>
    <t>Block28778</t>
  </si>
  <si>
    <t>1719</t>
  </si>
  <si>
    <t>Block28780</t>
  </si>
  <si>
    <t>1720</t>
  </si>
  <si>
    <t>Block28783</t>
  </si>
  <si>
    <t>1721</t>
  </si>
  <si>
    <t>Block28781</t>
  </si>
  <si>
    <t>1722</t>
  </si>
  <si>
    <t>Block28782</t>
  </si>
  <si>
    <t>1723</t>
  </si>
  <si>
    <t>Block28785</t>
  </si>
  <si>
    <t>1724</t>
  </si>
  <si>
    <t>Block28786</t>
  </si>
  <si>
    <t>1725</t>
  </si>
  <si>
    <t>Block28784</t>
  </si>
  <si>
    <t>1726</t>
  </si>
  <si>
    <t>Block28970</t>
  </si>
  <si>
    <t>1727</t>
  </si>
  <si>
    <t>Block29490</t>
  </si>
  <si>
    <t>1728</t>
  </si>
  <si>
    <t>Block29482</t>
  </si>
  <si>
    <t>1729</t>
  </si>
  <si>
    <t>Block29477</t>
  </si>
  <si>
    <t>1730</t>
  </si>
  <si>
    <t>Block29479</t>
  </si>
  <si>
    <t>1731</t>
  </si>
  <si>
    <t>Block29469</t>
  </si>
  <si>
    <t>1732</t>
  </si>
  <si>
    <t>Block29470</t>
  </si>
  <si>
    <t>1733</t>
  </si>
  <si>
    <t>Block29472</t>
  </si>
  <si>
    <t>1734</t>
  </si>
  <si>
    <t>Block29473</t>
  </si>
  <si>
    <t>1735</t>
  </si>
  <si>
    <t>Block29466</t>
  </si>
  <si>
    <t>chromosome LG6</t>
  </si>
  <si>
    <t>1736</t>
  </si>
  <si>
    <t>VrCs85</t>
  </si>
  <si>
    <t>1737</t>
  </si>
  <si>
    <t>CEDG282</t>
  </si>
  <si>
    <t>1738</t>
  </si>
  <si>
    <t>HAAS_VR_2489</t>
  </si>
  <si>
    <t>1739</t>
  </si>
  <si>
    <t>Block29584</t>
  </si>
  <si>
    <t>1740</t>
  </si>
  <si>
    <t>vr2-1966</t>
  </si>
  <si>
    <t>1741</t>
  </si>
  <si>
    <t>ID6-1</t>
  </si>
  <si>
    <t>1742</t>
  </si>
  <si>
    <t>Block29503</t>
  </si>
  <si>
    <t>1743</t>
  </si>
  <si>
    <t>Block29583</t>
  </si>
  <si>
    <t>1744</t>
  </si>
  <si>
    <t>Block29693</t>
  </si>
  <si>
    <t>1745</t>
  </si>
  <si>
    <t>Block29696</t>
  </si>
  <si>
    <t>1746</t>
  </si>
  <si>
    <t>Block29837</t>
  </si>
  <si>
    <t>1747</t>
  </si>
  <si>
    <t>Block29504</t>
  </si>
  <si>
    <t>1748</t>
  </si>
  <si>
    <t>HAAS_VR_37</t>
  </si>
  <si>
    <t>1749</t>
  </si>
  <si>
    <t>Block29566</t>
  </si>
  <si>
    <t>1750</t>
  </si>
  <si>
    <t>Block29695</t>
  </si>
  <si>
    <t>1751</t>
  </si>
  <si>
    <t>Block29698</t>
  </si>
  <si>
    <t>1752</t>
  </si>
  <si>
    <t>Block29757</t>
  </si>
  <si>
    <t>1753</t>
  </si>
  <si>
    <t>Block29842</t>
  </si>
  <si>
    <t>1754</t>
  </si>
  <si>
    <t>Block29843</t>
  </si>
  <si>
    <t>1755</t>
  </si>
  <si>
    <t>Block29844</t>
  </si>
  <si>
    <t>1756</t>
  </si>
  <si>
    <t>Block29846</t>
  </si>
  <si>
    <t>1757</t>
  </si>
  <si>
    <t>vr3-879</t>
  </si>
  <si>
    <t>1758</t>
  </si>
  <si>
    <t>MUS515</t>
  </si>
  <si>
    <t>1759</t>
  </si>
  <si>
    <t>HAAS_VR_1768</t>
  </si>
  <si>
    <t>1760</t>
  </si>
  <si>
    <t>Block29694</t>
  </si>
  <si>
    <t>1761</t>
  </si>
  <si>
    <t>Block29946</t>
  </si>
  <si>
    <t>1762</t>
  </si>
  <si>
    <t>VrC585</t>
  </si>
  <si>
    <t>1763</t>
  </si>
  <si>
    <t>Block30129</t>
  </si>
  <si>
    <t>1764</t>
  </si>
  <si>
    <t>Block30241</t>
  </si>
  <si>
    <t>1765</t>
  </si>
  <si>
    <t>MUS197</t>
  </si>
  <si>
    <t>1766</t>
  </si>
  <si>
    <t>Block30152</t>
  </si>
  <si>
    <t>1767</t>
  </si>
  <si>
    <t>vr3-1172</t>
  </si>
  <si>
    <t>1768</t>
  </si>
  <si>
    <t>P1-652</t>
  </si>
  <si>
    <t>1769</t>
  </si>
  <si>
    <t>Block30311</t>
  </si>
  <si>
    <t>1770</t>
  </si>
  <si>
    <t>Block30330</t>
  </si>
  <si>
    <t>1771</t>
  </si>
  <si>
    <t>Block30334</t>
  </si>
  <si>
    <t>1772</t>
  </si>
  <si>
    <t>Block30335</t>
  </si>
  <si>
    <t>1773</t>
  </si>
  <si>
    <t>CEDG133</t>
  </si>
  <si>
    <t>1774</t>
  </si>
  <si>
    <t>vr2-794</t>
  </si>
  <si>
    <t>1775</t>
  </si>
  <si>
    <t>Block30338</t>
  </si>
  <si>
    <t>1776</t>
  </si>
  <si>
    <t>P2-59</t>
  </si>
  <si>
    <t>1777</t>
  </si>
  <si>
    <t>CEDG211</t>
  </si>
  <si>
    <t>1778</t>
  </si>
  <si>
    <t>CEDG041b</t>
  </si>
  <si>
    <t>1779</t>
  </si>
  <si>
    <t>Block30339</t>
  </si>
  <si>
    <t>1780</t>
  </si>
  <si>
    <t>Block30345</t>
  </si>
  <si>
    <t>1781</t>
  </si>
  <si>
    <t>GMES0202</t>
  </si>
  <si>
    <t>1782</t>
  </si>
  <si>
    <t>Block30384</t>
  </si>
  <si>
    <t>1783</t>
  </si>
  <si>
    <t>GMES0118</t>
  </si>
  <si>
    <t>1784</t>
  </si>
  <si>
    <t>P1-1197</t>
  </si>
  <si>
    <t>1785</t>
  </si>
  <si>
    <t>Block30387</t>
  </si>
  <si>
    <t>1786</t>
  </si>
  <si>
    <t>GMES4478</t>
  </si>
  <si>
    <t>1787</t>
  </si>
  <si>
    <t>P2-138</t>
  </si>
  <si>
    <t>1788</t>
  </si>
  <si>
    <t>CEDG121</t>
  </si>
  <si>
    <t>1789</t>
  </si>
  <si>
    <t>Block30406</t>
  </si>
  <si>
    <t>1790</t>
  </si>
  <si>
    <t>CEDcAA001b</t>
  </si>
  <si>
    <t>1791</t>
  </si>
  <si>
    <t>GMES1028</t>
  </si>
  <si>
    <t>1792</t>
  </si>
  <si>
    <t>ID6-2</t>
  </si>
  <si>
    <t>1793</t>
  </si>
  <si>
    <t>GMES0326</t>
  </si>
  <si>
    <t>1794</t>
  </si>
  <si>
    <t>GMES0107</t>
  </si>
  <si>
    <t>1795</t>
  </si>
  <si>
    <t>1796</t>
  </si>
  <si>
    <t>1797</t>
  </si>
  <si>
    <t>GMES0642</t>
  </si>
  <si>
    <t>1798</t>
  </si>
  <si>
    <t>GMES3316d</t>
  </si>
  <si>
    <t>1799</t>
  </si>
  <si>
    <t>cp03852</t>
  </si>
  <si>
    <t>1800</t>
  </si>
  <si>
    <t>HAAS_VR_511</t>
  </si>
  <si>
    <t>1801</t>
  </si>
  <si>
    <t>Block30392</t>
  </si>
  <si>
    <t>1802</t>
  </si>
  <si>
    <t>Block30495</t>
  </si>
  <si>
    <t>1803</t>
  </si>
  <si>
    <t>LFsoy9</t>
  </si>
  <si>
    <t>1804</t>
  </si>
  <si>
    <t>ID6-3</t>
  </si>
  <si>
    <t>1805</t>
  </si>
  <si>
    <t>GMES1697</t>
  </si>
  <si>
    <t>1806</t>
  </si>
  <si>
    <t>Block30506</t>
  </si>
  <si>
    <t>1807</t>
  </si>
  <si>
    <t>GMES0294b</t>
  </si>
  <si>
    <t>1808</t>
  </si>
  <si>
    <t>MUS498</t>
  </si>
  <si>
    <t>1809</t>
  </si>
  <si>
    <t>P1-555</t>
  </si>
  <si>
    <t>1810</t>
  </si>
  <si>
    <t>GMES0861c</t>
  </si>
  <si>
    <t>1811</t>
  </si>
  <si>
    <t>GMES1790b</t>
  </si>
  <si>
    <t>1812</t>
  </si>
  <si>
    <t>GMES0330</t>
  </si>
  <si>
    <t>1813</t>
  </si>
  <si>
    <t>Block30513</t>
  </si>
  <si>
    <t>1814</t>
  </si>
  <si>
    <t>DMBSSR001</t>
  </si>
  <si>
    <t>1815</t>
  </si>
  <si>
    <t>GMES1770b</t>
  </si>
  <si>
    <t>1816</t>
  </si>
  <si>
    <t>cp01038</t>
  </si>
  <si>
    <t>1817</t>
  </si>
  <si>
    <t>Block30515</t>
  </si>
  <si>
    <t>1818</t>
  </si>
  <si>
    <t>CEDG144</t>
  </si>
  <si>
    <t>1819</t>
  </si>
  <si>
    <t>HAAS_VR_263</t>
  </si>
  <si>
    <t>1820</t>
  </si>
  <si>
    <t>LpCS250</t>
  </si>
  <si>
    <t>1821</t>
  </si>
  <si>
    <t>Block30522</t>
  </si>
  <si>
    <t>1822</t>
  </si>
  <si>
    <t>CEDG118</t>
  </si>
  <si>
    <t>1823</t>
  </si>
  <si>
    <t>Block30539</t>
  </si>
  <si>
    <t>1824</t>
  </si>
  <si>
    <t>MBSSR021</t>
  </si>
  <si>
    <t>1825</t>
  </si>
  <si>
    <t>Block30542</t>
  </si>
  <si>
    <t>1826</t>
  </si>
  <si>
    <t>Block30541</t>
  </si>
  <si>
    <t>1827</t>
  </si>
  <si>
    <t>Block30543</t>
  </si>
  <si>
    <t>1828</t>
  </si>
  <si>
    <t>Block30558</t>
  </si>
  <si>
    <t>1829</t>
  </si>
  <si>
    <t>Block30560</t>
  </si>
  <si>
    <t>1830</t>
  </si>
  <si>
    <t>LpCS205</t>
  </si>
  <si>
    <t>1831</t>
  </si>
  <si>
    <t>X65</t>
  </si>
  <si>
    <t>1832</t>
  </si>
  <si>
    <t>HAAS_VR_1929</t>
  </si>
  <si>
    <t>1833</t>
  </si>
  <si>
    <t>CEDG245</t>
  </si>
  <si>
    <t>1834</t>
  </si>
  <si>
    <t>P1-63</t>
  </si>
  <si>
    <t>1835</t>
  </si>
  <si>
    <t>Block30557</t>
  </si>
  <si>
    <t>1836</t>
  </si>
  <si>
    <t>GMES0659</t>
  </si>
  <si>
    <t>1837</t>
  </si>
  <si>
    <t>Block30561</t>
  </si>
  <si>
    <t>1838</t>
  </si>
  <si>
    <t>P1-530</t>
  </si>
  <si>
    <t>1839</t>
  </si>
  <si>
    <t>Block30563</t>
  </si>
  <si>
    <t>1840</t>
  </si>
  <si>
    <t>Mchr7-51</t>
  </si>
  <si>
    <t>1841</t>
  </si>
  <si>
    <t>P1-558</t>
  </si>
  <si>
    <t>1842</t>
  </si>
  <si>
    <t>P2-295</t>
  </si>
  <si>
    <t>1843</t>
  </si>
  <si>
    <t>Block30577</t>
  </si>
  <si>
    <t>1844</t>
  </si>
  <si>
    <t>ID6-4</t>
  </si>
  <si>
    <t>1845</t>
  </si>
  <si>
    <t>P2-364</t>
  </si>
  <si>
    <t>1846</t>
  </si>
  <si>
    <t>P1-398</t>
  </si>
  <si>
    <t>1847</t>
  </si>
  <si>
    <t>CEDG146</t>
  </si>
  <si>
    <t>1848</t>
  </si>
  <si>
    <t>Block30562</t>
  </si>
  <si>
    <t>1849</t>
  </si>
  <si>
    <t>P1-807</t>
  </si>
  <si>
    <t>1850</t>
  </si>
  <si>
    <t>C-682</t>
  </si>
  <si>
    <t>1851</t>
  </si>
  <si>
    <t>Block30579</t>
  </si>
  <si>
    <t>1852</t>
  </si>
  <si>
    <t>GMES1584</t>
  </si>
  <si>
    <t>1853</t>
  </si>
  <si>
    <t>P1-647</t>
  </si>
  <si>
    <t>1854</t>
  </si>
  <si>
    <t>Block30580</t>
  </si>
  <si>
    <t>1855</t>
  </si>
  <si>
    <t>ID6-7</t>
  </si>
  <si>
    <t>1856</t>
  </si>
  <si>
    <t>ID6-8</t>
  </si>
  <si>
    <t>1857</t>
  </si>
  <si>
    <t>P1-158</t>
  </si>
  <si>
    <t>1858</t>
  </si>
  <si>
    <t>Block30583</t>
  </si>
  <si>
    <t>1859</t>
  </si>
  <si>
    <t>HAAS_VR_751</t>
  </si>
  <si>
    <t>1860</t>
  </si>
  <si>
    <t>ID6-6</t>
  </si>
  <si>
    <t>1861</t>
  </si>
  <si>
    <t>C3</t>
  </si>
  <si>
    <t>1862</t>
  </si>
  <si>
    <t>Block30578</t>
  </si>
  <si>
    <t>1863</t>
  </si>
  <si>
    <t>ID6-5</t>
  </si>
  <si>
    <t>1864</t>
  </si>
  <si>
    <t>mc3</t>
  </si>
  <si>
    <t>1865</t>
  </si>
  <si>
    <t xml:space="preserve">CEDG015 </t>
  </si>
  <si>
    <t>1866</t>
  </si>
  <si>
    <t>GMES1156C</t>
  </si>
  <si>
    <t>1867</t>
  </si>
  <si>
    <t>MBSSR086</t>
  </si>
  <si>
    <t>1868</t>
  </si>
  <si>
    <t>Block30584</t>
  </si>
  <si>
    <t>1869</t>
  </si>
  <si>
    <t>Mchr7-38</t>
  </si>
  <si>
    <t>1870</t>
  </si>
  <si>
    <t>ID6-9</t>
  </si>
  <si>
    <t>1871</t>
  </si>
  <si>
    <t>ID6-10</t>
  </si>
  <si>
    <t>1872</t>
  </si>
  <si>
    <t>p1-664</t>
  </si>
  <si>
    <t>1873</t>
  </si>
  <si>
    <t>Block30581</t>
  </si>
  <si>
    <t>1874</t>
  </si>
  <si>
    <t>MUS517</t>
  </si>
  <si>
    <t>1875</t>
  </si>
  <si>
    <t>ID6-11</t>
  </si>
  <si>
    <t>1876</t>
  </si>
  <si>
    <t>ID6-12</t>
  </si>
  <si>
    <t>1877</t>
  </si>
  <si>
    <t>Block30587</t>
  </si>
  <si>
    <t>1878</t>
  </si>
  <si>
    <t>MUS64</t>
  </si>
  <si>
    <t>1879</t>
  </si>
  <si>
    <t>ID6-13</t>
  </si>
  <si>
    <t>1880</t>
  </si>
  <si>
    <t>MUS428</t>
  </si>
  <si>
    <t>1881</t>
  </si>
  <si>
    <t>Block30588</t>
  </si>
  <si>
    <t>1882</t>
  </si>
  <si>
    <t>GMES1823</t>
  </si>
  <si>
    <t>1883</t>
  </si>
  <si>
    <t>Block30597</t>
  </si>
  <si>
    <t>1884</t>
  </si>
  <si>
    <t>MUS155</t>
  </si>
  <si>
    <t>1885</t>
  </si>
  <si>
    <t>pO111</t>
  </si>
  <si>
    <t>1886</t>
  </si>
  <si>
    <t>Block30601</t>
  </si>
  <si>
    <t>1887</t>
  </si>
  <si>
    <t>Block30589</t>
  </si>
  <si>
    <t>1888</t>
  </si>
  <si>
    <t>MUS30</t>
  </si>
  <si>
    <t>1889</t>
  </si>
  <si>
    <t>Block30600</t>
  </si>
  <si>
    <t>1890</t>
  </si>
  <si>
    <t>ID6-14</t>
  </si>
  <si>
    <t>1891</t>
  </si>
  <si>
    <t>Block30598</t>
  </si>
  <si>
    <t>1892</t>
  </si>
  <si>
    <t>Block30605</t>
  </si>
  <si>
    <t>1893</t>
  </si>
  <si>
    <t>Block30603</t>
  </si>
  <si>
    <t>1894</t>
  </si>
  <si>
    <t>Mchr7-31</t>
  </si>
  <si>
    <t>1895</t>
  </si>
  <si>
    <t>Block30604</t>
  </si>
  <si>
    <t>1896</t>
  </si>
  <si>
    <t>Block30607</t>
  </si>
  <si>
    <t>1897</t>
  </si>
  <si>
    <t>Block30609</t>
  </si>
  <si>
    <t>1898</t>
  </si>
  <si>
    <t>MUS208</t>
  </si>
  <si>
    <t>1899</t>
  </si>
  <si>
    <t>Block30610</t>
  </si>
  <si>
    <t>1900</t>
  </si>
  <si>
    <t>cp09781</t>
  </si>
  <si>
    <t>1901</t>
  </si>
  <si>
    <t>Block30611</t>
  </si>
  <si>
    <t>1902</t>
  </si>
  <si>
    <t>MUS168</t>
  </si>
  <si>
    <t>1903</t>
  </si>
  <si>
    <t>Block30612</t>
  </si>
  <si>
    <t>1904</t>
  </si>
  <si>
    <t>Block30701</t>
  </si>
  <si>
    <t>1905</t>
  </si>
  <si>
    <t>Block30703</t>
  </si>
  <si>
    <t>1906</t>
  </si>
  <si>
    <t>mc90</t>
  </si>
  <si>
    <t>1907</t>
  </si>
  <si>
    <t>P1-415</t>
  </si>
  <si>
    <t>1908</t>
  </si>
  <si>
    <t>X71</t>
  </si>
  <si>
    <t>1909</t>
  </si>
  <si>
    <t>H6</t>
  </si>
  <si>
    <t>1910</t>
  </si>
  <si>
    <t>P1-875</t>
  </si>
  <si>
    <t>1911</t>
  </si>
  <si>
    <t>p3-671</t>
  </si>
  <si>
    <t>1912</t>
  </si>
  <si>
    <t>p3-302</t>
  </si>
  <si>
    <t>1913</t>
  </si>
  <si>
    <t>P1-810</t>
  </si>
  <si>
    <t>1914</t>
  </si>
  <si>
    <t>C11</t>
  </si>
  <si>
    <t>1915</t>
  </si>
  <si>
    <t>C12</t>
  </si>
  <si>
    <t>1916</t>
  </si>
  <si>
    <t>P1-434</t>
  </si>
  <si>
    <t>1917</t>
  </si>
  <si>
    <t>P1-644</t>
  </si>
  <si>
    <t>1918</t>
  </si>
  <si>
    <t>P1-764</t>
  </si>
  <si>
    <t>1919</t>
  </si>
  <si>
    <t>P2-510</t>
  </si>
  <si>
    <t>1920</t>
  </si>
  <si>
    <t>P3-122</t>
  </si>
  <si>
    <t>1921</t>
  </si>
  <si>
    <t>P3-494</t>
  </si>
  <si>
    <t>1922</t>
  </si>
  <si>
    <t>p3-609</t>
  </si>
  <si>
    <t>1923</t>
  </si>
  <si>
    <t>P3-790</t>
  </si>
  <si>
    <t>1924</t>
  </si>
  <si>
    <t>L83</t>
  </si>
  <si>
    <t>1925</t>
  </si>
  <si>
    <t>Block30708</t>
  </si>
  <si>
    <t>1926</t>
  </si>
  <si>
    <t>Block30705</t>
  </si>
  <si>
    <t>1927</t>
  </si>
  <si>
    <t>Mchr7-23</t>
  </si>
  <si>
    <t>1928</t>
  </si>
  <si>
    <t>Block30697</t>
  </si>
  <si>
    <t>1929</t>
  </si>
  <si>
    <t>Block30709</t>
  </si>
  <si>
    <t>1930</t>
  </si>
  <si>
    <t>Block30706</t>
  </si>
  <si>
    <t>1931</t>
  </si>
  <si>
    <t>Block30704</t>
  </si>
  <si>
    <t>1932</t>
  </si>
  <si>
    <t>Block30714</t>
  </si>
  <si>
    <t>1933</t>
  </si>
  <si>
    <t>Mchr7-18</t>
  </si>
  <si>
    <t>1934</t>
  </si>
  <si>
    <t>Block30702</t>
  </si>
  <si>
    <t>1935</t>
  </si>
  <si>
    <t>Block30713</t>
  </si>
  <si>
    <t>1936</t>
  </si>
  <si>
    <t>Block30711</t>
  </si>
  <si>
    <t>1937</t>
  </si>
  <si>
    <t>Block30710</t>
  </si>
  <si>
    <t>1938</t>
  </si>
  <si>
    <t>Block30717</t>
  </si>
  <si>
    <t>1939</t>
  </si>
  <si>
    <t>MUS147</t>
  </si>
  <si>
    <t>1940</t>
  </si>
  <si>
    <t>Block30718</t>
  </si>
  <si>
    <t>1941</t>
  </si>
  <si>
    <t>Block30719</t>
  </si>
  <si>
    <t>1942</t>
  </si>
  <si>
    <t>Block30721</t>
  </si>
  <si>
    <t>1943</t>
  </si>
  <si>
    <t>Block30723</t>
  </si>
  <si>
    <t>1944</t>
  </si>
  <si>
    <t>Block30694</t>
  </si>
  <si>
    <t>1945</t>
  </si>
  <si>
    <t>MUS508</t>
  </si>
  <si>
    <t>1946</t>
  </si>
  <si>
    <t>Block31073</t>
  </si>
  <si>
    <t>1947</t>
  </si>
  <si>
    <t>Block30712</t>
  </si>
  <si>
    <t>1948</t>
  </si>
  <si>
    <t>Block30737</t>
  </si>
  <si>
    <t>1949</t>
  </si>
  <si>
    <t>Block30740</t>
  </si>
  <si>
    <t>1950</t>
  </si>
  <si>
    <t>Block30715</t>
  </si>
  <si>
    <t>1951</t>
  </si>
  <si>
    <t>Block30699</t>
  </si>
  <si>
    <t>1952</t>
  </si>
  <si>
    <t>Block31072</t>
  </si>
  <si>
    <t>1953</t>
  </si>
  <si>
    <t>1954</t>
  </si>
  <si>
    <t>Block30698</t>
  </si>
  <si>
    <t>1955</t>
  </si>
  <si>
    <t>ID6-17</t>
  </si>
  <si>
    <t>1956</t>
  </si>
  <si>
    <t>Block31074</t>
  </si>
  <si>
    <t>1957</t>
  </si>
  <si>
    <t>Block30743</t>
  </si>
  <si>
    <t>1958</t>
  </si>
  <si>
    <t>Block31069</t>
  </si>
  <si>
    <t>1959</t>
  </si>
  <si>
    <t>Block30745</t>
  </si>
  <si>
    <t>1960</t>
  </si>
  <si>
    <t>ID6-16</t>
  </si>
  <si>
    <t>1961</t>
  </si>
  <si>
    <t>Block31068</t>
  </si>
  <si>
    <t>1962</t>
  </si>
  <si>
    <t>Block31067</t>
  </si>
  <si>
    <t>1963</t>
  </si>
  <si>
    <t>Block30863</t>
  </si>
  <si>
    <t>1964</t>
  </si>
  <si>
    <t>Block31089</t>
  </si>
  <si>
    <t>1965</t>
  </si>
  <si>
    <t>Block30874</t>
  </si>
  <si>
    <t>1966</t>
  </si>
  <si>
    <t>Block30907</t>
  </si>
  <si>
    <t>1967</t>
  </si>
  <si>
    <t>Block30883</t>
  </si>
  <si>
    <t>1968</t>
  </si>
  <si>
    <t>Block30885</t>
  </si>
  <si>
    <t>1969</t>
  </si>
  <si>
    <t>Block30909</t>
  </si>
  <si>
    <t>1970</t>
  </si>
  <si>
    <t>Block30928</t>
  </si>
  <si>
    <t>1971</t>
  </si>
  <si>
    <t>Block30876</t>
  </si>
  <si>
    <t>1972</t>
  </si>
  <si>
    <t>Block31035</t>
  </si>
  <si>
    <t>1973</t>
  </si>
  <si>
    <t>HAAS_VR_1851</t>
  </si>
  <si>
    <t>1974</t>
  </si>
  <si>
    <t>Block32231</t>
  </si>
  <si>
    <t>1975</t>
  </si>
  <si>
    <t>Block32188</t>
  </si>
  <si>
    <t>1976</t>
  </si>
  <si>
    <t>Block31861</t>
  </si>
  <si>
    <t>1977</t>
  </si>
  <si>
    <t>Block32235</t>
  </si>
  <si>
    <t>1978</t>
  </si>
  <si>
    <t>Block31471</t>
  </si>
  <si>
    <t>1979</t>
  </si>
  <si>
    <t>Block31532</t>
  </si>
  <si>
    <t>1980</t>
  </si>
  <si>
    <t>Block31326</t>
  </si>
  <si>
    <t>1981</t>
  </si>
  <si>
    <t>Block31237</t>
  </si>
  <si>
    <t>1982</t>
  </si>
  <si>
    <t>Block31222</t>
  </si>
  <si>
    <t>1983</t>
  </si>
  <si>
    <t>Mchr7-6</t>
  </si>
  <si>
    <t>1984</t>
  </si>
  <si>
    <t>Block31389</t>
  </si>
  <si>
    <t>1985</t>
  </si>
  <si>
    <t>Block31469</t>
  </si>
  <si>
    <t>1986</t>
  </si>
  <si>
    <t>Block31220</t>
  </si>
  <si>
    <t>1987</t>
  </si>
  <si>
    <t>Block31289</t>
  </si>
  <si>
    <t>1988</t>
  </si>
  <si>
    <t>Block31258</t>
  </si>
  <si>
    <t>1989</t>
  </si>
  <si>
    <t>Block31225</t>
  </si>
  <si>
    <t>1990</t>
  </si>
  <si>
    <t>Block32005</t>
  </si>
  <si>
    <t>1991</t>
  </si>
  <si>
    <t>Block31216</t>
  </si>
  <si>
    <t>1992</t>
  </si>
  <si>
    <t>Block31863</t>
  </si>
  <si>
    <t>1993</t>
  </si>
  <si>
    <t>Block31995</t>
  </si>
  <si>
    <t>1994</t>
  </si>
  <si>
    <t>Block31998</t>
  </si>
  <si>
    <t>1995</t>
  </si>
  <si>
    <t>ID6-15</t>
  </si>
  <si>
    <t>1996</t>
  </si>
  <si>
    <t>Block32048</t>
  </si>
  <si>
    <t>1997</t>
  </si>
  <si>
    <t>Block31969</t>
  </si>
  <si>
    <t>1998</t>
  </si>
  <si>
    <t>Block31982</t>
  </si>
  <si>
    <t>1999</t>
  </si>
  <si>
    <t>Mchr7-4</t>
  </si>
  <si>
    <t>2000</t>
  </si>
  <si>
    <t>Block32087</t>
  </si>
  <si>
    <t>2001</t>
  </si>
  <si>
    <t>Block32187</t>
  </si>
  <si>
    <t>2002</t>
  </si>
  <si>
    <t>MUS62</t>
  </si>
  <si>
    <t>2003</t>
  </si>
  <si>
    <t>Block32172</t>
  </si>
  <si>
    <t>2004</t>
  </si>
  <si>
    <t>Block32173</t>
  </si>
  <si>
    <t>2005</t>
  </si>
  <si>
    <t>Block32227</t>
  </si>
  <si>
    <t>2006</t>
  </si>
  <si>
    <t>Block32244</t>
  </si>
  <si>
    <t>2007</t>
  </si>
  <si>
    <t>Block32339</t>
  </si>
  <si>
    <t>2008</t>
  </si>
  <si>
    <t>Block32225</t>
  </si>
  <si>
    <t>2009</t>
  </si>
  <si>
    <t>Block32354</t>
  </si>
  <si>
    <t>2010</t>
  </si>
  <si>
    <t>Block32399</t>
  </si>
  <si>
    <t>2011</t>
  </si>
  <si>
    <t>Block32499</t>
  </si>
  <si>
    <t>2012</t>
  </si>
  <si>
    <t>Block32278</t>
  </si>
  <si>
    <t>2013</t>
  </si>
  <si>
    <t>Block32451</t>
  </si>
  <si>
    <t>2014</t>
  </si>
  <si>
    <t>Block32502</t>
  </si>
  <si>
    <t>2015</t>
  </si>
  <si>
    <t>Block32505</t>
  </si>
  <si>
    <t>2016</t>
  </si>
  <si>
    <t>Block32506</t>
  </si>
  <si>
    <t>2017</t>
  </si>
  <si>
    <t>Block32511</t>
  </si>
  <si>
    <t>2018</t>
  </si>
  <si>
    <t>MB-SSR238</t>
  </si>
  <si>
    <t>2019</t>
  </si>
  <si>
    <t>Block32507</t>
  </si>
  <si>
    <t>2020</t>
  </si>
  <si>
    <t>Block32512</t>
  </si>
  <si>
    <t>2021</t>
  </si>
  <si>
    <t>Block32516</t>
  </si>
  <si>
    <t>2022</t>
  </si>
  <si>
    <t>Block32745</t>
  </si>
  <si>
    <t>2023</t>
  </si>
  <si>
    <t>Block32521</t>
  </si>
  <si>
    <t>2024</t>
  </si>
  <si>
    <t>Block32518</t>
  </si>
  <si>
    <t>2025</t>
  </si>
  <si>
    <t>Block32517</t>
  </si>
  <si>
    <t>2026</t>
  </si>
  <si>
    <t>Block32737</t>
  </si>
  <si>
    <t>2027</t>
  </si>
  <si>
    <t>Block32744</t>
  </si>
  <si>
    <t>2028</t>
  </si>
  <si>
    <t>Block32554</t>
  </si>
  <si>
    <t>2029</t>
  </si>
  <si>
    <t>Block32550</t>
  </si>
  <si>
    <t>2030</t>
  </si>
  <si>
    <t>Block32551</t>
  </si>
  <si>
    <t>2031</t>
  </si>
  <si>
    <t>Block32557</t>
  </si>
  <si>
    <t>2032</t>
  </si>
  <si>
    <t>Block32558</t>
  </si>
  <si>
    <t>2033</t>
  </si>
  <si>
    <t>Block32736</t>
  </si>
  <si>
    <t>2034</t>
  </si>
  <si>
    <t>Block32556</t>
  </si>
  <si>
    <t>2035</t>
  </si>
  <si>
    <t>Block32549</t>
  </si>
  <si>
    <t>2036</t>
  </si>
  <si>
    <t>Block32547</t>
  </si>
  <si>
    <t>2037</t>
  </si>
  <si>
    <t>Block32525</t>
  </si>
  <si>
    <t>2038</t>
  </si>
  <si>
    <t>Block32524</t>
  </si>
  <si>
    <t>2039</t>
  </si>
  <si>
    <t>Block32749</t>
  </si>
  <si>
    <t>2040</t>
  </si>
  <si>
    <t>Block32756</t>
  </si>
  <si>
    <t>2041</t>
  </si>
  <si>
    <t>Block32781</t>
  </si>
  <si>
    <t>2042</t>
  </si>
  <si>
    <t>Block32782</t>
  </si>
  <si>
    <t>2043</t>
  </si>
  <si>
    <t>MUS65</t>
  </si>
  <si>
    <t>2044</t>
  </si>
  <si>
    <t>Block32784</t>
  </si>
  <si>
    <t>2045</t>
  </si>
  <si>
    <t>Block32786</t>
  </si>
  <si>
    <t>2046</t>
  </si>
  <si>
    <t>Block32804</t>
  </si>
  <si>
    <t>2047</t>
  </si>
  <si>
    <t>Block32821</t>
  </si>
  <si>
    <t>2048</t>
  </si>
  <si>
    <t>Block32823</t>
  </si>
  <si>
    <t>2049</t>
  </si>
  <si>
    <t>Block32831</t>
  </si>
  <si>
    <t>2050</t>
  </si>
  <si>
    <t>Block32992</t>
  </si>
  <si>
    <t>2051</t>
  </si>
  <si>
    <t>Block32997</t>
  </si>
  <si>
    <t>2052</t>
  </si>
  <si>
    <t>Block32998</t>
  </si>
  <si>
    <t>2053</t>
  </si>
  <si>
    <t>Block32996</t>
  </si>
  <si>
    <t>2054</t>
  </si>
  <si>
    <t>Block32999</t>
  </si>
  <si>
    <t>2055</t>
  </si>
  <si>
    <t>Block33004</t>
  </si>
  <si>
    <t>2056</t>
  </si>
  <si>
    <t>Block33000</t>
  </si>
  <si>
    <t>2057</t>
  </si>
  <si>
    <t>Block33005</t>
  </si>
  <si>
    <t>2058</t>
  </si>
  <si>
    <t>Block33007</t>
  </si>
  <si>
    <t>2059</t>
  </si>
  <si>
    <t>Block33008</t>
  </si>
  <si>
    <t>2060</t>
  </si>
  <si>
    <t>Block33009</t>
  </si>
  <si>
    <t>2061</t>
  </si>
  <si>
    <t>2062</t>
  </si>
  <si>
    <t>Block33011</t>
  </si>
  <si>
    <t>2063</t>
  </si>
  <si>
    <t>Block33013</t>
  </si>
  <si>
    <t>2064</t>
  </si>
  <si>
    <t>Block33030</t>
  </si>
  <si>
    <t>2065</t>
  </si>
  <si>
    <t>Block33135</t>
  </si>
  <si>
    <t>2066</t>
  </si>
  <si>
    <t>Block33029</t>
  </si>
  <si>
    <t>2067</t>
  </si>
  <si>
    <t>Block33223</t>
  </si>
  <si>
    <t>2068</t>
  </si>
  <si>
    <t>Block33300</t>
  </si>
  <si>
    <t>2069</t>
  </si>
  <si>
    <t>Block33335</t>
  </si>
  <si>
    <t>2070</t>
  </si>
  <si>
    <t>Block33420</t>
  </si>
  <si>
    <t>2071</t>
  </si>
  <si>
    <t>Block33423</t>
  </si>
  <si>
    <t>2072</t>
  </si>
  <si>
    <t>Block33432</t>
  </si>
  <si>
    <t>2073</t>
  </si>
  <si>
    <t>Block33477</t>
  </si>
  <si>
    <t>2074</t>
  </si>
  <si>
    <t>Block33490</t>
  </si>
  <si>
    <t>2075</t>
  </si>
  <si>
    <t>Block33502</t>
  </si>
  <si>
    <t>2076</t>
  </si>
  <si>
    <t>Block33339</t>
  </si>
  <si>
    <t>2077</t>
  </si>
  <si>
    <t>Block33447</t>
  </si>
  <si>
    <t>2078</t>
  </si>
  <si>
    <t>Block33315</t>
  </si>
  <si>
    <t>2079</t>
  </si>
  <si>
    <t>Block33331</t>
  </si>
  <si>
    <t>2080</t>
  </si>
  <si>
    <t>Block33527</t>
  </si>
  <si>
    <t>2081</t>
  </si>
  <si>
    <t>Block33493</t>
  </si>
  <si>
    <t>2082</t>
  </si>
  <si>
    <t>Block33600</t>
  </si>
  <si>
    <t>2083</t>
  </si>
  <si>
    <t>Block33614</t>
  </si>
  <si>
    <t>2084</t>
  </si>
  <si>
    <t>Block33617</t>
  </si>
  <si>
    <t>2085</t>
  </si>
  <si>
    <t>Block33619</t>
  </si>
  <si>
    <t>2086</t>
  </si>
  <si>
    <t>Block33620</t>
  </si>
  <si>
    <t>2087</t>
  </si>
  <si>
    <t>Block33641</t>
  </si>
  <si>
    <t>2088</t>
  </si>
  <si>
    <t>Block33666</t>
  </si>
  <si>
    <t>2089</t>
  </si>
  <si>
    <t>Block33723</t>
  </si>
  <si>
    <t>2090</t>
  </si>
  <si>
    <t>Block33904</t>
  </si>
  <si>
    <t>2091</t>
  </si>
  <si>
    <t>Block33949</t>
  </si>
  <si>
    <t>2092</t>
  </si>
  <si>
    <t>Block33951</t>
  </si>
  <si>
    <t>2093</t>
  </si>
  <si>
    <t>Block33961</t>
  </si>
  <si>
    <t>2094</t>
  </si>
  <si>
    <t>Block33976</t>
  </si>
  <si>
    <t>2095</t>
  </si>
  <si>
    <t>Block33977</t>
  </si>
  <si>
    <t>2096</t>
  </si>
  <si>
    <t>Block33724</t>
  </si>
  <si>
    <t>2097</t>
  </si>
  <si>
    <t>Block33755</t>
  </si>
  <si>
    <t>2098</t>
  </si>
  <si>
    <t>Block33978</t>
  </si>
  <si>
    <t>2099</t>
  </si>
  <si>
    <t>MUS118</t>
  </si>
  <si>
    <t>2100</t>
  </si>
  <si>
    <t>MUS35</t>
  </si>
  <si>
    <t>2101</t>
  </si>
  <si>
    <t>HAAS_VR_1852</t>
  </si>
  <si>
    <t>2102</t>
  </si>
  <si>
    <t>HAAS_VR_1802</t>
  </si>
  <si>
    <t>2103</t>
  </si>
  <si>
    <t>Mchr7-43</t>
  </si>
  <si>
    <t>2104</t>
  </si>
  <si>
    <t>Mchr7-45</t>
  </si>
  <si>
    <t>chromosome LG7</t>
  </si>
  <si>
    <t>2105</t>
  </si>
  <si>
    <t>VrCS159</t>
  </si>
  <si>
    <t>2106</t>
  </si>
  <si>
    <t>GMES1424</t>
  </si>
  <si>
    <t>2107</t>
  </si>
  <si>
    <t>MUS180</t>
  </si>
  <si>
    <t>2108</t>
  </si>
  <si>
    <t>Block35864</t>
  </si>
  <si>
    <t>2109</t>
  </si>
  <si>
    <t>Block35865</t>
  </si>
  <si>
    <t>2110</t>
  </si>
  <si>
    <t>ID7-20</t>
  </si>
  <si>
    <t>2111</t>
  </si>
  <si>
    <t>C239</t>
  </si>
  <si>
    <t>2112</t>
  </si>
  <si>
    <t>MBSSR203</t>
  </si>
  <si>
    <t>2113</t>
  </si>
  <si>
    <t>Cp05941</t>
  </si>
  <si>
    <t>2114</t>
  </si>
  <si>
    <t>P1-1122</t>
  </si>
  <si>
    <t>2115</t>
  </si>
  <si>
    <t>HAAS_VR_696</t>
  </si>
  <si>
    <t>2116</t>
  </si>
  <si>
    <t>p3-281</t>
  </si>
  <si>
    <t>2117</t>
  </si>
  <si>
    <t>MBSSR160</t>
  </si>
  <si>
    <t>2118</t>
  </si>
  <si>
    <t>CEDG064</t>
  </si>
  <si>
    <t>2119</t>
  </si>
  <si>
    <t>Block35869</t>
  </si>
  <si>
    <t>2120</t>
  </si>
  <si>
    <t>Block35871</t>
  </si>
  <si>
    <t>2121</t>
  </si>
  <si>
    <t>Block35872</t>
  </si>
  <si>
    <t>2122</t>
  </si>
  <si>
    <t>Block35878</t>
  </si>
  <si>
    <t>2123</t>
  </si>
  <si>
    <t>Block36230</t>
  </si>
  <si>
    <t>2124</t>
  </si>
  <si>
    <t>Block36231</t>
  </si>
  <si>
    <t>2125</t>
  </si>
  <si>
    <t>Block36236</t>
  </si>
  <si>
    <t>2126</t>
  </si>
  <si>
    <t>Block35913</t>
  </si>
  <si>
    <t>2127</t>
  </si>
  <si>
    <t>Block36239</t>
  </si>
  <si>
    <t>2128</t>
  </si>
  <si>
    <t>Block36240</t>
  </si>
  <si>
    <t>2129</t>
  </si>
  <si>
    <t>Block36238</t>
  </si>
  <si>
    <t>2130</t>
  </si>
  <si>
    <t>Block36241</t>
  </si>
  <si>
    <t>2131</t>
  </si>
  <si>
    <t>Block36246</t>
  </si>
  <si>
    <t>2132</t>
  </si>
  <si>
    <t>Block36250</t>
  </si>
  <si>
    <t>2133</t>
  </si>
  <si>
    <t>Block36268</t>
  </si>
  <si>
    <t>2134</t>
  </si>
  <si>
    <t>Block36310</t>
  </si>
  <si>
    <t>2135</t>
  </si>
  <si>
    <t>Block36324</t>
  </si>
  <si>
    <t>2136</t>
  </si>
  <si>
    <t>Block36332</t>
  </si>
  <si>
    <t>2137</t>
  </si>
  <si>
    <t>Block36251</t>
  </si>
  <si>
    <t>2138</t>
  </si>
  <si>
    <t>Block36334</t>
  </si>
  <si>
    <t>2139</t>
  </si>
  <si>
    <t>Block36333</t>
  </si>
  <si>
    <t>2140</t>
  </si>
  <si>
    <t>Block36431</t>
  </si>
  <si>
    <t>2141</t>
  </si>
  <si>
    <t>Block36489</t>
  </si>
  <si>
    <t>2142</t>
  </si>
  <si>
    <t>Block36491</t>
  </si>
  <si>
    <t>2143</t>
  </si>
  <si>
    <t>CEDG174</t>
  </si>
  <si>
    <t>2144</t>
  </si>
  <si>
    <t>Block36879</t>
  </si>
  <si>
    <t>2145</t>
  </si>
  <si>
    <t>Block36923</t>
  </si>
  <si>
    <t>2146</t>
  </si>
  <si>
    <t>Block37185</t>
  </si>
  <si>
    <t>2147</t>
  </si>
  <si>
    <t>Block37197</t>
  </si>
  <si>
    <t>2148</t>
  </si>
  <si>
    <t>Block37204</t>
  </si>
  <si>
    <t>2149</t>
  </si>
  <si>
    <t>Block37324</t>
  </si>
  <si>
    <t>2150</t>
  </si>
  <si>
    <t>Block37356</t>
  </si>
  <si>
    <t>2151</t>
  </si>
  <si>
    <t>Block37373</t>
  </si>
  <si>
    <t>2152</t>
  </si>
  <si>
    <t>Block37542</t>
  </si>
  <si>
    <t>2153</t>
  </si>
  <si>
    <t>Block37557</t>
  </si>
  <si>
    <t>2154</t>
  </si>
  <si>
    <t>Block37602</t>
  </si>
  <si>
    <t>2155</t>
  </si>
  <si>
    <t>Block37631</t>
  </si>
  <si>
    <t>2156</t>
  </si>
  <si>
    <t>Block37750</t>
  </si>
  <si>
    <t>2157</t>
  </si>
  <si>
    <t>Block37928</t>
  </si>
  <si>
    <t>2158</t>
  </si>
  <si>
    <t>Block38042</t>
  </si>
  <si>
    <t>2159</t>
  </si>
  <si>
    <t>Block38039</t>
  </si>
  <si>
    <t>2160</t>
  </si>
  <si>
    <t>Block38084</t>
  </si>
  <si>
    <t>2161</t>
  </si>
  <si>
    <t>Block38159</t>
  </si>
  <si>
    <t>2162</t>
  </si>
  <si>
    <t>ID7-19</t>
  </si>
  <si>
    <t>2163</t>
  </si>
  <si>
    <t>VrCS346</t>
  </si>
  <si>
    <t>2164</t>
  </si>
  <si>
    <t>cp07863</t>
  </si>
  <si>
    <t>2165</t>
  </si>
  <si>
    <t>Block35510</t>
  </si>
  <si>
    <t>2166</t>
  </si>
  <si>
    <t>Block38081</t>
  </si>
  <si>
    <t>2167</t>
  </si>
  <si>
    <t>Block35506</t>
  </si>
  <si>
    <t>2168</t>
  </si>
  <si>
    <t>Block35509</t>
  </si>
  <si>
    <t>2169</t>
  </si>
  <si>
    <t>Block35476</t>
  </si>
  <si>
    <t>2170</t>
  </si>
  <si>
    <t>Block35839</t>
  </si>
  <si>
    <t>2171</t>
  </si>
  <si>
    <t>P1-639</t>
  </si>
  <si>
    <t>2172</t>
  </si>
  <si>
    <t>Block35357</t>
  </si>
  <si>
    <t>2173</t>
  </si>
  <si>
    <t>Block35473</t>
  </si>
  <si>
    <t>2174</t>
  </si>
  <si>
    <t>Mchr9-8</t>
  </si>
  <si>
    <t>2175</t>
  </si>
  <si>
    <t>P3-204</t>
  </si>
  <si>
    <t>2176</t>
  </si>
  <si>
    <t>cp06427</t>
  </si>
  <si>
    <t>2177</t>
  </si>
  <si>
    <t>Block35130</t>
  </si>
  <si>
    <t>2178</t>
  </si>
  <si>
    <t>Block35133</t>
  </si>
  <si>
    <t>2179</t>
  </si>
  <si>
    <t>Block35268</t>
  </si>
  <si>
    <t>2180</t>
  </si>
  <si>
    <t>P3-559</t>
  </si>
  <si>
    <t>2181</t>
  </si>
  <si>
    <t>Block35017</t>
  </si>
  <si>
    <t>2182</t>
  </si>
  <si>
    <t xml:space="preserve">GMES0090 </t>
  </si>
  <si>
    <t>2183</t>
  </si>
  <si>
    <t>GMES1576b</t>
  </si>
  <si>
    <t>2184</t>
  </si>
  <si>
    <t>ID7-18</t>
  </si>
  <si>
    <t>2185</t>
  </si>
  <si>
    <t>Block34622</t>
  </si>
  <si>
    <t>2186</t>
  </si>
  <si>
    <t>Block34975</t>
  </si>
  <si>
    <t>2187</t>
  </si>
  <si>
    <t>GMES3341</t>
  </si>
  <si>
    <t>2188</t>
  </si>
  <si>
    <t>P1-653</t>
  </si>
  <si>
    <t>2189</t>
  </si>
  <si>
    <t>MBSSR008</t>
  </si>
  <si>
    <t>2190</t>
  </si>
  <si>
    <t>MUS381</t>
  </si>
  <si>
    <t>2191</t>
  </si>
  <si>
    <t>P1-207</t>
  </si>
  <si>
    <t>2192</t>
  </si>
  <si>
    <t>GMES0856b</t>
  </si>
  <si>
    <t>2193</t>
  </si>
  <si>
    <t>P2-74</t>
  </si>
  <si>
    <t>2194</t>
  </si>
  <si>
    <t>X109</t>
  </si>
  <si>
    <t>2195</t>
  </si>
  <si>
    <t xml:space="preserve"> H57</t>
  </si>
  <si>
    <t>2196</t>
  </si>
  <si>
    <t>J22</t>
  </si>
  <si>
    <t>2197</t>
  </si>
  <si>
    <t>2198</t>
  </si>
  <si>
    <t>GMES4232</t>
  </si>
  <si>
    <t>2199</t>
  </si>
  <si>
    <t>GMES6625</t>
  </si>
  <si>
    <t>2200</t>
  </si>
  <si>
    <t>GMES3101b</t>
  </si>
  <si>
    <t>2201</t>
  </si>
  <si>
    <t>CEDG186b</t>
  </si>
  <si>
    <t>2202</t>
  </si>
  <si>
    <t>GMES0969</t>
  </si>
  <si>
    <t>2203</t>
  </si>
  <si>
    <t>GMES6986</t>
  </si>
  <si>
    <t>2204</t>
  </si>
  <si>
    <t>DMBSSR013</t>
  </si>
  <si>
    <t>2205</t>
  </si>
  <si>
    <t>Block34972</t>
  </si>
  <si>
    <t>2206</t>
  </si>
  <si>
    <t>VrCs84-2</t>
  </si>
  <si>
    <t>2207</t>
  </si>
  <si>
    <t>Block38309</t>
  </si>
  <si>
    <t>2208</t>
  </si>
  <si>
    <t>Block39237</t>
  </si>
  <si>
    <t>2209</t>
  </si>
  <si>
    <t>VrCS176</t>
  </si>
  <si>
    <t>2210</t>
  </si>
  <si>
    <t>Block38561</t>
  </si>
  <si>
    <t>2211</t>
  </si>
  <si>
    <t>Block38964</t>
  </si>
  <si>
    <t>2212</t>
  </si>
  <si>
    <t>CEDG111</t>
  </si>
  <si>
    <t>2213</t>
  </si>
  <si>
    <t>Block38747</t>
  </si>
  <si>
    <t>2214</t>
  </si>
  <si>
    <t>Block39239</t>
  </si>
  <si>
    <t>2215</t>
  </si>
  <si>
    <t>Block39240</t>
  </si>
  <si>
    <t>2216</t>
  </si>
  <si>
    <t>Block39241</t>
  </si>
  <si>
    <t>2217</t>
  </si>
  <si>
    <t>VM27</t>
  </si>
  <si>
    <t>2218</t>
  </si>
  <si>
    <t>GMES1793a</t>
  </si>
  <si>
    <t>2219</t>
  </si>
  <si>
    <t>Block39238</t>
  </si>
  <si>
    <t>2220</t>
  </si>
  <si>
    <t>MBSSR136</t>
  </si>
  <si>
    <t>2221</t>
  </si>
  <si>
    <t>Block39242</t>
  </si>
  <si>
    <t>2222</t>
  </si>
  <si>
    <t>ID7-17</t>
  </si>
  <si>
    <t>2223</t>
  </si>
  <si>
    <t>CEDG172</t>
  </si>
  <si>
    <t>2224</t>
  </si>
  <si>
    <t>Block39243</t>
  </si>
  <si>
    <t>2225</t>
  </si>
  <si>
    <t>WrCS159</t>
  </si>
  <si>
    <t>2226</t>
  </si>
  <si>
    <t>Block39245</t>
  </si>
  <si>
    <t>2227</t>
  </si>
  <si>
    <t>Block39259</t>
  </si>
  <si>
    <t>2228</t>
  </si>
  <si>
    <t>Block39261</t>
  </si>
  <si>
    <t>2229</t>
  </si>
  <si>
    <t>Block39262</t>
  </si>
  <si>
    <t>2230</t>
  </si>
  <si>
    <t>Block39264</t>
  </si>
  <si>
    <t>2231</t>
  </si>
  <si>
    <t>VrCS84-2</t>
  </si>
  <si>
    <t>2232</t>
  </si>
  <si>
    <t>Block39258</t>
  </si>
  <si>
    <t>2233</t>
  </si>
  <si>
    <t>Block39266</t>
  </si>
  <si>
    <t>2234</t>
  </si>
  <si>
    <t>Block39268</t>
  </si>
  <si>
    <t>2235</t>
  </si>
  <si>
    <t>P3-303</t>
  </si>
  <si>
    <t>2236</t>
  </si>
  <si>
    <t>Block39265</t>
  </si>
  <si>
    <t>2237</t>
  </si>
  <si>
    <t>Block39272</t>
  </si>
  <si>
    <t>2238</t>
  </si>
  <si>
    <t>CEDG218</t>
  </si>
  <si>
    <t>2239</t>
  </si>
  <si>
    <t>BMd-4</t>
  </si>
  <si>
    <t>2240</t>
  </si>
  <si>
    <t>Mchr9-14</t>
  </si>
  <si>
    <t>2241</t>
  </si>
  <si>
    <t>Block39269</t>
  </si>
  <si>
    <t>2242</t>
  </si>
  <si>
    <t>Block39509</t>
  </si>
  <si>
    <t>2243</t>
  </si>
  <si>
    <t>Block39511</t>
  </si>
  <si>
    <t>2244</t>
  </si>
  <si>
    <t>P1-282</t>
  </si>
  <si>
    <t>2245</t>
  </si>
  <si>
    <t>Block39507</t>
  </si>
  <si>
    <t>2246</t>
  </si>
  <si>
    <t>Block39515</t>
  </si>
  <si>
    <t>2247</t>
  </si>
  <si>
    <t>Block39513</t>
  </si>
  <si>
    <t>2248</t>
  </si>
  <si>
    <t>Block39522</t>
  </si>
  <si>
    <t>2249</t>
  </si>
  <si>
    <t>Block39517</t>
  </si>
  <si>
    <t>2250</t>
  </si>
  <si>
    <t>Block39664</t>
  </si>
  <si>
    <t>2251</t>
  </si>
  <si>
    <t>Block39683</t>
  </si>
  <si>
    <t>2252</t>
  </si>
  <si>
    <t>P1-1095</t>
  </si>
  <si>
    <t>2253</t>
  </si>
  <si>
    <t>Block39525</t>
  </si>
  <si>
    <t>2254</t>
  </si>
  <si>
    <t>Block39695</t>
  </si>
  <si>
    <t>2255</t>
  </si>
  <si>
    <t>Block39696</t>
  </si>
  <si>
    <t>2256</t>
  </si>
  <si>
    <t>P3-791</t>
  </si>
  <si>
    <t>2257</t>
  </si>
  <si>
    <t>p3-203</t>
  </si>
  <si>
    <t>2258</t>
  </si>
  <si>
    <t>Block39693</t>
  </si>
  <si>
    <t>2259</t>
  </si>
  <si>
    <t>P1-704</t>
  </si>
  <si>
    <t>2260</t>
  </si>
  <si>
    <t>Block39701</t>
  </si>
  <si>
    <t>2261</t>
  </si>
  <si>
    <t>Block39843</t>
  </si>
  <si>
    <t>2262</t>
  </si>
  <si>
    <t>Mchr9-17</t>
  </si>
  <si>
    <t>2263</t>
  </si>
  <si>
    <t>P1-864</t>
  </si>
  <si>
    <t>2264</t>
  </si>
  <si>
    <t>Block39846</t>
  </si>
  <si>
    <t>2265</t>
  </si>
  <si>
    <t>Block39848</t>
  </si>
  <si>
    <t>2266</t>
  </si>
  <si>
    <t>Block39847</t>
  </si>
  <si>
    <t>2267</t>
  </si>
  <si>
    <t>Block39916</t>
  </si>
  <si>
    <t>2268</t>
  </si>
  <si>
    <t>Block39891</t>
  </si>
  <si>
    <t>2269</t>
  </si>
  <si>
    <t>Block39942</t>
  </si>
  <si>
    <t>2270</t>
  </si>
  <si>
    <t>Block39945</t>
  </si>
  <si>
    <t>2271</t>
  </si>
  <si>
    <t>Block39946</t>
  </si>
  <si>
    <t>2272</t>
  </si>
  <si>
    <t>Block39978</t>
  </si>
  <si>
    <t>2273</t>
  </si>
  <si>
    <t>P1-703</t>
  </si>
  <si>
    <t>2274</t>
  </si>
  <si>
    <t>Block39943</t>
  </si>
  <si>
    <t>2275</t>
  </si>
  <si>
    <t>Block39981</t>
  </si>
  <si>
    <t>2276</t>
  </si>
  <si>
    <t>Block40026</t>
  </si>
  <si>
    <t>2277</t>
  </si>
  <si>
    <t>Block40073</t>
  </si>
  <si>
    <t>2278</t>
  </si>
  <si>
    <t>Block39979</t>
  </si>
  <si>
    <t>2279</t>
  </si>
  <si>
    <t>Block40123</t>
  </si>
  <si>
    <t>2280</t>
  </si>
  <si>
    <t>Mchr9-51</t>
  </si>
  <si>
    <t>2281</t>
  </si>
  <si>
    <t>Block40095</t>
  </si>
  <si>
    <t>2282</t>
  </si>
  <si>
    <t>Block40125</t>
  </si>
  <si>
    <t>2283</t>
  </si>
  <si>
    <t>Block40169</t>
  </si>
  <si>
    <t>2284</t>
  </si>
  <si>
    <t>Block40181</t>
  </si>
  <si>
    <t>2285</t>
  </si>
  <si>
    <t>Block40124</t>
  </si>
  <si>
    <t>2286</t>
  </si>
  <si>
    <t>Block40244</t>
  </si>
  <si>
    <t>2287</t>
  </si>
  <si>
    <t>Block40246</t>
  </si>
  <si>
    <t>2288</t>
  </si>
  <si>
    <t>Block40211</t>
  </si>
  <si>
    <t>2289</t>
  </si>
  <si>
    <t>Block40258</t>
  </si>
  <si>
    <t>2290</t>
  </si>
  <si>
    <t>Block40395</t>
  </si>
  <si>
    <t>2291</t>
  </si>
  <si>
    <t>Block40430</t>
  </si>
  <si>
    <t>2292</t>
  </si>
  <si>
    <t>Block40409</t>
  </si>
  <si>
    <t>2293</t>
  </si>
  <si>
    <t>Block40441</t>
  </si>
  <si>
    <t>2294</t>
  </si>
  <si>
    <t>p3-630</t>
  </si>
  <si>
    <t>2295</t>
  </si>
  <si>
    <t>p3-571</t>
  </si>
  <si>
    <t>2296</t>
  </si>
  <si>
    <t>Block40449</t>
  </si>
  <si>
    <t>2297</t>
  </si>
  <si>
    <t>Block40467</t>
  </si>
  <si>
    <t>2298</t>
  </si>
  <si>
    <t>P1-1032</t>
  </si>
  <si>
    <t>2299</t>
  </si>
  <si>
    <t>Block40470</t>
  </si>
  <si>
    <t>2300</t>
  </si>
  <si>
    <t>CEDG176b</t>
  </si>
  <si>
    <t>2301</t>
  </si>
  <si>
    <t>P1-726</t>
  </si>
  <si>
    <t>2302</t>
  </si>
  <si>
    <t>Block40471</t>
  </si>
  <si>
    <t>2303</t>
  </si>
  <si>
    <t>Block40474</t>
  </si>
  <si>
    <t>2304</t>
  </si>
  <si>
    <t>Mchr9-40</t>
  </si>
  <si>
    <t>2305</t>
  </si>
  <si>
    <t>Block40473</t>
  </si>
  <si>
    <t>2306</t>
  </si>
  <si>
    <t>VrCS363</t>
  </si>
  <si>
    <t>2307</t>
  </si>
  <si>
    <t>VrCS371</t>
  </si>
  <si>
    <t>2308</t>
  </si>
  <si>
    <t>P1-582</t>
  </si>
  <si>
    <t>2309</t>
  </si>
  <si>
    <t>P1-451</t>
  </si>
  <si>
    <t>2310</t>
  </si>
  <si>
    <t>Mchr9-36</t>
  </si>
  <si>
    <t>2311</t>
  </si>
  <si>
    <t>Block40475</t>
  </si>
  <si>
    <t>2312</t>
  </si>
  <si>
    <t>Block40480</t>
  </si>
  <si>
    <t>2313</t>
  </si>
  <si>
    <t>cp08304</t>
  </si>
  <si>
    <t>2314</t>
  </si>
  <si>
    <t>P2-139</t>
  </si>
  <si>
    <t>2315</t>
  </si>
  <si>
    <t>Block40483</t>
  </si>
  <si>
    <t>2316</t>
  </si>
  <si>
    <t>Block40485</t>
  </si>
  <si>
    <t>2317</t>
  </si>
  <si>
    <t>Block40492</t>
  </si>
  <si>
    <t>2318</t>
  </si>
  <si>
    <t>cp00228b</t>
  </si>
  <si>
    <t>2319</t>
  </si>
  <si>
    <t>CEDG166</t>
  </si>
  <si>
    <t>2320</t>
  </si>
  <si>
    <t>GMES2928</t>
  </si>
  <si>
    <t>2321</t>
  </si>
  <si>
    <t>ID7-16</t>
  </si>
  <si>
    <t>2322</t>
  </si>
  <si>
    <t>P2-624</t>
  </si>
  <si>
    <t>2323</t>
  </si>
  <si>
    <t>HAAS_VR_1955</t>
  </si>
  <si>
    <t>2324</t>
  </si>
  <si>
    <t>H5</t>
  </si>
  <si>
    <t>2325</t>
  </si>
  <si>
    <t>Block40486</t>
  </si>
  <si>
    <t>2326</t>
  </si>
  <si>
    <t>Mchr9-34</t>
  </si>
  <si>
    <t>2327</t>
  </si>
  <si>
    <t>H23</t>
  </si>
  <si>
    <t>2328</t>
  </si>
  <si>
    <t>Mchr9-28</t>
  </si>
  <si>
    <t>2329</t>
  </si>
  <si>
    <t>Block40725</t>
  </si>
  <si>
    <t>2330</t>
  </si>
  <si>
    <t>Block40729</t>
  </si>
  <si>
    <t>2331</t>
  </si>
  <si>
    <t>Block40731</t>
  </si>
  <si>
    <t>2332</t>
  </si>
  <si>
    <t>CEDG295</t>
  </si>
  <si>
    <t>2333</t>
  </si>
  <si>
    <t>P1-351</t>
  </si>
  <si>
    <t>2334</t>
  </si>
  <si>
    <t>Block40727</t>
  </si>
  <si>
    <t>2335</t>
  </si>
  <si>
    <t>HAAS_VR_372</t>
  </si>
  <si>
    <t>2336</t>
  </si>
  <si>
    <t>Block40871</t>
  </si>
  <si>
    <t>2337</t>
  </si>
  <si>
    <t>Block40872</t>
  </si>
  <si>
    <t>2338</t>
  </si>
  <si>
    <t>HAAS_VR_1294</t>
  </si>
  <si>
    <t>2339</t>
  </si>
  <si>
    <t>Block40876</t>
  </si>
  <si>
    <t>2340</t>
  </si>
  <si>
    <t>Block40877</t>
  </si>
  <si>
    <t>2341</t>
  </si>
  <si>
    <t>CEDG041a</t>
  </si>
  <si>
    <t>2342</t>
  </si>
  <si>
    <t>Block40879</t>
  </si>
  <si>
    <t>2343</t>
  </si>
  <si>
    <t>Block40884</t>
  </si>
  <si>
    <t>2344</t>
  </si>
  <si>
    <t>Mchr9-23</t>
  </si>
  <si>
    <t>2345</t>
  </si>
  <si>
    <t>Block40886</t>
  </si>
  <si>
    <t>2346</t>
  </si>
  <si>
    <t>Block40887</t>
  </si>
  <si>
    <t>2347</t>
  </si>
  <si>
    <t>Block40891</t>
  </si>
  <si>
    <t>2348</t>
  </si>
  <si>
    <t>Block40901</t>
  </si>
  <si>
    <t>2349</t>
  </si>
  <si>
    <t>Block40904</t>
  </si>
  <si>
    <t>2350</t>
  </si>
  <si>
    <t>Block40902</t>
  </si>
  <si>
    <t>2351</t>
  </si>
  <si>
    <t>Block40917</t>
  </si>
  <si>
    <t>2352</t>
  </si>
  <si>
    <t>Block40914</t>
  </si>
  <si>
    <t>2353</t>
  </si>
  <si>
    <t>Block40920</t>
  </si>
  <si>
    <t>2354</t>
  </si>
  <si>
    <t>Block40921</t>
  </si>
  <si>
    <t>2355</t>
  </si>
  <si>
    <t>Block40924</t>
  </si>
  <si>
    <t>2356</t>
  </si>
  <si>
    <t>Block40929</t>
  </si>
  <si>
    <t>2357</t>
  </si>
  <si>
    <t>Block40938</t>
  </si>
  <si>
    <t>2358</t>
  </si>
  <si>
    <t>Block40939</t>
  </si>
  <si>
    <t>2359</t>
  </si>
  <si>
    <t>Block40950</t>
  </si>
  <si>
    <t>2360</t>
  </si>
  <si>
    <t>Block40955</t>
  </si>
  <si>
    <t>2361</t>
  </si>
  <si>
    <t>HAAS_VR_314</t>
  </si>
  <si>
    <t>2362</t>
  </si>
  <si>
    <t>Block40954</t>
  </si>
  <si>
    <t>2363</t>
  </si>
  <si>
    <t>Block40957</t>
  </si>
  <si>
    <t>2364</t>
  </si>
  <si>
    <t>Block40958</t>
  </si>
  <si>
    <t>2365</t>
  </si>
  <si>
    <t>Block40960</t>
  </si>
  <si>
    <t>2366</t>
  </si>
  <si>
    <t>Block40963</t>
  </si>
  <si>
    <t>2367</t>
  </si>
  <si>
    <t>Block40972</t>
  </si>
  <si>
    <t>2368</t>
  </si>
  <si>
    <t>Block41028</t>
  </si>
  <si>
    <t>2369</t>
  </si>
  <si>
    <t>Block41042</t>
  </si>
  <si>
    <t>2370</t>
  </si>
  <si>
    <t>Block41055</t>
  </si>
  <si>
    <t>2371</t>
  </si>
  <si>
    <t>ID7-1</t>
  </si>
  <si>
    <t>2372</t>
  </si>
  <si>
    <t>ID7-2</t>
  </si>
  <si>
    <t>2373</t>
  </si>
  <si>
    <t>Block41074</t>
  </si>
  <si>
    <t>2374</t>
  </si>
  <si>
    <t>ID7-3</t>
  </si>
  <si>
    <t>2375</t>
  </si>
  <si>
    <t>Block41088</t>
  </si>
  <si>
    <t>2376</t>
  </si>
  <si>
    <t>ID7-4</t>
  </si>
  <si>
    <t>2377</t>
  </si>
  <si>
    <t>Block41174</t>
  </si>
  <si>
    <t>2378</t>
  </si>
  <si>
    <t>Block41173</t>
  </si>
  <si>
    <t>2379</t>
  </si>
  <si>
    <t>Block41176</t>
  </si>
  <si>
    <t>2380</t>
  </si>
  <si>
    <t>Block41358</t>
  </si>
  <si>
    <t>2381</t>
  </si>
  <si>
    <t>Block41374</t>
  </si>
  <si>
    <t>2382</t>
  </si>
  <si>
    <t>Block41288</t>
  </si>
  <si>
    <t>2383</t>
  </si>
  <si>
    <t>Block41375</t>
  </si>
  <si>
    <t>2384</t>
  </si>
  <si>
    <t>ID7-5</t>
  </si>
  <si>
    <t>2385</t>
  </si>
  <si>
    <t>Block41378</t>
  </si>
  <si>
    <t>2386</t>
  </si>
  <si>
    <t>Block41481</t>
  </si>
  <si>
    <t>2387</t>
  </si>
  <si>
    <t>Block41641</t>
  </si>
  <si>
    <t>2388</t>
  </si>
  <si>
    <t>Block41647</t>
  </si>
  <si>
    <t>2389</t>
  </si>
  <si>
    <t>Block41649</t>
  </si>
  <si>
    <t>2390</t>
  </si>
  <si>
    <t>Block41650</t>
  </si>
  <si>
    <t>2391</t>
  </si>
  <si>
    <t>ID7-6</t>
  </si>
  <si>
    <t>2392</t>
  </si>
  <si>
    <t>Block41662</t>
  </si>
  <si>
    <t>2393</t>
  </si>
  <si>
    <t>Block41666</t>
  </si>
  <si>
    <t>2394</t>
  </si>
  <si>
    <t>Block41671</t>
  </si>
  <si>
    <t>2395</t>
  </si>
  <si>
    <t>Block41668</t>
  </si>
  <si>
    <t>2396</t>
  </si>
  <si>
    <t>Block41673</t>
  </si>
  <si>
    <t>2397</t>
  </si>
  <si>
    <t>Block41683</t>
  </si>
  <si>
    <t>2398</t>
  </si>
  <si>
    <t>Block41675</t>
  </si>
  <si>
    <t>2399</t>
  </si>
  <si>
    <t>Block41677</t>
  </si>
  <si>
    <t>2400</t>
  </si>
  <si>
    <t>Block41684</t>
  </si>
  <si>
    <t>2401</t>
  </si>
  <si>
    <t>Block41686</t>
  </si>
  <si>
    <t>2402</t>
  </si>
  <si>
    <t>Block41685</t>
  </si>
  <si>
    <t>2403</t>
  </si>
  <si>
    <t>Block41688</t>
  </si>
  <si>
    <t>2404</t>
  </si>
  <si>
    <t>Block41887</t>
  </si>
  <si>
    <t>2405</t>
  </si>
  <si>
    <t>Block41888</t>
  </si>
  <si>
    <t>2406</t>
  </si>
  <si>
    <t>Block41906</t>
  </si>
  <si>
    <t>2407</t>
  </si>
  <si>
    <t>Block41908</t>
  </si>
  <si>
    <t>2408</t>
  </si>
  <si>
    <t>ID7-10</t>
  </si>
  <si>
    <t>2409</t>
  </si>
  <si>
    <t>ID7-7</t>
  </si>
  <si>
    <t>2410</t>
  </si>
  <si>
    <t>ID7-8</t>
  </si>
  <si>
    <t>2411</t>
  </si>
  <si>
    <t>ID7-9</t>
  </si>
  <si>
    <t>2412</t>
  </si>
  <si>
    <t>ID7-13</t>
  </si>
  <si>
    <t>2413</t>
  </si>
  <si>
    <t>ID7-12</t>
  </si>
  <si>
    <t>2414</t>
  </si>
  <si>
    <t>ID7-11</t>
  </si>
  <si>
    <t>2415</t>
  </si>
  <si>
    <t>ID7-15</t>
  </si>
  <si>
    <t>2416</t>
  </si>
  <si>
    <t>ID7-14</t>
  </si>
  <si>
    <t>chromosome LG8</t>
  </si>
  <si>
    <t>2417</t>
  </si>
  <si>
    <t>mc17-2</t>
  </si>
  <si>
    <t>2418</t>
  </si>
  <si>
    <t>Mchr8-5</t>
  </si>
  <si>
    <t>2419</t>
  </si>
  <si>
    <t>Block41961</t>
  </si>
  <si>
    <t>2420</t>
  </si>
  <si>
    <t>vr3-932</t>
  </si>
  <si>
    <t>2421</t>
  </si>
  <si>
    <t>VrCS23-1</t>
  </si>
  <si>
    <t>2422</t>
  </si>
  <si>
    <t>ID8-1</t>
  </si>
  <si>
    <t>2423</t>
  </si>
  <si>
    <t>Block41911</t>
  </si>
  <si>
    <t>2424</t>
  </si>
  <si>
    <t>Block42036</t>
  </si>
  <si>
    <t>2425</t>
  </si>
  <si>
    <t>Block42041</t>
  </si>
  <si>
    <t>2426</t>
  </si>
  <si>
    <t>Block42042</t>
  </si>
  <si>
    <t>2427</t>
  </si>
  <si>
    <t>Block42471</t>
  </si>
  <si>
    <t>2428</t>
  </si>
  <si>
    <t>Block42498</t>
  </si>
  <si>
    <t>2429</t>
  </si>
  <si>
    <t>Block42499</t>
  </si>
  <si>
    <t>2430</t>
  </si>
  <si>
    <t>Block42500</t>
  </si>
  <si>
    <t>2431</t>
  </si>
  <si>
    <t>Block42509</t>
  </si>
  <si>
    <t>2432</t>
  </si>
  <si>
    <t>Block42543</t>
  </si>
  <si>
    <t>2433</t>
  </si>
  <si>
    <t>Block42544</t>
  </si>
  <si>
    <t>2434</t>
  </si>
  <si>
    <t>Block42546</t>
  </si>
  <si>
    <t>2435</t>
  </si>
  <si>
    <t>Block42650</t>
  </si>
  <si>
    <t>2436</t>
  </si>
  <si>
    <t>Block42673</t>
  </si>
  <si>
    <t>2437</t>
  </si>
  <si>
    <t>VrCS19</t>
  </si>
  <si>
    <t>2438</t>
  </si>
  <si>
    <t>Block42501</t>
  </si>
  <si>
    <t>2439</t>
  </si>
  <si>
    <t>Block42832</t>
  </si>
  <si>
    <t>2440</t>
  </si>
  <si>
    <t>Block42833</t>
  </si>
  <si>
    <t>2441</t>
  </si>
  <si>
    <t>P1-1237</t>
  </si>
  <si>
    <t>2442</t>
  </si>
  <si>
    <t>Block42676</t>
  </si>
  <si>
    <t>2443</t>
  </si>
  <si>
    <t>Block42842</t>
  </si>
  <si>
    <t>2444</t>
  </si>
  <si>
    <t>Block43008</t>
  </si>
  <si>
    <t>2445</t>
  </si>
  <si>
    <t>Block42834</t>
  </si>
  <si>
    <t>2446</t>
  </si>
  <si>
    <t>Block43018</t>
  </si>
  <si>
    <t>2447</t>
  </si>
  <si>
    <t>Block43066</t>
  </si>
  <si>
    <t>2448</t>
  </si>
  <si>
    <t>Block43076</t>
  </si>
  <si>
    <t>2449</t>
  </si>
  <si>
    <t>Block43065</t>
  </si>
  <si>
    <t>2450</t>
  </si>
  <si>
    <t>Block43077</t>
  </si>
  <si>
    <t>2451</t>
  </si>
  <si>
    <t>P1-618</t>
  </si>
  <si>
    <t>2452</t>
  </si>
  <si>
    <t>Block43078</t>
  </si>
  <si>
    <t>2453</t>
  </si>
  <si>
    <t>Block43193</t>
  </si>
  <si>
    <t>2454</t>
  </si>
  <si>
    <t>VrCS323-2</t>
  </si>
  <si>
    <t>2455</t>
  </si>
  <si>
    <t>Block43197</t>
  </si>
  <si>
    <t>2456</t>
  </si>
  <si>
    <t>Block43254</t>
  </si>
  <si>
    <t>2457</t>
  </si>
  <si>
    <t>Block43253</t>
  </si>
  <si>
    <t>2458</t>
  </si>
  <si>
    <t>Block43432</t>
  </si>
  <si>
    <t>2459</t>
  </si>
  <si>
    <t>Block43433</t>
  </si>
  <si>
    <t>2460</t>
  </si>
  <si>
    <t>Block43436</t>
  </si>
  <si>
    <t>2461</t>
  </si>
  <si>
    <t>Block43475</t>
  </si>
  <si>
    <t>2462</t>
  </si>
  <si>
    <t>Block43477</t>
  </si>
  <si>
    <t>2463</t>
  </si>
  <si>
    <t>Block43479</t>
  </si>
  <si>
    <t>2464</t>
  </si>
  <si>
    <t>Block43502</t>
  </si>
  <si>
    <t>2465</t>
  </si>
  <si>
    <t>Block43572</t>
  </si>
  <si>
    <t>2466</t>
  </si>
  <si>
    <t>MGCP9044</t>
  </si>
  <si>
    <t>2467</t>
  </si>
  <si>
    <t>MUS130</t>
  </si>
  <si>
    <t>2468</t>
  </si>
  <si>
    <t>Block43602</t>
  </si>
  <si>
    <t>2469</t>
  </si>
  <si>
    <t>Block43604</t>
  </si>
  <si>
    <t>2470</t>
  </si>
  <si>
    <t>Block43605</t>
  </si>
  <si>
    <t>2471</t>
  </si>
  <si>
    <t>MGCP23088</t>
  </si>
  <si>
    <t>2472</t>
  </si>
  <si>
    <t>Block43610</t>
  </si>
  <si>
    <t>2473</t>
  </si>
  <si>
    <t>Block43631</t>
  </si>
  <si>
    <t>2474</t>
  </si>
  <si>
    <t>P2-1491</t>
  </si>
  <si>
    <t>2475</t>
  </si>
  <si>
    <t>Block44213</t>
  </si>
  <si>
    <t>2476</t>
  </si>
  <si>
    <t>Block43632</t>
  </si>
  <si>
    <t>2477</t>
  </si>
  <si>
    <t>Block43633</t>
  </si>
  <si>
    <t>2478</t>
  </si>
  <si>
    <t>Block43634</t>
  </si>
  <si>
    <t>2479</t>
  </si>
  <si>
    <t>vr2-1233</t>
  </si>
  <si>
    <t>2480</t>
  </si>
  <si>
    <t>Block44217</t>
  </si>
  <si>
    <t>2481</t>
  </si>
  <si>
    <t>P2-1531</t>
  </si>
  <si>
    <t>2482</t>
  </si>
  <si>
    <t>P1-2198</t>
  </si>
  <si>
    <t>2483</t>
  </si>
  <si>
    <t>MUS202</t>
  </si>
  <si>
    <t>2484</t>
  </si>
  <si>
    <t>Block44220</t>
  </si>
  <si>
    <t>2485</t>
  </si>
  <si>
    <t>P1-2408</t>
  </si>
  <si>
    <t>2486</t>
  </si>
  <si>
    <t>Block44221</t>
  </si>
  <si>
    <t>2487</t>
  </si>
  <si>
    <t>P2-1394</t>
  </si>
  <si>
    <t>2488</t>
  </si>
  <si>
    <t>MGCP10675</t>
  </si>
  <si>
    <t>2489</t>
  </si>
  <si>
    <t>Block44222</t>
  </si>
  <si>
    <t>2490</t>
  </si>
  <si>
    <t>Block44228</t>
  </si>
  <si>
    <t>2491</t>
  </si>
  <si>
    <t>Block44227</t>
  </si>
  <si>
    <t>2492</t>
  </si>
  <si>
    <t>P1-2273</t>
  </si>
  <si>
    <t>2493</t>
  </si>
  <si>
    <t>Block44404</t>
  </si>
  <si>
    <t>2494</t>
  </si>
  <si>
    <t>P1-2057</t>
  </si>
  <si>
    <t>2495</t>
  </si>
  <si>
    <t>Block44402</t>
  </si>
  <si>
    <t>2496</t>
  </si>
  <si>
    <t>vr1-1360</t>
  </si>
  <si>
    <t>2497</t>
  </si>
  <si>
    <t>VrCs228</t>
  </si>
  <si>
    <t>2498</t>
  </si>
  <si>
    <t>Block44409</t>
  </si>
  <si>
    <t>2499</t>
  </si>
  <si>
    <t>MUS229</t>
  </si>
  <si>
    <t>2500</t>
  </si>
  <si>
    <t>CEDG302</t>
  </si>
  <si>
    <t>2501</t>
  </si>
  <si>
    <t>Block44229</t>
  </si>
  <si>
    <t>2502</t>
  </si>
  <si>
    <t>GMES2783</t>
  </si>
  <si>
    <t>2503</t>
  </si>
  <si>
    <t>MGCP86032</t>
  </si>
  <si>
    <t>2504</t>
  </si>
  <si>
    <t>Block44406</t>
  </si>
  <si>
    <t>2505</t>
  </si>
  <si>
    <t>Block44408</t>
  </si>
  <si>
    <t>2506</t>
  </si>
  <si>
    <t>Block44410</t>
  </si>
  <si>
    <t>2507</t>
  </si>
  <si>
    <t>Block44412</t>
  </si>
  <si>
    <t>2508</t>
  </si>
  <si>
    <t>MUS185</t>
  </si>
  <si>
    <t>2509</t>
  </si>
  <si>
    <t>P3-1384</t>
  </si>
  <si>
    <t>2510</t>
  </si>
  <si>
    <t>Mchr8-18</t>
  </si>
  <si>
    <t>2511</t>
  </si>
  <si>
    <t>Block44413</t>
  </si>
  <si>
    <t>2512</t>
  </si>
  <si>
    <t>Block44423</t>
  </si>
  <si>
    <t>2513</t>
  </si>
  <si>
    <t>Block44425</t>
  </si>
  <si>
    <t>2514</t>
  </si>
  <si>
    <t>Block44427</t>
  </si>
  <si>
    <t>2515</t>
  </si>
  <si>
    <t>Block44428</t>
  </si>
  <si>
    <t>2516</t>
  </si>
  <si>
    <t>Block44424</t>
  </si>
  <si>
    <t>2517</t>
  </si>
  <si>
    <t>GMES1522</t>
  </si>
  <si>
    <t>2518</t>
  </si>
  <si>
    <t>CEDG156</t>
  </si>
  <si>
    <t>2519</t>
  </si>
  <si>
    <t>MGCP29875</t>
  </si>
  <si>
    <t>2520</t>
  </si>
  <si>
    <t>Block44445</t>
  </si>
  <si>
    <t>2521</t>
  </si>
  <si>
    <t>Block44434</t>
  </si>
  <si>
    <t>2522</t>
  </si>
  <si>
    <t>Block44441</t>
  </si>
  <si>
    <t>2523</t>
  </si>
  <si>
    <t>Block44447</t>
  </si>
  <si>
    <t>2524</t>
  </si>
  <si>
    <t>X118</t>
  </si>
  <si>
    <t>2525</t>
  </si>
  <si>
    <t>pQ62-1</t>
  </si>
  <si>
    <t>2526</t>
  </si>
  <si>
    <t>MUS564</t>
  </si>
  <si>
    <t>2527</t>
  </si>
  <si>
    <t>VrCS84-4</t>
  </si>
  <si>
    <t>2528</t>
  </si>
  <si>
    <t>GMES1248</t>
  </si>
  <si>
    <t>2529</t>
  </si>
  <si>
    <t>Block44442</t>
  </si>
  <si>
    <t>2530</t>
  </si>
  <si>
    <t>VrCS155-3</t>
  </si>
  <si>
    <t>2531</t>
  </si>
  <si>
    <t>Block44436</t>
  </si>
  <si>
    <t>2532</t>
  </si>
  <si>
    <t>Block44451</t>
  </si>
  <si>
    <t>2533</t>
  </si>
  <si>
    <t>ID8-3</t>
  </si>
  <si>
    <t>2534</t>
  </si>
  <si>
    <t>ID8-4</t>
  </si>
  <si>
    <t>2535</t>
  </si>
  <si>
    <t>Block44420</t>
  </si>
  <si>
    <t>2536</t>
  </si>
  <si>
    <t>Block44473</t>
  </si>
  <si>
    <t>2537</t>
  </si>
  <si>
    <t>Block44418</t>
  </si>
  <si>
    <t>2538</t>
  </si>
  <si>
    <t>Mchr8-44</t>
  </si>
  <si>
    <t>2539</t>
  </si>
  <si>
    <t>Block44470</t>
  </si>
  <si>
    <t>2540</t>
  </si>
  <si>
    <t>VrCS155-2</t>
  </si>
  <si>
    <t>2541</t>
  </si>
  <si>
    <t>Block44472</t>
  </si>
  <si>
    <t>2542</t>
  </si>
  <si>
    <t>VrCS116</t>
  </si>
  <si>
    <t>2543</t>
  </si>
  <si>
    <t>Block44471</t>
  </si>
  <si>
    <t>2544</t>
  </si>
  <si>
    <t>Block44474</t>
  </si>
  <si>
    <t>2545</t>
  </si>
  <si>
    <t>vr2-1445</t>
  </si>
  <si>
    <t>2546</t>
  </si>
  <si>
    <t>ID8-2</t>
  </si>
  <si>
    <t>2547</t>
  </si>
  <si>
    <t>Block44419</t>
  </si>
  <si>
    <t>2548</t>
  </si>
  <si>
    <t>H24</t>
  </si>
  <si>
    <t>2549</t>
  </si>
  <si>
    <t>Mchr8-20</t>
  </si>
  <si>
    <t>2550</t>
  </si>
  <si>
    <t>X114</t>
  </si>
  <si>
    <t>2551</t>
  </si>
  <si>
    <t>Block44746</t>
  </si>
  <si>
    <t>2552</t>
  </si>
  <si>
    <t>Block44745</t>
  </si>
  <si>
    <t>2553</t>
  </si>
  <si>
    <t>Block44713</t>
  </si>
  <si>
    <t>2554</t>
  </si>
  <si>
    <t>P3-691</t>
  </si>
  <si>
    <t>2555</t>
  </si>
  <si>
    <t>Block44714</t>
  </si>
  <si>
    <t>2556</t>
  </si>
  <si>
    <t>P3-922</t>
  </si>
  <si>
    <t>2557</t>
  </si>
  <si>
    <t>CEDG271</t>
  </si>
  <si>
    <t>2558</t>
  </si>
  <si>
    <t>Block44748</t>
  </si>
  <si>
    <t>2559</t>
  </si>
  <si>
    <t>ID8-5</t>
  </si>
  <si>
    <t>2560</t>
  </si>
  <si>
    <t>pM273</t>
  </si>
  <si>
    <t>2561</t>
  </si>
  <si>
    <t>Block44747</t>
  </si>
  <si>
    <t>2562</t>
  </si>
  <si>
    <t>C-1929</t>
  </si>
  <si>
    <t>2563</t>
  </si>
  <si>
    <t>Block45140</t>
  </si>
  <si>
    <t>2564</t>
  </si>
  <si>
    <t>Block45136</t>
  </si>
  <si>
    <t>2565</t>
  </si>
  <si>
    <t>p3-357</t>
  </si>
  <si>
    <t>2566</t>
  </si>
  <si>
    <t>Block45134</t>
  </si>
  <si>
    <t>2567</t>
  </si>
  <si>
    <t>Mchr8-28</t>
  </si>
  <si>
    <t>2568</t>
  </si>
  <si>
    <t>P1-535</t>
  </si>
  <si>
    <t>2569</t>
  </si>
  <si>
    <t>Block45132</t>
  </si>
  <si>
    <t>2570</t>
  </si>
  <si>
    <t>Block45133</t>
  </si>
  <si>
    <t>2571</t>
  </si>
  <si>
    <t>P1-543</t>
  </si>
  <si>
    <t>2572</t>
  </si>
  <si>
    <t>Block45137</t>
  </si>
  <si>
    <t>2573</t>
  </si>
  <si>
    <t>Block45138</t>
  </si>
  <si>
    <t>2574</t>
  </si>
  <si>
    <t>LpCS265</t>
  </si>
  <si>
    <t>2575</t>
  </si>
  <si>
    <t>Block45139</t>
  </si>
  <si>
    <t>2576</t>
  </si>
  <si>
    <t>CEDG099</t>
  </si>
  <si>
    <t>2577</t>
  </si>
  <si>
    <t>mc17-1</t>
  </si>
  <si>
    <t>2578</t>
  </si>
  <si>
    <t>DMBSSR030</t>
  </si>
  <si>
    <t>2579</t>
  </si>
  <si>
    <t>Block45126</t>
  </si>
  <si>
    <t>2580</t>
  </si>
  <si>
    <t>Block45130</t>
  </si>
  <si>
    <t>2581</t>
  </si>
  <si>
    <t>VrCS198</t>
  </si>
  <si>
    <t>2582</t>
  </si>
  <si>
    <t>Block45142</t>
  </si>
  <si>
    <t>2583</t>
  </si>
  <si>
    <t>Block45127</t>
  </si>
  <si>
    <t>2584</t>
  </si>
  <si>
    <t>VrCS66</t>
  </si>
  <si>
    <t>2585</t>
  </si>
  <si>
    <t>Block45131</t>
  </si>
  <si>
    <t>2586</t>
  </si>
  <si>
    <t>J32</t>
  </si>
  <si>
    <t>2587</t>
  </si>
  <si>
    <t>Mchr8-32</t>
  </si>
  <si>
    <t>2588</t>
  </si>
  <si>
    <t>Block45124</t>
  </si>
  <si>
    <t>2589</t>
  </si>
  <si>
    <t>Block45143</t>
  </si>
  <si>
    <t>2590</t>
  </si>
  <si>
    <t>P2-24</t>
  </si>
  <si>
    <t>2591</t>
  </si>
  <si>
    <t>Block45144</t>
  </si>
  <si>
    <t>2592</t>
  </si>
  <si>
    <t>Block45145</t>
  </si>
  <si>
    <t>2593</t>
  </si>
  <si>
    <t>Block45146</t>
  </si>
  <si>
    <t>2594</t>
  </si>
  <si>
    <t>P2-62</t>
  </si>
  <si>
    <t>2595</t>
  </si>
  <si>
    <t>P1-881</t>
  </si>
  <si>
    <t>2596</t>
  </si>
  <si>
    <t>Block45148</t>
  </si>
  <si>
    <t>2597</t>
  </si>
  <si>
    <t>VM24</t>
  </si>
  <si>
    <t>2598</t>
  </si>
  <si>
    <t>Block45152</t>
  </si>
  <si>
    <t>2599</t>
  </si>
  <si>
    <t>P3-765</t>
  </si>
  <si>
    <t>2600</t>
  </si>
  <si>
    <t>Block45154</t>
  </si>
  <si>
    <t>2601</t>
  </si>
  <si>
    <t>CEDGAT009</t>
  </si>
  <si>
    <t>2602</t>
  </si>
  <si>
    <t>cp10086</t>
  </si>
  <si>
    <t>2603</t>
  </si>
  <si>
    <t>P1-478</t>
  </si>
  <si>
    <t>2604</t>
  </si>
  <si>
    <t>Block45156</t>
  </si>
  <si>
    <t>2605</t>
  </si>
  <si>
    <t>GMES0856a</t>
  </si>
  <si>
    <t>2606</t>
  </si>
  <si>
    <t>GMES3177</t>
  </si>
  <si>
    <t>2607</t>
  </si>
  <si>
    <t>Block47315</t>
  </si>
  <si>
    <t>2608</t>
  </si>
  <si>
    <t>Block47145</t>
  </si>
  <si>
    <t>2609</t>
  </si>
  <si>
    <t>Block46686</t>
  </si>
  <si>
    <t>2610</t>
  </si>
  <si>
    <t>CEDG035</t>
  </si>
  <si>
    <t>2611</t>
  </si>
  <si>
    <t>Block47151</t>
  </si>
  <si>
    <t>2612</t>
  </si>
  <si>
    <t>cp06108</t>
  </si>
  <si>
    <t>2613</t>
  </si>
  <si>
    <t>Block48016</t>
  </si>
  <si>
    <t>2614</t>
  </si>
  <si>
    <t>ID8-6</t>
  </si>
  <si>
    <t>2615</t>
  </si>
  <si>
    <t>Block47752</t>
  </si>
  <si>
    <t>2616</t>
  </si>
  <si>
    <t>Mchr8-40</t>
  </si>
  <si>
    <t>2617</t>
  </si>
  <si>
    <t>Block48083</t>
  </si>
  <si>
    <t>2618</t>
  </si>
  <si>
    <t>Mchr8-41</t>
  </si>
  <si>
    <t>2619</t>
  </si>
  <si>
    <t>Block48029</t>
  </si>
  <si>
    <t>2620</t>
  </si>
  <si>
    <t>ID8-7</t>
  </si>
  <si>
    <t>2621</t>
  </si>
  <si>
    <t>Block48092</t>
  </si>
  <si>
    <t>2622</t>
  </si>
  <si>
    <t>Block48245</t>
  </si>
  <si>
    <t>2623</t>
  </si>
  <si>
    <t>Block48294</t>
  </si>
  <si>
    <t>2624</t>
  </si>
  <si>
    <t>Block48450</t>
  </si>
  <si>
    <t>2625</t>
  </si>
  <si>
    <t>Block48563</t>
  </si>
  <si>
    <t>2626</t>
  </si>
  <si>
    <t>Block48566</t>
  </si>
  <si>
    <t>2627</t>
  </si>
  <si>
    <t>Block48568</t>
  </si>
  <si>
    <t>2628</t>
  </si>
  <si>
    <t>MUS226</t>
  </si>
  <si>
    <t>2629</t>
  </si>
  <si>
    <t>Block48577</t>
  </si>
  <si>
    <t>2630</t>
  </si>
  <si>
    <t>Block48684</t>
  </si>
  <si>
    <t>2631</t>
  </si>
  <si>
    <t>Block48685</t>
  </si>
  <si>
    <t>2632</t>
  </si>
  <si>
    <t>Block48693</t>
  </si>
  <si>
    <t>2633</t>
  </si>
  <si>
    <t>Block48696</t>
  </si>
  <si>
    <t>2634</t>
  </si>
  <si>
    <t>CEDG269</t>
  </si>
  <si>
    <t>2635</t>
  </si>
  <si>
    <t>Block48691</t>
  </si>
  <si>
    <t>2636</t>
  </si>
  <si>
    <t>Block48698</t>
  </si>
  <si>
    <t>2637</t>
  </si>
  <si>
    <t>Block48688</t>
  </si>
  <si>
    <t>2638</t>
  </si>
  <si>
    <t>Block48707</t>
  </si>
  <si>
    <t>2639</t>
  </si>
  <si>
    <t>Block48709</t>
  </si>
  <si>
    <t>2640</t>
  </si>
  <si>
    <t>Block48766</t>
  </si>
  <si>
    <t>2641</t>
  </si>
  <si>
    <t>ID8-8</t>
  </si>
  <si>
    <t>2642</t>
  </si>
  <si>
    <t>Block48713</t>
  </si>
  <si>
    <t>2643</t>
  </si>
  <si>
    <t>Block48763</t>
  </si>
  <si>
    <t>2644</t>
  </si>
  <si>
    <t>VM37</t>
  </si>
  <si>
    <t>2645</t>
  </si>
  <si>
    <t>Block48715</t>
  </si>
  <si>
    <t>2646</t>
  </si>
  <si>
    <t>MUS549</t>
  </si>
  <si>
    <t>2647</t>
  </si>
  <si>
    <t>Block48768</t>
  </si>
  <si>
    <t>2648</t>
  </si>
  <si>
    <t>Block48874</t>
  </si>
  <si>
    <t>2649</t>
  </si>
  <si>
    <t>Block49171</t>
  </si>
  <si>
    <t>2650</t>
  </si>
  <si>
    <t>Block49200</t>
  </si>
  <si>
    <t>2651</t>
  </si>
  <si>
    <t>Block49205</t>
  </si>
  <si>
    <t>2652</t>
  </si>
  <si>
    <t>Block49403</t>
  </si>
  <si>
    <t>2653</t>
  </si>
  <si>
    <t>Block49363</t>
  </si>
  <si>
    <t>2654</t>
  </si>
  <si>
    <t>Block49364</t>
  </si>
  <si>
    <t>2655</t>
  </si>
  <si>
    <t>Block49407</t>
  </si>
  <si>
    <t>2656</t>
  </si>
  <si>
    <t>Block49448</t>
  </si>
  <si>
    <t>2657</t>
  </si>
  <si>
    <t>ID8-9</t>
  </si>
  <si>
    <t>2658</t>
  </si>
  <si>
    <t>Block49449</t>
  </si>
  <si>
    <t>2659</t>
  </si>
  <si>
    <t>CEDG030</t>
  </si>
  <si>
    <t>2660</t>
  </si>
  <si>
    <t>Block49450</t>
  </si>
  <si>
    <t>2661</t>
  </si>
  <si>
    <t>GMES4159</t>
  </si>
  <si>
    <t>2662</t>
  </si>
  <si>
    <t>MUS637</t>
  </si>
  <si>
    <t>2663</t>
  </si>
  <si>
    <t>GMES5301</t>
  </si>
  <si>
    <t>2664</t>
  </si>
  <si>
    <t>Block49512</t>
  </si>
  <si>
    <t>2665</t>
  </si>
  <si>
    <t>Block49511</t>
  </si>
  <si>
    <t>2666</t>
  </si>
  <si>
    <t>Block49456</t>
  </si>
  <si>
    <t>2667</t>
  </si>
  <si>
    <t>GMES1109</t>
  </si>
  <si>
    <t>2668</t>
  </si>
  <si>
    <t>Block49478</t>
  </si>
  <si>
    <t>2669</t>
  </si>
  <si>
    <t>CEDG257</t>
  </si>
  <si>
    <t>2670</t>
  </si>
  <si>
    <t>CEDG130</t>
  </si>
  <si>
    <t>2671</t>
  </si>
  <si>
    <t>Block49527</t>
  </si>
  <si>
    <t>2672</t>
  </si>
  <si>
    <t>Block49507</t>
  </si>
  <si>
    <t>2673</t>
  </si>
  <si>
    <t>GMES1737b</t>
  </si>
  <si>
    <t>2674</t>
  </si>
  <si>
    <t>GMES4399</t>
  </si>
  <si>
    <t>2675</t>
  </si>
  <si>
    <t>CEDG059</t>
  </si>
  <si>
    <t>2676</t>
  </si>
  <si>
    <t xml:space="preserve">GMES1556b </t>
  </si>
  <si>
    <t>2677</t>
  </si>
  <si>
    <t>GMES1727</t>
  </si>
  <si>
    <t>2678</t>
  </si>
  <si>
    <t>CEDG092</t>
  </si>
  <si>
    <t>2679</t>
  </si>
  <si>
    <t xml:space="preserve">Cp08513 </t>
  </si>
  <si>
    <t>2680</t>
  </si>
  <si>
    <t>GMES0211a</t>
  </si>
  <si>
    <t>2681</t>
  </si>
  <si>
    <t>cp04934</t>
  </si>
  <si>
    <t>2682</t>
  </si>
  <si>
    <t>Cp10892</t>
  </si>
  <si>
    <t>2683</t>
  </si>
  <si>
    <t>Block49552</t>
  </si>
  <si>
    <t>2684</t>
  </si>
  <si>
    <t>GMES1576a</t>
  </si>
  <si>
    <t>2685</t>
  </si>
  <si>
    <t xml:space="preserve">CEDG073 </t>
  </si>
  <si>
    <t>2686</t>
  </si>
  <si>
    <t>GMES0656</t>
  </si>
  <si>
    <t>2687</t>
  </si>
  <si>
    <t>Block49454</t>
  </si>
  <si>
    <t>2688</t>
  </si>
  <si>
    <t>Block49977</t>
  </si>
  <si>
    <t>2689</t>
  </si>
  <si>
    <t>GMES6226</t>
  </si>
  <si>
    <t>2690</t>
  </si>
  <si>
    <t>Block49930</t>
  </si>
  <si>
    <t>2691</t>
  </si>
  <si>
    <t>Block50048</t>
  </si>
  <si>
    <t>2692</t>
  </si>
  <si>
    <t>MUS715</t>
  </si>
  <si>
    <t>2693</t>
  </si>
  <si>
    <t>Block50227</t>
  </si>
  <si>
    <t>2694</t>
  </si>
  <si>
    <t>Block50229</t>
  </si>
  <si>
    <t>2695</t>
  </si>
  <si>
    <t>Block50263</t>
  </si>
  <si>
    <t>2696</t>
  </si>
  <si>
    <t>Block50277</t>
  </si>
  <si>
    <t>2697</t>
  </si>
  <si>
    <t>Block50360</t>
  </si>
  <si>
    <t>2698</t>
  </si>
  <si>
    <t>Block50265</t>
  </si>
  <si>
    <t>2699</t>
  </si>
  <si>
    <t>Block50378</t>
  </si>
  <si>
    <t>2700</t>
  </si>
  <si>
    <t>Block50408</t>
  </si>
  <si>
    <t>2701</t>
  </si>
  <si>
    <t>Block50411</t>
  </si>
  <si>
    <t>2702</t>
  </si>
  <si>
    <t>CEDG071</t>
  </si>
  <si>
    <t>2703</t>
  </si>
  <si>
    <t>Block50418</t>
  </si>
  <si>
    <t>2704</t>
  </si>
  <si>
    <t>Block50420</t>
  </si>
  <si>
    <t>2705</t>
  </si>
  <si>
    <t>Block50422</t>
  </si>
  <si>
    <t>2706</t>
  </si>
  <si>
    <t>Block50441</t>
  </si>
  <si>
    <t>2707</t>
  </si>
  <si>
    <t>GMES0206b</t>
  </si>
  <si>
    <t>2708</t>
  </si>
  <si>
    <t>Block50444</t>
  </si>
  <si>
    <t>2709</t>
  </si>
  <si>
    <t>Block50449</t>
  </si>
  <si>
    <t>2710</t>
  </si>
  <si>
    <t>Block50452</t>
  </si>
  <si>
    <t>2711</t>
  </si>
  <si>
    <t>Block50453</t>
  </si>
  <si>
    <t>2712</t>
  </si>
  <si>
    <t>Block50454</t>
  </si>
  <si>
    <t>2713</t>
  </si>
  <si>
    <t>Block50456</t>
  </si>
  <si>
    <t>2714</t>
  </si>
  <si>
    <t>MUS148</t>
  </si>
  <si>
    <t>2715</t>
  </si>
  <si>
    <t>Block50473</t>
  </si>
  <si>
    <t>2716</t>
  </si>
  <si>
    <t>CEDG247</t>
  </si>
  <si>
    <t>2717</t>
  </si>
  <si>
    <t>GMES1784</t>
  </si>
  <si>
    <t>2718</t>
  </si>
  <si>
    <t>PVBR242</t>
  </si>
  <si>
    <t>2719</t>
  </si>
  <si>
    <t>Block50643</t>
  </si>
  <si>
    <t>2720</t>
  </si>
  <si>
    <t>cp00226</t>
  </si>
  <si>
    <t>2721</t>
  </si>
  <si>
    <t>Block50665</t>
  </si>
  <si>
    <t>2722</t>
  </si>
  <si>
    <t>Block50666</t>
  </si>
  <si>
    <t>2723</t>
  </si>
  <si>
    <t>Block50669</t>
  </si>
  <si>
    <t>2724</t>
  </si>
  <si>
    <t>ID8-10</t>
  </si>
  <si>
    <t>2725</t>
  </si>
  <si>
    <t>Mchr8-49</t>
  </si>
  <si>
    <t>2726</t>
  </si>
  <si>
    <t>Block50670</t>
  </si>
  <si>
    <t>2727</t>
  </si>
  <si>
    <t>Block50677</t>
  </si>
  <si>
    <t>2728</t>
  </si>
  <si>
    <t>Block50676</t>
  </si>
  <si>
    <t>2729</t>
  </si>
  <si>
    <t>Block50797</t>
  </si>
  <si>
    <t>2730</t>
  </si>
  <si>
    <t>Block50744</t>
  </si>
  <si>
    <t>2731</t>
  </si>
  <si>
    <t>Block50782</t>
  </si>
  <si>
    <t>2732</t>
  </si>
  <si>
    <t>Block50678</t>
  </si>
  <si>
    <t>2733</t>
  </si>
  <si>
    <t>Block50794</t>
  </si>
  <si>
    <t>2734</t>
  </si>
  <si>
    <t>Block50800</t>
  </si>
  <si>
    <t>2735</t>
  </si>
  <si>
    <t>Block50801</t>
  </si>
  <si>
    <t>2736</t>
  </si>
  <si>
    <t>Block50802</t>
  </si>
  <si>
    <t>2737</t>
  </si>
  <si>
    <t>Block50803</t>
  </si>
  <si>
    <t>2738</t>
  </si>
  <si>
    <t>Block50804</t>
  </si>
  <si>
    <t>2739</t>
  </si>
  <si>
    <t>ID8-11</t>
  </si>
  <si>
    <t>2740</t>
  </si>
  <si>
    <t>Block50807</t>
  </si>
  <si>
    <t>2741</t>
  </si>
  <si>
    <t>Block50811</t>
  </si>
  <si>
    <t>2742</t>
  </si>
  <si>
    <t>Block50812</t>
  </si>
  <si>
    <t>2743</t>
  </si>
  <si>
    <t>Block50815</t>
  </si>
  <si>
    <t>2744</t>
  </si>
  <si>
    <t>Block50821</t>
  </si>
  <si>
    <t>2745</t>
  </si>
  <si>
    <t>Block50822</t>
  </si>
  <si>
    <t>2746</t>
  </si>
  <si>
    <t>Block51090</t>
  </si>
  <si>
    <t>2747</t>
  </si>
  <si>
    <t>Block51088</t>
  </si>
  <si>
    <t>2748</t>
  </si>
  <si>
    <t>Block51093</t>
  </si>
  <si>
    <t>2749</t>
  </si>
  <si>
    <t>Block51092</t>
  </si>
  <si>
    <t>2750</t>
  </si>
  <si>
    <t>Block51089</t>
  </si>
  <si>
    <t>2751</t>
  </si>
  <si>
    <t>Block51095</t>
  </si>
  <si>
    <t>2752</t>
  </si>
  <si>
    <t>Block51096</t>
  </si>
  <si>
    <t>2753</t>
  </si>
  <si>
    <t>Block51099</t>
  </si>
  <si>
    <t>2754</t>
  </si>
  <si>
    <t>Block51331</t>
  </si>
  <si>
    <t>2755</t>
  </si>
  <si>
    <t>Block51580</t>
  </si>
  <si>
    <t>2756</t>
  </si>
  <si>
    <t>Block51452</t>
  </si>
  <si>
    <t>2757</t>
  </si>
  <si>
    <t>Block51579</t>
  </si>
  <si>
    <t>2758</t>
  </si>
  <si>
    <t>Block51581</t>
  </si>
  <si>
    <t>2759</t>
  </si>
  <si>
    <t>Block51771</t>
  </si>
  <si>
    <t>2760</t>
  </si>
  <si>
    <t>ID8-12</t>
  </si>
  <si>
    <t>2761</t>
  </si>
  <si>
    <t>Block51231</t>
  </si>
  <si>
    <t>2762</t>
  </si>
  <si>
    <t>Block51383</t>
  </si>
  <si>
    <t>chromosome LG9</t>
  </si>
  <si>
    <t>2763</t>
  </si>
  <si>
    <t>2764</t>
  </si>
  <si>
    <t>BM157</t>
  </si>
  <si>
    <t>2765</t>
  </si>
  <si>
    <t>Mchr5-60</t>
  </si>
  <si>
    <t>2766</t>
  </si>
  <si>
    <t>Block57615</t>
  </si>
  <si>
    <t>2767</t>
  </si>
  <si>
    <t>vr2-1790</t>
  </si>
  <si>
    <t>2768</t>
  </si>
  <si>
    <t>ID9-1</t>
  </si>
  <si>
    <t>2769</t>
  </si>
  <si>
    <t>DMBSSR024a</t>
  </si>
  <si>
    <t>2770</t>
  </si>
  <si>
    <t>DMBSSR059</t>
  </si>
  <si>
    <t>2771</t>
  </si>
  <si>
    <t>CEDG070</t>
  </si>
  <si>
    <t>2772</t>
  </si>
  <si>
    <t>ID9-2</t>
  </si>
  <si>
    <t>2773</t>
  </si>
  <si>
    <t>MBSSR098</t>
  </si>
  <si>
    <t>2774</t>
  </si>
  <si>
    <t>ID9-3</t>
  </si>
  <si>
    <t>2775</t>
  </si>
  <si>
    <t>GMESO206a</t>
  </si>
  <si>
    <t>2776</t>
  </si>
  <si>
    <t>cp06190</t>
  </si>
  <si>
    <t>2777</t>
  </si>
  <si>
    <t>GMES1216C</t>
  </si>
  <si>
    <t>2778</t>
  </si>
  <si>
    <t>MUS126</t>
  </si>
  <si>
    <t>2779</t>
  </si>
  <si>
    <t>Block57612</t>
  </si>
  <si>
    <t>2780</t>
  </si>
  <si>
    <t>CEDG024</t>
  </si>
  <si>
    <t>2781</t>
  </si>
  <si>
    <t>2782</t>
  </si>
  <si>
    <t>CEDG259</t>
  </si>
  <si>
    <t>2783</t>
  </si>
  <si>
    <t>CEDG290</t>
  </si>
  <si>
    <t>2784</t>
  </si>
  <si>
    <t>GMES2904</t>
  </si>
  <si>
    <t>2785</t>
  </si>
  <si>
    <t>vr2-763</t>
  </si>
  <si>
    <t>2786</t>
  </si>
  <si>
    <t>MUS257</t>
  </si>
  <si>
    <t>2787</t>
  </si>
  <si>
    <t>ID9-4</t>
  </si>
  <si>
    <t>2788</t>
  </si>
  <si>
    <t xml:space="preserve">GATS11 </t>
  </si>
  <si>
    <t>2789</t>
  </si>
  <si>
    <t>GMES3893b</t>
  </si>
  <si>
    <t>2790</t>
  </si>
  <si>
    <t>GMES1790a</t>
  </si>
  <si>
    <t>2791</t>
  </si>
  <si>
    <t>2792</t>
  </si>
  <si>
    <t>Mchr5-47</t>
  </si>
  <si>
    <t>2793</t>
  </si>
  <si>
    <t>HAAS_VR_1048</t>
  </si>
  <si>
    <t>2794</t>
  </si>
  <si>
    <t>ID9-5</t>
  </si>
  <si>
    <t>2795</t>
  </si>
  <si>
    <t>2796</t>
  </si>
  <si>
    <t>CEDG108</t>
  </si>
  <si>
    <t>2797</t>
  </si>
  <si>
    <t>2798</t>
  </si>
  <si>
    <t>vr2-766</t>
  </si>
  <si>
    <t>2799</t>
  </si>
  <si>
    <t>CEDG147b</t>
  </si>
  <si>
    <t>2800</t>
  </si>
  <si>
    <t>2801</t>
  </si>
  <si>
    <t>VrCs84-4</t>
  </si>
  <si>
    <t>2802</t>
  </si>
  <si>
    <t>2803</t>
  </si>
  <si>
    <t>2804</t>
  </si>
  <si>
    <t>P1-235</t>
  </si>
  <si>
    <t>2805</t>
  </si>
  <si>
    <t>Mchr10-9</t>
  </si>
  <si>
    <t>2806</t>
  </si>
  <si>
    <t>P1-313</t>
  </si>
  <si>
    <t>2807</t>
  </si>
  <si>
    <t>2808</t>
  </si>
  <si>
    <t>p1-222</t>
  </si>
  <si>
    <t>2809</t>
  </si>
  <si>
    <t>Block57611</t>
  </si>
  <si>
    <t>2810</t>
  </si>
  <si>
    <t>GMES3326</t>
  </si>
  <si>
    <t>2811</t>
  </si>
  <si>
    <t>2812</t>
  </si>
  <si>
    <t>P2-314</t>
  </si>
  <si>
    <t>2813</t>
  </si>
  <si>
    <t>Mchr5-37</t>
  </si>
  <si>
    <t>2814</t>
  </si>
  <si>
    <t>ID9-12</t>
  </si>
  <si>
    <t>2815</t>
  </si>
  <si>
    <t xml:space="preserve">H51 </t>
  </si>
  <si>
    <t>2816</t>
  </si>
  <si>
    <t>Mchr5-23</t>
  </si>
  <si>
    <t>2817</t>
  </si>
  <si>
    <t>P1-814</t>
  </si>
  <si>
    <t>2818</t>
  </si>
  <si>
    <t>ID9-11</t>
  </si>
  <si>
    <t>2819</t>
  </si>
  <si>
    <t>VrCS228</t>
  </si>
  <si>
    <t>2820</t>
  </si>
  <si>
    <t>2821</t>
  </si>
  <si>
    <t>GMES2876</t>
  </si>
  <si>
    <t>2822</t>
  </si>
  <si>
    <t>2823</t>
  </si>
  <si>
    <t>ID9-10</t>
  </si>
  <si>
    <t>2824</t>
  </si>
  <si>
    <t>2825</t>
  </si>
  <si>
    <t>2826</t>
  </si>
  <si>
    <t>P1-527</t>
  </si>
  <si>
    <t>2827</t>
  </si>
  <si>
    <t>Mchr5-30</t>
  </si>
  <si>
    <t>2828</t>
  </si>
  <si>
    <t>P2-133</t>
  </si>
  <si>
    <t>2829</t>
  </si>
  <si>
    <t>P1-1243</t>
  </si>
  <si>
    <t>2830</t>
  </si>
  <si>
    <t>P1-1034</t>
  </si>
  <si>
    <t>2831</t>
  </si>
  <si>
    <t>P1-750</t>
  </si>
  <si>
    <t>2832</t>
  </si>
  <si>
    <t>VrCS155-1</t>
  </si>
  <si>
    <t>2833</t>
  </si>
  <si>
    <t>DMBSSR014</t>
  </si>
  <si>
    <t>2834</t>
  </si>
  <si>
    <t>X55</t>
  </si>
  <si>
    <t>2835</t>
  </si>
  <si>
    <t>ID9-9</t>
  </si>
  <si>
    <t>2836</t>
  </si>
  <si>
    <t>ID9-8</t>
  </si>
  <si>
    <t>2837</t>
  </si>
  <si>
    <t>Mchr5-15</t>
  </si>
  <si>
    <t>2838</t>
  </si>
  <si>
    <t>DMBSSR034</t>
  </si>
  <si>
    <t>2839</t>
  </si>
  <si>
    <t>pM213</t>
  </si>
  <si>
    <t>2840</t>
  </si>
  <si>
    <t>P1-974</t>
  </si>
  <si>
    <t>2841</t>
  </si>
  <si>
    <t>CEDG267</t>
  </si>
  <si>
    <t>2842</t>
  </si>
  <si>
    <t>ID9-7</t>
  </si>
  <si>
    <t>2843</t>
  </si>
  <si>
    <t>P1-599</t>
  </si>
  <si>
    <t>2844</t>
  </si>
  <si>
    <t>CEDG228</t>
  </si>
  <si>
    <t>2845</t>
  </si>
  <si>
    <t>VICS155-1</t>
  </si>
  <si>
    <t>2846</t>
  </si>
  <si>
    <t>Mchr3-83</t>
  </si>
  <si>
    <t>2847</t>
  </si>
  <si>
    <t>Mchr3-88</t>
  </si>
  <si>
    <t>2848</t>
  </si>
  <si>
    <t>pM1213</t>
  </si>
  <si>
    <t>2849</t>
  </si>
  <si>
    <t>Mchr3-91</t>
  </si>
  <si>
    <t>2850</t>
  </si>
  <si>
    <t>Mchr3-96</t>
  </si>
  <si>
    <t>2851</t>
  </si>
  <si>
    <t>L12</t>
  </si>
  <si>
    <t>2852</t>
  </si>
  <si>
    <t>L11</t>
  </si>
  <si>
    <t>2853</t>
  </si>
  <si>
    <t>Block58763</t>
  </si>
  <si>
    <t>2854</t>
  </si>
  <si>
    <t>HAAS_VR_1701</t>
  </si>
  <si>
    <t>2855</t>
  </si>
  <si>
    <t>PVBR201</t>
  </si>
  <si>
    <t>2856</t>
  </si>
  <si>
    <t>ID9-6</t>
  </si>
  <si>
    <t>2857</t>
  </si>
  <si>
    <t>BM212</t>
  </si>
  <si>
    <t>2858</t>
  </si>
  <si>
    <t>C370</t>
  </si>
  <si>
    <t>2859</t>
  </si>
  <si>
    <t>Block57601</t>
  </si>
  <si>
    <t>2860</t>
  </si>
  <si>
    <t>C220</t>
  </si>
  <si>
    <t>2861</t>
  </si>
  <si>
    <t>CEDG056</t>
  </si>
  <si>
    <t>2862</t>
  </si>
  <si>
    <t>Block58761</t>
  </si>
  <si>
    <t>2863</t>
  </si>
  <si>
    <t>Br1</t>
  </si>
  <si>
    <t>2864</t>
  </si>
  <si>
    <t>Block58732</t>
  </si>
  <si>
    <t>2865</t>
  </si>
  <si>
    <t>Block58733</t>
  </si>
  <si>
    <t>2866</t>
  </si>
  <si>
    <t>Mchr5-12</t>
  </si>
  <si>
    <t>2867</t>
  </si>
  <si>
    <t>Block57603</t>
  </si>
  <si>
    <t>2868</t>
  </si>
  <si>
    <t>Block57604</t>
  </si>
  <si>
    <t>2869</t>
  </si>
  <si>
    <t>P2-627</t>
  </si>
  <si>
    <t>2870</t>
  </si>
  <si>
    <t>Block58735</t>
  </si>
  <si>
    <t>2871</t>
  </si>
  <si>
    <t>Block58736</t>
  </si>
  <si>
    <t>2872</t>
  </si>
  <si>
    <t>Block58737</t>
  </si>
  <si>
    <t>2873</t>
  </si>
  <si>
    <t>Block57600</t>
  </si>
  <si>
    <t>2874</t>
  </si>
  <si>
    <t>GMES2452</t>
  </si>
  <si>
    <t>2875</t>
  </si>
  <si>
    <t>C273</t>
  </si>
  <si>
    <t>2876</t>
  </si>
  <si>
    <t>Block57599</t>
  </si>
  <si>
    <t>2877</t>
  </si>
  <si>
    <t>Block57598</t>
  </si>
  <si>
    <t>2878</t>
  </si>
  <si>
    <t>Block57597</t>
  </si>
  <si>
    <t>2879</t>
  </si>
  <si>
    <t>p143</t>
  </si>
  <si>
    <t>2880</t>
  </si>
  <si>
    <t>Block57478</t>
  </si>
  <si>
    <t>2881</t>
  </si>
  <si>
    <t>Block57296</t>
  </si>
  <si>
    <t>2882</t>
  </si>
  <si>
    <t>Block57295</t>
  </si>
  <si>
    <t>2883</t>
  </si>
  <si>
    <t>VrCS161</t>
  </si>
  <si>
    <t>2884</t>
  </si>
  <si>
    <t>Block58727</t>
  </si>
  <si>
    <t>2885</t>
  </si>
  <si>
    <t>Mchr5-6</t>
  </si>
  <si>
    <t>2886</t>
  </si>
  <si>
    <t>Block57621</t>
  </si>
  <si>
    <t>2887</t>
  </si>
  <si>
    <t>VrCS205</t>
  </si>
  <si>
    <t>2888</t>
  </si>
  <si>
    <t>Block57702</t>
  </si>
  <si>
    <t>2889</t>
  </si>
  <si>
    <t>Block58340</t>
  </si>
  <si>
    <t>2890</t>
  </si>
  <si>
    <t>p3-310</t>
  </si>
  <si>
    <t>2891</t>
  </si>
  <si>
    <t>Block58669</t>
  </si>
  <si>
    <t>2892</t>
  </si>
  <si>
    <t>vr1-588</t>
  </si>
  <si>
    <t>2893</t>
  </si>
  <si>
    <t>p3-605</t>
  </si>
  <si>
    <t>2894</t>
  </si>
  <si>
    <t>Block56393</t>
  </si>
  <si>
    <t>2895</t>
  </si>
  <si>
    <t>P1-1315</t>
  </si>
  <si>
    <t>2896</t>
  </si>
  <si>
    <t>Block56392</t>
  </si>
  <si>
    <t>2897</t>
  </si>
  <si>
    <t>MUS690</t>
  </si>
  <si>
    <t>2898</t>
  </si>
  <si>
    <t>Block56614</t>
  </si>
  <si>
    <t>2899</t>
  </si>
  <si>
    <t>P1-1314</t>
  </si>
  <si>
    <t>2900</t>
  </si>
  <si>
    <t>VrCs205</t>
  </si>
  <si>
    <t>2901</t>
  </si>
  <si>
    <t>Block56725</t>
  </si>
  <si>
    <t>2902</t>
  </si>
  <si>
    <t>JD3272-1</t>
  </si>
  <si>
    <t>2903</t>
  </si>
  <si>
    <t>Block56227</t>
  </si>
  <si>
    <t>2904</t>
  </si>
  <si>
    <t>Block56352</t>
  </si>
  <si>
    <t>2905</t>
  </si>
  <si>
    <t>Block57276</t>
  </si>
  <si>
    <t>2906</t>
  </si>
  <si>
    <t>Block56845</t>
  </si>
  <si>
    <t>2907</t>
  </si>
  <si>
    <t>Block56759</t>
  </si>
  <si>
    <t>2908</t>
  </si>
  <si>
    <t>Block56716</t>
  </si>
  <si>
    <t>2909</t>
  </si>
  <si>
    <t>Block56253</t>
  </si>
  <si>
    <t>2910</t>
  </si>
  <si>
    <t>Block56131</t>
  </si>
  <si>
    <t>2911</t>
  </si>
  <si>
    <t>Block56290</t>
  </si>
  <si>
    <t>2912</t>
  </si>
  <si>
    <t>Mchr5-4</t>
  </si>
  <si>
    <t>2913</t>
  </si>
  <si>
    <t>Block58753</t>
  </si>
  <si>
    <t>2914</t>
  </si>
  <si>
    <t>Block58752</t>
  </si>
  <si>
    <t>2915</t>
  </si>
  <si>
    <t>Block58751</t>
  </si>
  <si>
    <t>2916</t>
  </si>
  <si>
    <t>pM151</t>
  </si>
  <si>
    <t>2917</t>
  </si>
  <si>
    <t>Block58750</t>
  </si>
  <si>
    <t>2918</t>
  </si>
  <si>
    <t>Block58749</t>
  </si>
  <si>
    <t>2919</t>
  </si>
  <si>
    <t>Block58747</t>
  </si>
  <si>
    <t>2920</t>
  </si>
  <si>
    <t>Block58746</t>
  </si>
  <si>
    <t>2921</t>
  </si>
  <si>
    <t>LpCS198</t>
  </si>
  <si>
    <t>2922</t>
  </si>
  <si>
    <t>P1-308</t>
  </si>
  <si>
    <t>2923</t>
  </si>
  <si>
    <t>P1-663</t>
  </si>
  <si>
    <t>2924</t>
  </si>
  <si>
    <t>X41</t>
  </si>
  <si>
    <t>2925</t>
  </si>
  <si>
    <t>C151</t>
  </si>
  <si>
    <t>2926</t>
  </si>
  <si>
    <t>Block58743</t>
  </si>
  <si>
    <t>2927</t>
  </si>
  <si>
    <t>X49</t>
  </si>
  <si>
    <t>2928</t>
  </si>
  <si>
    <t>Block58745</t>
  </si>
  <si>
    <t>2929</t>
  </si>
  <si>
    <t>X58</t>
  </si>
  <si>
    <t>2930</t>
  </si>
  <si>
    <t>Block55528</t>
  </si>
  <si>
    <t>2931</t>
  </si>
  <si>
    <t>Block55530</t>
  </si>
  <si>
    <t>2932</t>
  </si>
  <si>
    <t>Block55534</t>
  </si>
  <si>
    <t>2933</t>
  </si>
  <si>
    <t>Block55537</t>
  </si>
  <si>
    <t>2934</t>
  </si>
  <si>
    <t>Block55538</t>
  </si>
  <si>
    <t>2935</t>
  </si>
  <si>
    <t>Block55540</t>
  </si>
  <si>
    <t>2936</t>
  </si>
  <si>
    <t>Block55541</t>
  </si>
  <si>
    <t>2937</t>
  </si>
  <si>
    <t>Block55542</t>
  </si>
  <si>
    <t>2938</t>
  </si>
  <si>
    <t>Block55544</t>
  </si>
  <si>
    <t>2939</t>
  </si>
  <si>
    <t>Block55549</t>
  </si>
  <si>
    <t>2940</t>
  </si>
  <si>
    <t>Block55965</t>
  </si>
  <si>
    <t>2941</t>
  </si>
  <si>
    <t>Block56063</t>
  </si>
  <si>
    <t>2942</t>
  </si>
  <si>
    <t>Block56064</t>
  </si>
  <si>
    <t>2943</t>
  </si>
  <si>
    <t>Block56066</t>
  </si>
  <si>
    <t>2944</t>
  </si>
  <si>
    <t>Block56068</t>
  </si>
  <si>
    <t>2945</t>
  </si>
  <si>
    <t>Block56070</t>
  </si>
  <si>
    <t>2946</t>
  </si>
  <si>
    <t>Block56076</t>
  </si>
  <si>
    <t>2947</t>
  </si>
  <si>
    <t>Block56080</t>
  </si>
  <si>
    <t>2948</t>
  </si>
  <si>
    <t>Block56081</t>
  </si>
  <si>
    <t>2949</t>
  </si>
  <si>
    <t>Block56082</t>
  </si>
  <si>
    <t>2950</t>
  </si>
  <si>
    <t>Block56084</t>
  </si>
  <si>
    <t>2951</t>
  </si>
  <si>
    <t>Block56086</t>
  </si>
  <si>
    <t>2952</t>
  </si>
  <si>
    <t>Block56088</t>
  </si>
  <si>
    <t>2953</t>
  </si>
  <si>
    <t>Block56085</t>
  </si>
  <si>
    <t>2954</t>
  </si>
  <si>
    <t>Block56123</t>
  </si>
  <si>
    <t>2955</t>
  </si>
  <si>
    <t>Block55073</t>
  </si>
  <si>
    <t>2956</t>
  </si>
  <si>
    <t>Block54963</t>
  </si>
  <si>
    <t>2957</t>
  </si>
  <si>
    <t>Block55404</t>
  </si>
  <si>
    <t>2958</t>
  </si>
  <si>
    <t>Block55224</t>
  </si>
  <si>
    <t>2959</t>
  </si>
  <si>
    <t>Block55309</t>
  </si>
  <si>
    <t>2960</t>
  </si>
  <si>
    <t>Block55420</t>
  </si>
  <si>
    <t>2961</t>
  </si>
  <si>
    <t>Block55422</t>
  </si>
  <si>
    <t>2962</t>
  </si>
  <si>
    <t>Block55503</t>
  </si>
  <si>
    <t>2963</t>
  </si>
  <si>
    <t>Block54802</t>
  </si>
  <si>
    <t>2964</t>
  </si>
  <si>
    <t>Block54885</t>
  </si>
  <si>
    <t>2965</t>
  </si>
  <si>
    <t>Block54905</t>
  </si>
  <si>
    <t>2966</t>
  </si>
  <si>
    <t>Block54855</t>
  </si>
  <si>
    <t>2967</t>
  </si>
  <si>
    <t>Block54797</t>
  </si>
  <si>
    <t>2968</t>
  </si>
  <si>
    <t>Block54799</t>
  </si>
  <si>
    <t>2969</t>
  </si>
  <si>
    <t>Block54801</t>
  </si>
  <si>
    <t>2970</t>
  </si>
  <si>
    <t>Block54674</t>
  </si>
  <si>
    <t>2971</t>
  </si>
  <si>
    <t>Block54782</t>
  </si>
  <si>
    <t>2972</t>
  </si>
  <si>
    <t>Block54622</t>
  </si>
  <si>
    <t>2973</t>
  </si>
  <si>
    <t>Block54511</t>
  </si>
  <si>
    <t>2974</t>
  </si>
  <si>
    <t>Block54080</t>
  </si>
  <si>
    <t>2975</t>
  </si>
  <si>
    <t>Block54110</t>
  </si>
  <si>
    <t>2976</t>
  </si>
  <si>
    <t>Block54211</t>
  </si>
  <si>
    <t>2977</t>
  </si>
  <si>
    <t>Block54254</t>
  </si>
  <si>
    <t>2978</t>
  </si>
  <si>
    <t>Block54398</t>
  </si>
  <si>
    <t>2979</t>
  </si>
  <si>
    <t>Block53555</t>
  </si>
  <si>
    <t>2980</t>
  </si>
  <si>
    <t>Block53852</t>
  </si>
  <si>
    <t>2981</t>
  </si>
  <si>
    <t>Block53865</t>
  </si>
  <si>
    <t>2982</t>
  </si>
  <si>
    <t>Block53972</t>
  </si>
  <si>
    <t>2983</t>
  </si>
  <si>
    <t>Block54005</t>
  </si>
  <si>
    <t>2984</t>
  </si>
  <si>
    <t>Block54026</t>
  </si>
  <si>
    <t>2985</t>
  </si>
  <si>
    <t>Block54057</t>
  </si>
  <si>
    <t>2986</t>
  </si>
  <si>
    <t>Block54058</t>
  </si>
  <si>
    <t>2987</t>
  </si>
  <si>
    <t>Block54059</t>
  </si>
  <si>
    <t>2988</t>
  </si>
  <si>
    <t>Block54064</t>
  </si>
  <si>
    <t>2989</t>
  </si>
  <si>
    <t>Block53553</t>
  </si>
  <si>
    <t>2990</t>
  </si>
  <si>
    <t>Block53460</t>
  </si>
  <si>
    <t>2991</t>
  </si>
  <si>
    <t>Block53461</t>
  </si>
  <si>
    <t>2992</t>
  </si>
  <si>
    <t>Block53551</t>
  </si>
  <si>
    <t>2993</t>
  </si>
  <si>
    <t>Block53552</t>
  </si>
  <si>
    <t>2994</t>
  </si>
  <si>
    <t>Block53386</t>
  </si>
  <si>
    <t>2995</t>
  </si>
  <si>
    <t>Block53455</t>
  </si>
  <si>
    <t>2996</t>
  </si>
  <si>
    <t>Block53457</t>
  </si>
  <si>
    <t>2997</t>
  </si>
  <si>
    <t>Block53298</t>
  </si>
  <si>
    <t>2998</t>
  </si>
  <si>
    <t>Block53295</t>
  </si>
  <si>
    <t>2999</t>
  </si>
  <si>
    <t>Block53294</t>
  </si>
  <si>
    <t>3000</t>
  </si>
  <si>
    <t>Block53288</t>
  </si>
  <si>
    <t>3001</t>
  </si>
  <si>
    <t>Block52561</t>
  </si>
  <si>
    <t>3002</t>
  </si>
  <si>
    <t>Block52565</t>
  </si>
  <si>
    <t>3003</t>
  </si>
  <si>
    <t>Block52567</t>
  </si>
  <si>
    <t>3004</t>
  </si>
  <si>
    <t>Block52568</t>
  </si>
  <si>
    <t>3005</t>
  </si>
  <si>
    <t>Block52569</t>
  </si>
  <si>
    <t>3006</t>
  </si>
  <si>
    <t>Block52772</t>
  </si>
  <si>
    <t>3007</t>
  </si>
  <si>
    <t>Block53269</t>
  </si>
  <si>
    <t>3008</t>
  </si>
  <si>
    <t>Block53271</t>
  </si>
  <si>
    <t>3009</t>
  </si>
  <si>
    <t>Block53273</t>
  </si>
  <si>
    <t>3010</t>
  </si>
  <si>
    <t>Block53274</t>
  </si>
  <si>
    <t>3011</t>
  </si>
  <si>
    <t>Block53275</t>
  </si>
  <si>
    <t>3012</t>
  </si>
  <si>
    <t>Block53277</t>
  </si>
  <si>
    <t>3013</t>
  </si>
  <si>
    <t>Block53278</t>
  </si>
  <si>
    <t>3014</t>
  </si>
  <si>
    <t>Block52560</t>
  </si>
  <si>
    <t>3015</t>
  </si>
  <si>
    <t>Block52556</t>
  </si>
  <si>
    <t>3016</t>
  </si>
  <si>
    <t>Block52558</t>
  </si>
  <si>
    <t>3017</t>
  </si>
  <si>
    <t>Block52398</t>
  </si>
  <si>
    <t>3018</t>
  </si>
  <si>
    <t>Block52401</t>
  </si>
  <si>
    <t>3019</t>
  </si>
  <si>
    <t>Block52403</t>
  </si>
  <si>
    <t>3020</t>
  </si>
  <si>
    <t>Block52553</t>
  </si>
  <si>
    <t>3021</t>
  </si>
  <si>
    <t>Block52554</t>
  </si>
  <si>
    <t>3022</t>
  </si>
  <si>
    <t>Block52555</t>
  </si>
  <si>
    <t>3023</t>
  </si>
  <si>
    <t>Block52074</t>
  </si>
  <si>
    <t>3024</t>
  </si>
  <si>
    <t>Block52075</t>
  </si>
  <si>
    <t>3025</t>
  </si>
  <si>
    <t>Block52072</t>
  </si>
  <si>
    <t>3026</t>
  </si>
  <si>
    <t>Block52073</t>
  </si>
  <si>
    <t>3027</t>
  </si>
  <si>
    <t>Block52076</t>
  </si>
  <si>
    <t>3028</t>
  </si>
  <si>
    <t>Block52078</t>
  </si>
  <si>
    <t>3029</t>
  </si>
  <si>
    <t>Block52288</t>
  </si>
  <si>
    <t>3030</t>
  </si>
  <si>
    <t>Block52289</t>
  </si>
  <si>
    <t>3031</t>
  </si>
  <si>
    <t>Block51984</t>
  </si>
  <si>
    <t>3032</t>
  </si>
  <si>
    <t>Block51983</t>
  </si>
  <si>
    <t>3033</t>
  </si>
  <si>
    <t>Block51982</t>
  </si>
  <si>
    <t>3034</t>
  </si>
  <si>
    <t>Block51961</t>
  </si>
  <si>
    <t>3035</t>
  </si>
  <si>
    <t>Block51883</t>
  </si>
  <si>
    <t>3036</t>
  </si>
  <si>
    <t>Block51861</t>
  </si>
  <si>
    <t>3037</t>
  </si>
  <si>
    <t>Block51908</t>
  </si>
  <si>
    <t>3038</t>
  </si>
  <si>
    <t>Block51798</t>
  </si>
  <si>
    <t>3039</t>
  </si>
  <si>
    <t>Block51828</t>
  </si>
  <si>
    <t>3040</t>
  </si>
  <si>
    <t>Block51863</t>
  </si>
  <si>
    <t>3041</t>
  </si>
  <si>
    <t>Block51834</t>
  </si>
  <si>
    <t>3042</t>
  </si>
  <si>
    <t>Block51788</t>
  </si>
  <si>
    <t>3043</t>
  </si>
  <si>
    <t>Block51781</t>
  </si>
  <si>
    <t>3044</t>
  </si>
  <si>
    <t>Block51776</t>
  </si>
  <si>
    <t>3045</t>
  </si>
  <si>
    <t>Block51774</t>
  </si>
  <si>
    <t>3046</t>
  </si>
  <si>
    <t>Block51772</t>
  </si>
  <si>
    <t>3047</t>
  </si>
  <si>
    <t>Block51773</t>
  </si>
  <si>
    <t>chromosome LG10</t>
  </si>
  <si>
    <t>3048</t>
  </si>
  <si>
    <t>vr2-1500</t>
  </si>
  <si>
    <t>3049</t>
  </si>
  <si>
    <t>GMES1793b</t>
  </si>
  <si>
    <t>3050</t>
  </si>
  <si>
    <t>Mchr1-5</t>
  </si>
  <si>
    <t>3051</t>
  </si>
  <si>
    <t>Block6795</t>
  </si>
  <si>
    <t>3052</t>
  </si>
  <si>
    <t>P2-49</t>
  </si>
  <si>
    <t>3053</t>
  </si>
  <si>
    <t>ID10-1</t>
  </si>
  <si>
    <t>3054</t>
  </si>
  <si>
    <t>Block6796</t>
  </si>
  <si>
    <t>3055</t>
  </si>
  <si>
    <t>Block6838</t>
  </si>
  <si>
    <t>3056</t>
  </si>
  <si>
    <t>Block6850</t>
  </si>
  <si>
    <t>3057</t>
  </si>
  <si>
    <t>ID10-2</t>
  </si>
  <si>
    <t>3058</t>
  </si>
  <si>
    <t>Block6808</t>
  </si>
  <si>
    <t>3059</t>
  </si>
  <si>
    <t>Block6790</t>
  </si>
  <si>
    <t>3060</t>
  </si>
  <si>
    <t>Block6809</t>
  </si>
  <si>
    <t>3061</t>
  </si>
  <si>
    <t>Block6833</t>
  </si>
  <si>
    <t>3062</t>
  </si>
  <si>
    <t>Block6834</t>
  </si>
  <si>
    <t>3063</t>
  </si>
  <si>
    <t>Block6836</t>
  </si>
  <si>
    <t>3064</t>
  </si>
  <si>
    <t>Block6841</t>
  </si>
  <si>
    <t>3065</t>
  </si>
  <si>
    <t>P2-66</t>
  </si>
  <si>
    <t>3066</t>
  </si>
  <si>
    <t>Block6855</t>
  </si>
  <si>
    <t>3067</t>
  </si>
  <si>
    <t>Block6857</t>
  </si>
  <si>
    <t>3068</t>
  </si>
  <si>
    <t>Block6863</t>
  </si>
  <si>
    <t>3069</t>
  </si>
  <si>
    <t>Block6835</t>
  </si>
  <si>
    <t>3070</t>
  </si>
  <si>
    <t>Block6839</t>
  </si>
  <si>
    <t>3071</t>
  </si>
  <si>
    <t>CEDG168</t>
  </si>
  <si>
    <t>3072</t>
  </si>
  <si>
    <t>Block6842</t>
  </si>
  <si>
    <t>3073</t>
  </si>
  <si>
    <t>Block6803</t>
  </si>
  <si>
    <t>3074</t>
  </si>
  <si>
    <t>P1-427</t>
  </si>
  <si>
    <t>3075</t>
  </si>
  <si>
    <t>Block6802</t>
  </si>
  <si>
    <t>3076</t>
  </si>
  <si>
    <t>DMBSSR016</t>
  </si>
  <si>
    <t>3077</t>
  </si>
  <si>
    <t>cp02585</t>
  </si>
  <si>
    <t>3078</t>
  </si>
  <si>
    <t>CEDG075a</t>
  </si>
  <si>
    <t>3079</t>
  </si>
  <si>
    <t>Block6801</t>
  </si>
  <si>
    <t>3080</t>
  </si>
  <si>
    <t>Block6866</t>
  </si>
  <si>
    <t>3081</t>
  </si>
  <si>
    <t>Block6868</t>
  </si>
  <si>
    <t>3082</t>
  </si>
  <si>
    <t>GMES4431</t>
  </si>
  <si>
    <t>3083</t>
  </si>
  <si>
    <t>Block6869</t>
  </si>
  <si>
    <t>3084</t>
  </si>
  <si>
    <t>P1-769</t>
  </si>
  <si>
    <t>3085</t>
  </si>
  <si>
    <t>vr2-1630</t>
  </si>
  <si>
    <t>3086</t>
  </si>
  <si>
    <t>ID10-3</t>
  </si>
  <si>
    <t>3087</t>
  </si>
  <si>
    <t>P2-7</t>
  </si>
  <si>
    <t>3088</t>
  </si>
  <si>
    <t>Block6867</t>
  </si>
  <si>
    <t>3089</t>
  </si>
  <si>
    <t>Block6943</t>
  </si>
  <si>
    <t>3090</t>
  </si>
  <si>
    <t>Mchr1-7</t>
  </si>
  <si>
    <t>3091</t>
  </si>
  <si>
    <t>P3-673</t>
  </si>
  <si>
    <t>3092</t>
  </si>
  <si>
    <t>Block6942</t>
  </si>
  <si>
    <t>3093</t>
  </si>
  <si>
    <t>P3-363</t>
  </si>
  <si>
    <t>3094</t>
  </si>
  <si>
    <t>ID10-4</t>
  </si>
  <si>
    <t>3095</t>
  </si>
  <si>
    <t>Block6944</t>
  </si>
  <si>
    <t>3096</t>
  </si>
  <si>
    <t>P3-707</t>
  </si>
  <si>
    <t>3097</t>
  </si>
  <si>
    <t>CEDG180</t>
  </si>
  <si>
    <t>3098</t>
  </si>
  <si>
    <t>GMES0703a</t>
  </si>
  <si>
    <t>3099</t>
  </si>
  <si>
    <t>CEDG147a</t>
  </si>
  <si>
    <t>3100</t>
  </si>
  <si>
    <t>3101</t>
  </si>
  <si>
    <t>Block6959</t>
  </si>
  <si>
    <t>3102</t>
  </si>
  <si>
    <t>vrCS365</t>
  </si>
  <si>
    <t>3103</t>
  </si>
  <si>
    <t>Block6948</t>
  </si>
  <si>
    <t>3104</t>
  </si>
  <si>
    <t>GMES5525</t>
  </si>
  <si>
    <t>3105</t>
  </si>
  <si>
    <t>C212</t>
  </si>
  <si>
    <t>3106</t>
  </si>
  <si>
    <t>Block6961</t>
  </si>
  <si>
    <t>3107</t>
  </si>
  <si>
    <t>Block6974</t>
  </si>
  <si>
    <t>3108</t>
  </si>
  <si>
    <t>HAAS_VR_1648</t>
  </si>
  <si>
    <t>3109</t>
  </si>
  <si>
    <t>Block6975</t>
  </si>
  <si>
    <t>3110</t>
  </si>
  <si>
    <t>C329</t>
  </si>
  <si>
    <t>3111</t>
  </si>
  <si>
    <t>ID10-5</t>
  </si>
  <si>
    <t>3112</t>
  </si>
  <si>
    <t>CEDG113</t>
  </si>
  <si>
    <t>3113</t>
  </si>
  <si>
    <t>Block6976</t>
  </si>
  <si>
    <t>3114</t>
  </si>
  <si>
    <t>C77</t>
  </si>
  <si>
    <t>3115</t>
  </si>
  <si>
    <t>GMES3306a</t>
  </si>
  <si>
    <t>3116</t>
  </si>
  <si>
    <t>Block6978</t>
  </si>
  <si>
    <t>3117</t>
  </si>
  <si>
    <t>Block6981</t>
  </si>
  <si>
    <t>3118</t>
  </si>
  <si>
    <t>Block7140</t>
  </si>
  <si>
    <t>3119</t>
  </si>
  <si>
    <t>CEDG026b</t>
  </si>
  <si>
    <t>3120</t>
  </si>
  <si>
    <t>GMES4842</t>
  </si>
  <si>
    <t>3121</t>
  </si>
  <si>
    <t>B32</t>
  </si>
  <si>
    <t>3122</t>
  </si>
  <si>
    <t>MUS264</t>
  </si>
  <si>
    <t>3123</t>
  </si>
  <si>
    <t>H7</t>
  </si>
  <si>
    <t>3124</t>
  </si>
  <si>
    <t>GMES1845</t>
  </si>
  <si>
    <t>3125</t>
  </si>
  <si>
    <t>Block7141</t>
  </si>
  <si>
    <t>3126</t>
  </si>
  <si>
    <t>GMES0702</t>
  </si>
  <si>
    <t>3127</t>
  </si>
  <si>
    <t>Block7146</t>
  </si>
  <si>
    <t>3128</t>
  </si>
  <si>
    <t>C69</t>
  </si>
  <si>
    <t>3129</t>
  </si>
  <si>
    <t>Block7148</t>
  </si>
  <si>
    <t>3130</t>
  </si>
  <si>
    <t>VrCS375</t>
  </si>
  <si>
    <t>3131</t>
  </si>
  <si>
    <t>BMd-2</t>
  </si>
  <si>
    <t>3132</t>
  </si>
  <si>
    <t>PV-ggc001</t>
  </si>
  <si>
    <t>3133</t>
  </si>
  <si>
    <t>Block7150</t>
  </si>
  <si>
    <t>3134</t>
  </si>
  <si>
    <t>Block7151</t>
  </si>
  <si>
    <t>3135</t>
  </si>
  <si>
    <t>VrCS323-1</t>
  </si>
  <si>
    <t>3136</t>
  </si>
  <si>
    <t>Block7152</t>
  </si>
  <si>
    <t>3137</t>
  </si>
  <si>
    <t>cp05325</t>
  </si>
  <si>
    <t>3138</t>
  </si>
  <si>
    <t>ID10-6</t>
  </si>
  <si>
    <t>3139</t>
  </si>
  <si>
    <t>Block7154</t>
  </si>
  <si>
    <t>3140</t>
  </si>
  <si>
    <t>DMBSSR043</t>
  </si>
  <si>
    <t>3141</t>
  </si>
  <si>
    <t>P3-789</t>
  </si>
  <si>
    <t>3142</t>
  </si>
  <si>
    <t>Block7157</t>
  </si>
  <si>
    <t>3143</t>
  </si>
  <si>
    <t>Block7161</t>
  </si>
  <si>
    <t>3144</t>
  </si>
  <si>
    <t>Block7163</t>
  </si>
  <si>
    <t>3145</t>
  </si>
  <si>
    <t>CEDG013</t>
  </si>
  <si>
    <t>3146</t>
  </si>
  <si>
    <t>p3-427</t>
  </si>
  <si>
    <t>3147</t>
  </si>
  <si>
    <t>P2-537</t>
  </si>
  <si>
    <t>3148</t>
  </si>
  <si>
    <t>P2-297</t>
  </si>
  <si>
    <t>3149</t>
  </si>
  <si>
    <t>Block7162</t>
  </si>
  <si>
    <t>3150</t>
  </si>
  <si>
    <t>P1-854</t>
  </si>
  <si>
    <t>3151</t>
  </si>
  <si>
    <t>Block7171</t>
  </si>
  <si>
    <t>3152</t>
  </si>
  <si>
    <t>CEDG116</t>
  </si>
  <si>
    <t>3153</t>
  </si>
  <si>
    <t>p3-334</t>
  </si>
  <si>
    <t>3154</t>
  </si>
  <si>
    <t>Block7170</t>
  </si>
  <si>
    <t>3155</t>
  </si>
  <si>
    <t>Block7173</t>
  </si>
  <si>
    <t>3156</t>
  </si>
  <si>
    <t>p1-853</t>
  </si>
  <si>
    <t>3157</t>
  </si>
  <si>
    <t>Block7175</t>
  </si>
  <si>
    <t>3158</t>
  </si>
  <si>
    <t>Block7177</t>
  </si>
  <si>
    <t>3159</t>
  </si>
  <si>
    <t>Block7179</t>
  </si>
  <si>
    <t>3160</t>
  </si>
  <si>
    <t>P1-776</t>
  </si>
  <si>
    <t>3161</t>
  </si>
  <si>
    <t>P1-777</t>
  </si>
  <si>
    <t>3162</t>
  </si>
  <si>
    <t>Block7181</t>
  </si>
  <si>
    <t>3163</t>
  </si>
  <si>
    <t>Block7182</t>
  </si>
  <si>
    <t>3164</t>
  </si>
  <si>
    <t>Block7184</t>
  </si>
  <si>
    <t>3165</t>
  </si>
  <si>
    <t>P2-480</t>
  </si>
  <si>
    <t>3166</t>
  </si>
  <si>
    <t>Block7186</t>
  </si>
  <si>
    <t>3167</t>
  </si>
  <si>
    <t>Block7192</t>
  </si>
  <si>
    <t>3168</t>
  </si>
  <si>
    <t>VR0304</t>
  </si>
  <si>
    <t>3169</t>
  </si>
  <si>
    <t>Block7187</t>
  </si>
  <si>
    <t>3170</t>
  </si>
  <si>
    <t>Block7190</t>
  </si>
  <si>
    <t>3171</t>
  </si>
  <si>
    <t>Block7189</t>
  </si>
  <si>
    <t>3172</t>
  </si>
  <si>
    <t>P3-779</t>
  </si>
  <si>
    <t>3173</t>
  </si>
  <si>
    <t>Block7188</t>
  </si>
  <si>
    <t>3174</t>
  </si>
  <si>
    <t>P1-37</t>
  </si>
  <si>
    <t>3175</t>
  </si>
  <si>
    <t>Block7191</t>
  </si>
  <si>
    <t>3176</t>
  </si>
  <si>
    <t>P1-88</t>
  </si>
  <si>
    <t>3177</t>
  </si>
  <si>
    <t>Block7195</t>
  </si>
  <si>
    <t>3178</t>
  </si>
  <si>
    <t>P1-71</t>
  </si>
  <si>
    <t>3179</t>
  </si>
  <si>
    <t>CEDG097</t>
  </si>
  <si>
    <t>3180</t>
  </si>
  <si>
    <t>Block7199</t>
  </si>
  <si>
    <t>3181</t>
  </si>
  <si>
    <t>Block7202</t>
  </si>
  <si>
    <t>3182</t>
  </si>
  <si>
    <t>P3-1367</t>
  </si>
  <si>
    <t>3183</t>
  </si>
  <si>
    <t>VR0303</t>
  </si>
  <si>
    <t>3184</t>
  </si>
  <si>
    <t>Block7204</t>
  </si>
  <si>
    <t>3185</t>
  </si>
  <si>
    <t>P2-1407</t>
  </si>
  <si>
    <t>3186</t>
  </si>
  <si>
    <t>Mchr1-24</t>
  </si>
  <si>
    <t>3187</t>
  </si>
  <si>
    <t>MGCP25234</t>
  </si>
  <si>
    <t>3188</t>
  </si>
  <si>
    <t>P2-1406</t>
  </si>
  <si>
    <t>3189</t>
  </si>
  <si>
    <t>Block7421</t>
  </si>
  <si>
    <t>3190</t>
  </si>
  <si>
    <t>CEDG002</t>
  </si>
  <si>
    <t>3191</t>
  </si>
  <si>
    <t>Block7359</t>
  </si>
  <si>
    <t>3192</t>
  </si>
  <si>
    <t>P1-2267</t>
  </si>
  <si>
    <t>3193</t>
  </si>
  <si>
    <t>Block7422</t>
  </si>
  <si>
    <t>3194</t>
  </si>
  <si>
    <t>P2-1430</t>
  </si>
  <si>
    <t>3195</t>
  </si>
  <si>
    <t>Block7419</t>
  </si>
  <si>
    <t>3196</t>
  </si>
  <si>
    <t>vr1-1416</t>
  </si>
  <si>
    <t>3197</t>
  </si>
  <si>
    <t>Mchr1-33</t>
  </si>
  <si>
    <t>3198</t>
  </si>
  <si>
    <t>P1-1961</t>
  </si>
  <si>
    <t>3199</t>
  </si>
  <si>
    <t>C178</t>
  </si>
  <si>
    <t>3200</t>
  </si>
  <si>
    <t>Mchr1-37</t>
  </si>
  <si>
    <t>3201</t>
  </si>
  <si>
    <t>X122</t>
  </si>
  <si>
    <t>3202</t>
  </si>
  <si>
    <t>Block7396</t>
  </si>
  <si>
    <t>3203</t>
  </si>
  <si>
    <t>CEDG150</t>
  </si>
  <si>
    <t>3204</t>
  </si>
  <si>
    <t>cp05914</t>
  </si>
  <si>
    <t>3205</t>
  </si>
  <si>
    <t>P1-831</t>
  </si>
  <si>
    <t>3206</t>
  </si>
  <si>
    <t>vr1-1465</t>
  </si>
  <si>
    <t>3207</t>
  </si>
  <si>
    <t>Block7431</t>
  </si>
  <si>
    <t>3208</t>
  </si>
  <si>
    <t>Mchr1-43</t>
  </si>
  <si>
    <t>3209</t>
  </si>
  <si>
    <t>GMES1958</t>
  </si>
  <si>
    <t>3210</t>
  </si>
  <si>
    <t>P2-1654</t>
  </si>
  <si>
    <t>3211</t>
  </si>
  <si>
    <t>P2-1225</t>
  </si>
  <si>
    <t>3212</t>
  </si>
  <si>
    <t>CEDG044</t>
  </si>
  <si>
    <t>3213</t>
  </si>
  <si>
    <t>Block7435</t>
  </si>
  <si>
    <t>3214</t>
  </si>
  <si>
    <t>P1-2181</t>
  </si>
  <si>
    <t>3215</t>
  </si>
  <si>
    <t>Block7441</t>
  </si>
  <si>
    <t>3216</t>
  </si>
  <si>
    <t>HAAS_VR_1873</t>
  </si>
  <si>
    <t>3217</t>
  </si>
  <si>
    <t>P1-2321</t>
  </si>
  <si>
    <t>3218</t>
  </si>
  <si>
    <t>Block7445</t>
  </si>
  <si>
    <t>3219</t>
  </si>
  <si>
    <t>Mchr1-50</t>
  </si>
  <si>
    <t>3220</t>
  </si>
  <si>
    <t>P1-2035</t>
  </si>
  <si>
    <t>3221</t>
  </si>
  <si>
    <t>LpCS185</t>
  </si>
  <si>
    <t>3222</t>
  </si>
  <si>
    <t>MUS42</t>
  </si>
  <si>
    <t>3223</t>
  </si>
  <si>
    <t>Block7446</t>
  </si>
  <si>
    <t>3224</t>
  </si>
  <si>
    <t>p3-628</t>
  </si>
  <si>
    <t>3225</t>
  </si>
  <si>
    <t>Block7450</t>
  </si>
  <si>
    <t>3226</t>
  </si>
  <si>
    <t>H35</t>
  </si>
  <si>
    <t>3227</t>
  </si>
  <si>
    <t>Block7451</t>
  </si>
  <si>
    <t>3228</t>
  </si>
  <si>
    <t>P2-1431</t>
  </si>
  <si>
    <t>3229</t>
  </si>
  <si>
    <t>CEDG273</t>
  </si>
  <si>
    <t>3230</t>
  </si>
  <si>
    <t>Block7455</t>
  </si>
  <si>
    <t>3231</t>
  </si>
  <si>
    <t>P2-1736</t>
  </si>
  <si>
    <t>3232</t>
  </si>
  <si>
    <t>Mchr1-15</t>
  </si>
  <si>
    <t>3233</t>
  </si>
  <si>
    <t>P1-1834</t>
  </si>
  <si>
    <t>3234</t>
  </si>
  <si>
    <t>MUS99</t>
  </si>
  <si>
    <t>3235</t>
  </si>
  <si>
    <t>Block7460</t>
  </si>
  <si>
    <t>3236</t>
  </si>
  <si>
    <t>cp10667</t>
  </si>
  <si>
    <t>3237</t>
  </si>
  <si>
    <t>Block7463</t>
  </si>
  <si>
    <t>3238</t>
  </si>
  <si>
    <t>Block7472</t>
  </si>
  <si>
    <t>3239</t>
  </si>
  <si>
    <t>MUS32</t>
  </si>
  <si>
    <t>3240</t>
  </si>
  <si>
    <t>Block7474</t>
  </si>
  <si>
    <t>3241</t>
  </si>
  <si>
    <t>Block7477</t>
  </si>
  <si>
    <t>3242</t>
  </si>
  <si>
    <t>Block7476</t>
  </si>
  <si>
    <t>3243</t>
  </si>
  <si>
    <t>HAAS_VR_2297</t>
  </si>
  <si>
    <t>3244</t>
  </si>
  <si>
    <t>Block7482</t>
  </si>
  <si>
    <t>3245</t>
  </si>
  <si>
    <t>Block7483</t>
  </si>
  <si>
    <t>3246</t>
  </si>
  <si>
    <t>Block7489</t>
  </si>
  <si>
    <t>3247</t>
  </si>
  <si>
    <t>Block7490</t>
  </si>
  <si>
    <t>3248</t>
  </si>
  <si>
    <t>Block7484</t>
  </si>
  <si>
    <t>3249</t>
  </si>
  <si>
    <t>Block7494</t>
  </si>
  <si>
    <t>3250</t>
  </si>
  <si>
    <t>Block7498</t>
  </si>
  <si>
    <t>3251</t>
  </si>
  <si>
    <t>Mchr1-39</t>
  </si>
  <si>
    <t>3252</t>
  </si>
  <si>
    <t>Block7497</t>
  </si>
  <si>
    <t>3253</t>
  </si>
  <si>
    <t>Block7504</t>
  </si>
  <si>
    <t>3254</t>
  </si>
  <si>
    <t>HAAS_VR_1767</t>
  </si>
  <si>
    <t>3255</t>
  </si>
  <si>
    <t>Block7508</t>
  </si>
  <si>
    <t>3256</t>
  </si>
  <si>
    <t>Block7514</t>
  </si>
  <si>
    <t>3257</t>
  </si>
  <si>
    <t>Mchr1-30</t>
  </si>
  <si>
    <t>3258</t>
  </si>
  <si>
    <t>Block7515</t>
  </si>
  <si>
    <t>3259</t>
  </si>
  <si>
    <t>Block7518</t>
  </si>
  <si>
    <t>3260</t>
  </si>
  <si>
    <t>Block7521</t>
  </si>
  <si>
    <t>3261</t>
  </si>
  <si>
    <t>Block7522</t>
  </si>
  <si>
    <t>3262</t>
  </si>
  <si>
    <t>MUS81</t>
  </si>
  <si>
    <t>3263</t>
  </si>
  <si>
    <t>Block7580</t>
  </si>
  <si>
    <t>3264</t>
  </si>
  <si>
    <t>Block7647</t>
  </si>
  <si>
    <t>3265</t>
  </si>
  <si>
    <t>Block7648</t>
  </si>
  <si>
    <t>3266</t>
  </si>
  <si>
    <t>Block7646</t>
  </si>
  <si>
    <t>3267</t>
  </si>
  <si>
    <t>Block7695</t>
  </si>
  <si>
    <t>3268</t>
  </si>
  <si>
    <t>Block7696</t>
  </si>
  <si>
    <t>3269</t>
  </si>
  <si>
    <t>Block7700</t>
  </si>
  <si>
    <t>3270</t>
  </si>
  <si>
    <t>Block7704</t>
  </si>
  <si>
    <t>3271</t>
  </si>
  <si>
    <t>Block7720</t>
  </si>
  <si>
    <t>3272</t>
  </si>
  <si>
    <t>Block7721</t>
  </si>
  <si>
    <t>3273</t>
  </si>
  <si>
    <t>Block7760</t>
  </si>
  <si>
    <t>3274</t>
  </si>
  <si>
    <t>Block7787</t>
  </si>
  <si>
    <t>3275</t>
  </si>
  <si>
    <t>Block7822</t>
  </si>
  <si>
    <t>3276</t>
  </si>
  <si>
    <t>Block7828</t>
  </si>
  <si>
    <t>3277</t>
  </si>
  <si>
    <t>Block7831</t>
  </si>
  <si>
    <t>3278</t>
  </si>
  <si>
    <t>vr2-1527</t>
  </si>
  <si>
    <t>3279</t>
  </si>
  <si>
    <t>Block7825</t>
  </si>
  <si>
    <t>3280</t>
  </si>
  <si>
    <t>Block7826</t>
  </si>
  <si>
    <t>3281</t>
  </si>
  <si>
    <t>Block7832</t>
  </si>
  <si>
    <t>3282</t>
  </si>
  <si>
    <t>Block7821</t>
  </si>
  <si>
    <t>3283</t>
  </si>
  <si>
    <t>Block7830</t>
  </si>
  <si>
    <t>3284</t>
  </si>
  <si>
    <t>vr3-1246</t>
  </si>
  <si>
    <t>3285</t>
  </si>
  <si>
    <t>vr3-40</t>
  </si>
  <si>
    <t>chromosome LG11</t>
  </si>
  <si>
    <t>3286</t>
  </si>
  <si>
    <t>vr3-1168</t>
  </si>
  <si>
    <t>3287</t>
  </si>
  <si>
    <t>CEDG168a</t>
  </si>
  <si>
    <t>3288</t>
  </si>
  <si>
    <t>Mchr10-1</t>
  </si>
  <si>
    <t>3289</t>
  </si>
  <si>
    <t>Block7833</t>
  </si>
  <si>
    <t>3290</t>
  </si>
  <si>
    <t>p3-510</t>
  </si>
  <si>
    <t>3291</t>
  </si>
  <si>
    <t>ID11-1</t>
  </si>
  <si>
    <t>3292</t>
  </si>
  <si>
    <t>GMES0521</t>
  </si>
  <si>
    <t>3293</t>
  </si>
  <si>
    <t>Mchr10-5</t>
  </si>
  <si>
    <t>3294</t>
  </si>
  <si>
    <t>P1-21</t>
  </si>
  <si>
    <t>3295</t>
  </si>
  <si>
    <t>Block7844</t>
  </si>
  <si>
    <t>3296</t>
  </si>
  <si>
    <t>Block7845</t>
  </si>
  <si>
    <t>3297</t>
  </si>
  <si>
    <t>VrCS170</t>
  </si>
  <si>
    <t>3298</t>
  </si>
  <si>
    <t>Block7981</t>
  </si>
  <si>
    <t>3299</t>
  </si>
  <si>
    <t>Block7976</t>
  </si>
  <si>
    <t>3300</t>
  </si>
  <si>
    <t>ID11-2</t>
  </si>
  <si>
    <t>3301</t>
  </si>
  <si>
    <t>cp00464</t>
  </si>
  <si>
    <t>3302</t>
  </si>
  <si>
    <t>Block7847</t>
  </si>
  <si>
    <t>3303</t>
  </si>
  <si>
    <t>VrCS73</t>
  </si>
  <si>
    <t>3304</t>
  </si>
  <si>
    <t>GMES6171</t>
  </si>
  <si>
    <t>3305</t>
  </si>
  <si>
    <t>GMES6224</t>
  </si>
  <si>
    <t>3306</t>
  </si>
  <si>
    <t>C258</t>
  </si>
  <si>
    <t>3307</t>
  </si>
  <si>
    <t>Block7984</t>
  </si>
  <si>
    <t>3308</t>
  </si>
  <si>
    <t>HAAS_VR_1948</t>
  </si>
  <si>
    <t>3309</t>
  </si>
  <si>
    <t>GMES5575</t>
  </si>
  <si>
    <t>3310</t>
  </si>
  <si>
    <t>C167</t>
  </si>
  <si>
    <t>3311</t>
  </si>
  <si>
    <t>ID11-3</t>
  </si>
  <si>
    <t>3312</t>
  </si>
  <si>
    <t>Block7986</t>
  </si>
  <si>
    <t>3313</t>
  </si>
  <si>
    <t>H55</t>
  </si>
  <si>
    <t>3314</t>
  </si>
  <si>
    <t>X173</t>
  </si>
  <si>
    <t>3315</t>
  </si>
  <si>
    <t>Block7987</t>
  </si>
  <si>
    <t>3316</t>
  </si>
  <si>
    <t>Block7992</t>
  </si>
  <si>
    <t>3317</t>
  </si>
  <si>
    <t>C166</t>
  </si>
  <si>
    <t>3318</t>
  </si>
  <si>
    <t>Block7994</t>
  </si>
  <si>
    <t>3319</t>
  </si>
  <si>
    <t>Block8001</t>
  </si>
  <si>
    <t>3320</t>
  </si>
  <si>
    <t>Block8002</t>
  </si>
  <si>
    <t>3321</t>
  </si>
  <si>
    <t>p3-624</t>
  </si>
  <si>
    <t>3322</t>
  </si>
  <si>
    <t>Mchr10-21</t>
  </si>
  <si>
    <t>3323</t>
  </si>
  <si>
    <t>Block8000</t>
  </si>
  <si>
    <t>3324</t>
  </si>
  <si>
    <t>3325</t>
  </si>
  <si>
    <t>P1-287</t>
  </si>
  <si>
    <t>3326</t>
  </si>
  <si>
    <t>Block8003</t>
  </si>
  <si>
    <t>3327</t>
  </si>
  <si>
    <t>CEDG281</t>
  </si>
  <si>
    <t>3328</t>
  </si>
  <si>
    <t>CEDG075b</t>
  </si>
  <si>
    <t>3329</t>
  </si>
  <si>
    <t>Block8004</t>
  </si>
  <si>
    <t>3330</t>
  </si>
  <si>
    <t>Block8069</t>
  </si>
  <si>
    <t>3331</t>
  </si>
  <si>
    <t>GMES0343</t>
  </si>
  <si>
    <t>3332</t>
  </si>
  <si>
    <t>CEDG072</t>
  </si>
  <si>
    <t>3333</t>
  </si>
  <si>
    <t xml:space="preserve">CEDG002 </t>
  </si>
  <si>
    <t>3334</t>
  </si>
  <si>
    <t>GMES0216c</t>
  </si>
  <si>
    <t>3335</t>
  </si>
  <si>
    <t>P1-74</t>
  </si>
  <si>
    <t>3336</t>
  </si>
  <si>
    <t>cp04558</t>
  </si>
  <si>
    <t>3337</t>
  </si>
  <si>
    <t>Block8073</t>
  </si>
  <si>
    <t>3338</t>
  </si>
  <si>
    <t>Block8171</t>
  </si>
  <si>
    <t>3339</t>
  </si>
  <si>
    <t>Block8119</t>
  </si>
  <si>
    <t>3340</t>
  </si>
  <si>
    <t>p3-319</t>
  </si>
  <si>
    <t>3341</t>
  </si>
  <si>
    <t>Mchr10-27</t>
  </si>
  <si>
    <t>3342</t>
  </si>
  <si>
    <t>Block8172</t>
  </si>
  <si>
    <t>3343</t>
  </si>
  <si>
    <t>3344</t>
  </si>
  <si>
    <t>GMES3893a</t>
  </si>
  <si>
    <t>3345</t>
  </si>
  <si>
    <t>Block8176</t>
  </si>
  <si>
    <t>3346</t>
  </si>
  <si>
    <t>p3-361</t>
  </si>
  <si>
    <t>3347</t>
  </si>
  <si>
    <t>Block8236</t>
  </si>
  <si>
    <t>3348</t>
  </si>
  <si>
    <t>p3-136</t>
  </si>
  <si>
    <t>3349</t>
  </si>
  <si>
    <t>vr2-1669</t>
  </si>
  <si>
    <t>3350</t>
  </si>
  <si>
    <t>BM149</t>
  </si>
  <si>
    <t>3351</t>
  </si>
  <si>
    <t>Block8239</t>
  </si>
  <si>
    <t>3352</t>
  </si>
  <si>
    <t>P2-637</t>
  </si>
  <si>
    <t>3353</t>
  </si>
  <si>
    <t>CEDG098</t>
  </si>
  <si>
    <t>3354</t>
  </si>
  <si>
    <t>Mchr10-30</t>
  </si>
  <si>
    <t>3355</t>
  </si>
  <si>
    <t>Block8244</t>
  </si>
  <si>
    <t>3356</t>
  </si>
  <si>
    <t>P1-1009</t>
  </si>
  <si>
    <t>3357</t>
  </si>
  <si>
    <t>Block8247</t>
  </si>
  <si>
    <t>3358</t>
  </si>
  <si>
    <t>Block8249</t>
  </si>
  <si>
    <t>3359</t>
  </si>
  <si>
    <t>P3-783</t>
  </si>
  <si>
    <t>3360</t>
  </si>
  <si>
    <t>Block8250</t>
  </si>
  <si>
    <t>3361</t>
  </si>
  <si>
    <t>P3-462</t>
  </si>
  <si>
    <t>3362</t>
  </si>
  <si>
    <t>CEDG076</t>
  </si>
  <si>
    <t>3363</t>
  </si>
  <si>
    <t>Block8251</t>
  </si>
  <si>
    <t>3364</t>
  </si>
  <si>
    <t>P1-90</t>
  </si>
  <si>
    <t>3365</t>
  </si>
  <si>
    <t>Block8252</t>
  </si>
  <si>
    <t>3366</t>
  </si>
  <si>
    <t>ID11-4</t>
  </si>
  <si>
    <t>3367</t>
  </si>
  <si>
    <t>P1-643</t>
  </si>
  <si>
    <t>3368</t>
  </si>
  <si>
    <t>p3-56</t>
  </si>
  <si>
    <t>3369</t>
  </si>
  <si>
    <t>Block8253</t>
  </si>
  <si>
    <t>3370</t>
  </si>
  <si>
    <t>GMES5007</t>
  </si>
  <si>
    <t>3371</t>
  </si>
  <si>
    <t>P1-371</t>
  </si>
  <si>
    <t>3372</t>
  </si>
  <si>
    <t>Block8255</t>
  </si>
  <si>
    <t>3373</t>
  </si>
  <si>
    <t>Block8257</t>
  </si>
  <si>
    <t>3374</t>
  </si>
  <si>
    <t>Block8258</t>
  </si>
  <si>
    <t>3375</t>
  </si>
  <si>
    <t>P1-1003</t>
  </si>
  <si>
    <t>3376</t>
  </si>
  <si>
    <t>Block8259</t>
  </si>
  <si>
    <t>3377</t>
  </si>
  <si>
    <t>Block8260</t>
  </si>
  <si>
    <t>3378</t>
  </si>
  <si>
    <t>P1-1367</t>
  </si>
  <si>
    <t>3379</t>
  </si>
  <si>
    <t>p1-848</t>
  </si>
  <si>
    <t>3380</t>
  </si>
  <si>
    <t>Block8261</t>
  </si>
  <si>
    <t>3381</t>
  </si>
  <si>
    <t>GMES6098</t>
  </si>
  <si>
    <t>3382</t>
  </si>
  <si>
    <t>Block8262</t>
  </si>
  <si>
    <t>3383</t>
  </si>
  <si>
    <t>P1-44</t>
  </si>
  <si>
    <t>3384</t>
  </si>
  <si>
    <t>ID11-5</t>
  </si>
  <si>
    <t>3385</t>
  </si>
  <si>
    <t>Block8265</t>
  </si>
  <si>
    <t>3386</t>
  </si>
  <si>
    <t>cp05096</t>
  </si>
  <si>
    <t>3387</t>
  </si>
  <si>
    <t>p3-557</t>
  </si>
  <si>
    <t>3388</t>
  </si>
  <si>
    <t>ID11-6</t>
  </si>
  <si>
    <t>3389</t>
  </si>
  <si>
    <t>Block8267</t>
  </si>
  <si>
    <t>3390</t>
  </si>
  <si>
    <t>p3-296</t>
  </si>
  <si>
    <t>3391</t>
  </si>
  <si>
    <t>Block8271</t>
  </si>
  <si>
    <t>3392</t>
  </si>
  <si>
    <t>ID11-7</t>
  </si>
  <si>
    <t>3393</t>
  </si>
  <si>
    <t>Block8272</t>
  </si>
  <si>
    <t>3394</t>
  </si>
  <si>
    <t>vr3-1036</t>
  </si>
  <si>
    <t>3395</t>
  </si>
  <si>
    <t>Mchr10-32</t>
  </si>
  <si>
    <t>3396</t>
  </si>
  <si>
    <t>X165</t>
  </si>
  <si>
    <t>3397</t>
  </si>
  <si>
    <t>ID11-8</t>
  </si>
  <si>
    <t>3398</t>
  </si>
  <si>
    <t>Block8273</t>
  </si>
  <si>
    <t>3399</t>
  </si>
  <si>
    <t>3400</t>
  </si>
  <si>
    <t>Block8276</t>
  </si>
  <si>
    <t>3401</t>
  </si>
  <si>
    <t>H34</t>
  </si>
  <si>
    <t>3402</t>
  </si>
  <si>
    <t>Block8277</t>
  </si>
  <si>
    <t>3403</t>
  </si>
  <si>
    <t>Mchr10-37</t>
  </si>
  <si>
    <t>3404</t>
  </si>
  <si>
    <t>Block8279</t>
  </si>
  <si>
    <t>3405</t>
  </si>
  <si>
    <t>Block8278</t>
  </si>
  <si>
    <t>3406</t>
  </si>
  <si>
    <t>Block8280</t>
  </si>
  <si>
    <t>3407</t>
  </si>
  <si>
    <t>Mchr10-38</t>
  </si>
  <si>
    <t>3408</t>
  </si>
  <si>
    <t>vr3-721</t>
  </si>
  <si>
    <t>3409</t>
  </si>
  <si>
    <t>Block8281</t>
  </si>
  <si>
    <t>3410</t>
  </si>
  <si>
    <t>L6</t>
  </si>
  <si>
    <t>3411</t>
  </si>
  <si>
    <t>Block8285</t>
  </si>
  <si>
    <t>3412</t>
  </si>
  <si>
    <t>ID11-9</t>
  </si>
  <si>
    <t>3413</t>
  </si>
  <si>
    <t>Block8283</t>
  </si>
  <si>
    <t>3414</t>
  </si>
  <si>
    <t>X170</t>
  </si>
  <si>
    <t>3415</t>
  </si>
  <si>
    <t>Block8287</t>
  </si>
  <si>
    <t>3416</t>
  </si>
  <si>
    <t>cp08695</t>
  </si>
  <si>
    <t>3417</t>
  </si>
  <si>
    <t>Mchr10-44</t>
  </si>
  <si>
    <t>3418</t>
  </si>
  <si>
    <t>Block8289</t>
  </si>
  <si>
    <t>3419</t>
  </si>
  <si>
    <t>Block8290</t>
  </si>
  <si>
    <t>3420</t>
  </si>
  <si>
    <t>VrCS65</t>
  </si>
  <si>
    <t>3421</t>
  </si>
  <si>
    <t>Block8291</t>
  </si>
  <si>
    <t>3422</t>
  </si>
  <si>
    <t>vr2-2126</t>
  </si>
  <si>
    <t>3423</t>
  </si>
  <si>
    <t>Block8346</t>
  </si>
  <si>
    <t>3424</t>
  </si>
  <si>
    <t>Block8294</t>
  </si>
  <si>
    <t>3425</t>
  </si>
  <si>
    <t>Block8342</t>
  </si>
  <si>
    <t>3426</t>
  </si>
  <si>
    <t>LpCS82</t>
  </si>
  <si>
    <t>3427</t>
  </si>
  <si>
    <t>Block8347</t>
  </si>
  <si>
    <t>3428</t>
  </si>
  <si>
    <t>Mchr10-46</t>
  </si>
  <si>
    <t>3429</t>
  </si>
  <si>
    <t>Block8348</t>
  </si>
  <si>
    <t>3430</t>
  </si>
  <si>
    <t>Block8628</t>
  </si>
  <si>
    <t>3431</t>
  </si>
  <si>
    <t>Block8627</t>
  </si>
  <si>
    <t>3432</t>
  </si>
  <si>
    <t>Block8524</t>
  </si>
  <si>
    <t>3433</t>
  </si>
  <si>
    <t>Block8614</t>
  </si>
  <si>
    <t>3434</t>
  </si>
  <si>
    <t>Block8352</t>
  </si>
  <si>
    <t>3435</t>
  </si>
  <si>
    <t>Block8526</t>
  </si>
  <si>
    <t>3436</t>
  </si>
  <si>
    <t>Block8630</t>
  </si>
  <si>
    <t>3437</t>
  </si>
  <si>
    <t>Block8632</t>
  </si>
  <si>
    <t>3438</t>
  </si>
  <si>
    <t>Block8633</t>
  </si>
  <si>
    <t>3439</t>
  </si>
  <si>
    <t>Block8638</t>
  </si>
  <si>
    <t>3440</t>
  </si>
  <si>
    <t>Block8639</t>
  </si>
  <si>
    <t>3441</t>
  </si>
  <si>
    <t>Block8642</t>
  </si>
  <si>
    <t>3442</t>
  </si>
  <si>
    <t>Block8635</t>
  </si>
  <si>
    <t>3443</t>
  </si>
  <si>
    <t>Mchr10-47</t>
  </si>
  <si>
    <t>3444</t>
  </si>
  <si>
    <t>Block8641</t>
  </si>
  <si>
    <t>3445</t>
  </si>
  <si>
    <t>Block9161</t>
  </si>
  <si>
    <t>3446</t>
  </si>
  <si>
    <t>Block9219</t>
  </si>
  <si>
    <t>3447</t>
  </si>
  <si>
    <t>VR040</t>
  </si>
  <si>
    <t>3448</t>
  </si>
  <si>
    <t>Block9414</t>
  </si>
  <si>
    <t>3449</t>
  </si>
  <si>
    <t>Block9416</t>
  </si>
  <si>
    <t>3450</t>
  </si>
  <si>
    <t>HAAS_VR_2479</t>
  </si>
  <si>
    <t>3451</t>
  </si>
  <si>
    <t>Block9417</t>
  </si>
  <si>
    <t>3452</t>
  </si>
  <si>
    <t>Block9468</t>
  </si>
  <si>
    <t>3453</t>
  </si>
  <si>
    <t>Block9603</t>
  </si>
  <si>
    <t>3454</t>
  </si>
  <si>
    <t>Mchr10-49</t>
  </si>
  <si>
    <t>3455</t>
  </si>
  <si>
    <t>Block9623</t>
  </si>
  <si>
    <t>3456</t>
  </si>
  <si>
    <t>Block9624</t>
  </si>
  <si>
    <t>3457</t>
  </si>
  <si>
    <t>Block9606</t>
  </si>
  <si>
    <t>3458</t>
  </si>
  <si>
    <t>Block9620</t>
  </si>
  <si>
    <t>3459</t>
  </si>
  <si>
    <t>Block9617</t>
  </si>
  <si>
    <t>3460</t>
  </si>
  <si>
    <t>Block9618</t>
  </si>
  <si>
    <t>3461</t>
  </si>
  <si>
    <t>Block9619</t>
  </si>
  <si>
    <t>3462</t>
  </si>
  <si>
    <t>Block9613</t>
  </si>
  <si>
    <t>3463</t>
  </si>
  <si>
    <t>Block9612</t>
  </si>
  <si>
    <t>3464</t>
  </si>
  <si>
    <t>Block9628</t>
  </si>
  <si>
    <t>3465</t>
  </si>
  <si>
    <t>Block9633</t>
  </si>
  <si>
    <t>3466</t>
  </si>
  <si>
    <t>Block9634</t>
  </si>
  <si>
    <t>3467</t>
  </si>
  <si>
    <t>HAAS_VR_1519</t>
  </si>
  <si>
    <t>3468</t>
  </si>
  <si>
    <t>Block9631</t>
  </si>
  <si>
    <t>3469</t>
  </si>
  <si>
    <t>Block9632</t>
  </si>
  <si>
    <t>3470</t>
  </si>
  <si>
    <t>Block9636</t>
  </si>
  <si>
    <t>3471</t>
  </si>
  <si>
    <t>Block9637</t>
  </si>
  <si>
    <t>3472</t>
  </si>
  <si>
    <t>Block9638</t>
  </si>
  <si>
    <t>3473</t>
  </si>
  <si>
    <t>Block9639</t>
  </si>
  <si>
    <t>3474</t>
  </si>
  <si>
    <t>Block9641</t>
  </si>
  <si>
    <t>3475</t>
  </si>
  <si>
    <t>HAAS_VR_1270</t>
  </si>
  <si>
    <t>3476</t>
  </si>
  <si>
    <t>Block9642</t>
  </si>
  <si>
    <t>3477</t>
  </si>
  <si>
    <t>Block9644</t>
  </si>
  <si>
    <t>3478</t>
  </si>
  <si>
    <t>Block9646</t>
  </si>
  <si>
    <t>3479</t>
  </si>
  <si>
    <t>Mchr10-34</t>
  </si>
  <si>
    <t>3480</t>
  </si>
  <si>
    <t>Block9650</t>
  </si>
  <si>
    <t>3481</t>
  </si>
  <si>
    <t>Block9651</t>
  </si>
  <si>
    <t>3482</t>
  </si>
  <si>
    <t>Block9652</t>
  </si>
  <si>
    <t>3483</t>
  </si>
  <si>
    <t>Block9655</t>
  </si>
  <si>
    <t>3484</t>
  </si>
  <si>
    <t>Block9656</t>
  </si>
  <si>
    <t>3485</t>
  </si>
  <si>
    <t>Block9826</t>
  </si>
  <si>
    <t>3486</t>
  </si>
  <si>
    <t>Block9821</t>
  </si>
  <si>
    <t>3487</t>
  </si>
  <si>
    <t>DMB-SSR217</t>
  </si>
  <si>
    <t>3488</t>
  </si>
  <si>
    <t>HAAS_VR_738</t>
  </si>
  <si>
    <t>3489</t>
  </si>
  <si>
    <t>3490</t>
  </si>
  <si>
    <t>3491</t>
  </si>
  <si>
    <t>Block9820</t>
  </si>
  <si>
    <t>3492</t>
  </si>
  <si>
    <t>Block9812</t>
  </si>
  <si>
    <t>3493</t>
  </si>
  <si>
    <t>Block9813</t>
  </si>
  <si>
    <t>3494</t>
  </si>
  <si>
    <t>Block9815</t>
  </si>
  <si>
    <t>3495</t>
  </si>
  <si>
    <t>Block9816</t>
  </si>
  <si>
    <t>3496</t>
  </si>
  <si>
    <t>Block9818</t>
  </si>
  <si>
    <t>3497</t>
  </si>
  <si>
    <t>Mchr10-41</t>
  </si>
  <si>
    <t>LG1</t>
    <phoneticPr fontId="1" type="noConversion"/>
  </si>
  <si>
    <t>MQTL Name</t>
    <phoneticPr fontId="1" type="noConversion"/>
  </si>
  <si>
    <t>Chr</t>
  </si>
  <si>
    <t>Position/cM</t>
    <phoneticPr fontId="1" type="noConversion"/>
  </si>
  <si>
    <t>Confidence interval/cM</t>
  </si>
  <si>
    <t>CI/cM</t>
    <phoneticPr fontId="1" type="noConversion"/>
  </si>
  <si>
    <t>Flanking marker</t>
  </si>
  <si>
    <t>Physical interval/bp</t>
    <phoneticPr fontId="1" type="noConversion"/>
  </si>
  <si>
    <t>Num. of QTL</t>
    <phoneticPr fontId="1" type="noConversion"/>
  </si>
  <si>
    <t>MQTLLG1-1</t>
    <phoneticPr fontId="1" type="noConversion"/>
  </si>
  <si>
    <t>7.74-7.95</t>
    <phoneticPr fontId="1" type="noConversion"/>
  </si>
  <si>
    <t>Mchr2-9-P2-463</t>
    <phoneticPr fontId="1" type="noConversion"/>
  </si>
  <si>
    <t>1616679-1660542</t>
    <phoneticPr fontId="1" type="noConversion"/>
  </si>
  <si>
    <t>BIFD, FTI, IFFD, MSL, SIFD, SIL5, SIL6, YB</t>
    <phoneticPr fontId="1" type="noConversion"/>
  </si>
  <si>
    <t>MQTLLG1-2</t>
  </si>
  <si>
    <t>30.26-30.95</t>
    <phoneticPr fontId="1" type="noConversion"/>
  </si>
  <si>
    <t>P1-2222-Block986</t>
    <phoneticPr fontId="1" type="noConversion"/>
  </si>
  <si>
    <t>6320505-6464627</t>
  </si>
  <si>
    <t>HGW, PNP, SL, SW</t>
    <phoneticPr fontId="1" type="noConversion"/>
  </si>
  <si>
    <t>MQTLLG1-3</t>
  </si>
  <si>
    <t>39.6-40.67</t>
    <phoneticPr fontId="1" type="noConversion"/>
  </si>
  <si>
    <t>CEDG037-Block1109</t>
    <phoneticPr fontId="1" type="noConversion"/>
  </si>
  <si>
    <t>8271381-8494875</t>
  </si>
  <si>
    <t>PH, YSC</t>
    <phoneticPr fontId="1" type="noConversion"/>
  </si>
  <si>
    <t>MQTLLG1-4</t>
  </si>
  <si>
    <t>43.15-44.00</t>
    <phoneticPr fontId="1" type="noConversion"/>
  </si>
  <si>
    <t>ID1-5-Mchr2-33</t>
    <phoneticPr fontId="1" type="noConversion"/>
  </si>
  <si>
    <t>9012881-9190423</t>
  </si>
  <si>
    <t>PDR1W, PDR2W, PW</t>
    <phoneticPr fontId="1" type="noConversion"/>
  </si>
  <si>
    <t>MQTLLG1-5</t>
  </si>
  <si>
    <t>50.54-50.92</t>
    <phoneticPr fontId="1" type="noConversion"/>
  </si>
  <si>
    <t>CEDG256-cp04220</t>
    <phoneticPr fontId="1" type="noConversion"/>
  </si>
  <si>
    <t>10556454-10635826</t>
  </si>
  <si>
    <t>PDT, PL</t>
    <phoneticPr fontId="1" type="noConversion"/>
  </si>
  <si>
    <t>MQTLLG1-6</t>
  </si>
  <si>
    <t>56.11-56.61</t>
    <phoneticPr fontId="1" type="noConversion"/>
  </si>
  <si>
    <t>cp06173-cp05137</t>
    <phoneticPr fontId="1" type="noConversion"/>
  </si>
  <si>
    <t>11719878-11824315</t>
  </si>
  <si>
    <t>BR, HGW, PW, SWA</t>
    <phoneticPr fontId="1" type="noConversion"/>
  </si>
  <si>
    <t>MQTLLG1-7</t>
  </si>
  <si>
    <t>72.44-72.83</t>
    <phoneticPr fontId="1" type="noConversion"/>
  </si>
  <si>
    <t>CEDG220-GMES4400</t>
    <phoneticPr fontId="1" type="noConversion"/>
  </si>
  <si>
    <t>15130779-15212239</t>
  </si>
  <si>
    <t>BR,  SL, SPP</t>
    <phoneticPr fontId="1" type="noConversion"/>
  </si>
  <si>
    <t>MQTLLG1-8</t>
  </si>
  <si>
    <t>76.60-80.06</t>
    <phoneticPr fontId="1" type="noConversion"/>
  </si>
  <si>
    <t>CEDG087-Block4811</t>
    <phoneticPr fontId="1" type="noConversion"/>
  </si>
  <si>
    <t>15999691-16722393</t>
  </si>
  <si>
    <t>DD, FD, GE, GP, HGW, HS, SPP, YPP</t>
    <phoneticPr fontId="1" type="noConversion"/>
  </si>
  <si>
    <t>MQTLLG1-9</t>
  </si>
  <si>
    <t>108.94-109.72</t>
    <phoneticPr fontId="1" type="noConversion"/>
  </si>
  <si>
    <t>vr3-791-vr3-303</t>
    <phoneticPr fontId="1" type="noConversion"/>
  </si>
  <si>
    <t>22754653-22917574</t>
  </si>
  <si>
    <t>GH, HGW, PW, SPP</t>
    <phoneticPr fontId="1" type="noConversion"/>
  </si>
  <si>
    <t>MQTLLG2-1</t>
    <phoneticPr fontId="1" type="noConversion"/>
  </si>
  <si>
    <t>2.96-3.64</t>
    <phoneticPr fontId="1" type="noConversion"/>
  </si>
  <si>
    <t>Block10369-Mchr11-50</t>
    <phoneticPr fontId="1" type="noConversion"/>
  </si>
  <si>
    <t>304404-374334</t>
  </si>
  <si>
    <t>BFD, FD, PH, PNP, SFD, YPP</t>
    <phoneticPr fontId="1" type="noConversion"/>
  </si>
  <si>
    <t>MQTLLG2-2</t>
  </si>
  <si>
    <t>14.85-16.49</t>
    <phoneticPr fontId="1" type="noConversion"/>
  </si>
  <si>
    <t>CEDG006-GMES5341</t>
    <phoneticPr fontId="1" type="noConversion"/>
  </si>
  <si>
    <t>1527161-1695817</t>
  </si>
  <si>
    <t>BIFD, BM, HGW, HS, MLA, PW</t>
    <phoneticPr fontId="1" type="noConversion"/>
  </si>
  <si>
    <t>MQTLLG2-3</t>
  </si>
  <si>
    <t>32.84-33.49</t>
    <phoneticPr fontId="1" type="noConversion"/>
  </si>
  <si>
    <t>MUS869-C145</t>
    <phoneticPr fontId="1" type="noConversion"/>
  </si>
  <si>
    <t>3377236-3444082</t>
  </si>
  <si>
    <t>CC, FTI, IFFD, PH, PW, SIFD, SW</t>
    <phoneticPr fontId="1" type="noConversion"/>
  </si>
  <si>
    <t>MQTLLG2-4</t>
  </si>
  <si>
    <t>36.34-38.56</t>
    <phoneticPr fontId="1" type="noConversion"/>
  </si>
  <si>
    <t>VrCS215-1-cp02662</t>
    <phoneticPr fontId="1" type="noConversion"/>
  </si>
  <si>
    <t>3737173-3965476</t>
  </si>
  <si>
    <t>BIFD, BR, FTI, HMD, IFMD, SIFD</t>
    <phoneticPr fontId="1" type="noConversion"/>
  </si>
  <si>
    <t>MQTLLG2-5</t>
  </si>
  <si>
    <t>52.59-52.99</t>
    <phoneticPr fontId="1" type="noConversion"/>
  </si>
  <si>
    <t>Block11082-Block11083</t>
    <phoneticPr fontId="1" type="noConversion"/>
  </si>
  <si>
    <t>7683312-7825936</t>
  </si>
  <si>
    <t>BM, BR, FD, HGW, MD, MLC, MSL, MST, PH, PTN, PW, SIL9, SIL10, SL, ST, SW, SWA, TIFD</t>
    <phoneticPr fontId="1" type="noConversion"/>
  </si>
  <si>
    <t>MQTLLG2-6</t>
  </si>
  <si>
    <t>79.87-80.47</t>
    <phoneticPr fontId="1" type="noConversion"/>
  </si>
  <si>
    <t>CEDC050-cp04111</t>
    <phoneticPr fontId="1" type="noConversion"/>
  </si>
  <si>
    <t>8213759-8275463</t>
  </si>
  <si>
    <t>DD, HGW, PH, PL, SPP, YB</t>
    <phoneticPr fontId="1" type="noConversion"/>
  </si>
  <si>
    <t>MQTLLG3-1</t>
    <phoneticPr fontId="1" type="noConversion"/>
  </si>
  <si>
    <t>2.46-3.48</t>
    <phoneticPr fontId="1" type="noConversion"/>
  </si>
  <si>
    <t>C268-Block16960</t>
    <phoneticPr fontId="1" type="noConversion"/>
  </si>
  <si>
    <t>305952-432810</t>
  </si>
  <si>
    <t>HGW, SIL5, SL, ST, SW, SWA</t>
    <phoneticPr fontId="1" type="noConversion"/>
  </si>
  <si>
    <t>MQTLLG3-2</t>
  </si>
  <si>
    <t>9.06-13</t>
    <phoneticPr fontId="1" type="noConversion"/>
  </si>
  <si>
    <t>Block16985-Block17347</t>
    <phoneticPr fontId="1" type="noConversion"/>
  </si>
  <si>
    <t>984787-1830738</t>
  </si>
  <si>
    <t>HMD, HS, NO, PH, PNP, SIL1, SIL6, YPP</t>
    <phoneticPr fontId="1" type="noConversion"/>
  </si>
  <si>
    <t>MQTLLG3-3</t>
  </si>
  <si>
    <t>23.97-27.88</t>
    <phoneticPr fontId="1" type="noConversion"/>
  </si>
  <si>
    <t>Block19219-P1-165</t>
    <phoneticPr fontId="1" type="noConversion"/>
  </si>
  <si>
    <t>2981167-3467457</t>
  </si>
  <si>
    <t>FD, MD, NLS, NO, PH</t>
    <phoneticPr fontId="1" type="noConversion"/>
  </si>
  <si>
    <t>MQTLLG3-4</t>
  </si>
  <si>
    <t>30.77-31.13</t>
    <phoneticPr fontId="1" type="noConversion"/>
  </si>
  <si>
    <t>Block19265-ID3-9</t>
    <phoneticPr fontId="1" type="noConversion"/>
  </si>
  <si>
    <t>3826889-3871662</t>
  </si>
  <si>
    <t>BR, HGW, PH, PNP, YPP</t>
    <phoneticPr fontId="1" type="noConversion"/>
  </si>
  <si>
    <t>MQTLLG3-5</t>
  </si>
  <si>
    <t>37.20 - 37.42</t>
    <phoneticPr fontId="1" type="noConversion"/>
  </si>
  <si>
    <t>Block20340-Block20341</t>
    <phoneticPr fontId="1" type="noConversion"/>
  </si>
  <si>
    <t>8459293-8612422</t>
  </si>
  <si>
    <t>CC, FTI, MSL, PH, PL</t>
    <phoneticPr fontId="1" type="noConversion"/>
  </si>
  <si>
    <t>MQTLLG3-6</t>
  </si>
  <si>
    <t>82.29 - 82.67</t>
    <phoneticPr fontId="1" type="noConversion"/>
  </si>
  <si>
    <t>VR0169-GMES5091</t>
    <phoneticPr fontId="1" type="noConversion"/>
  </si>
  <si>
    <t>10234471-10281731</t>
  </si>
  <si>
    <t>BM, MLA, PH</t>
    <phoneticPr fontId="1" type="noConversion"/>
  </si>
  <si>
    <t>MQTLLG4-1</t>
    <phoneticPr fontId="1" type="noConversion"/>
  </si>
  <si>
    <t>21.85-22.63</t>
    <phoneticPr fontId="1" type="noConversion"/>
  </si>
  <si>
    <t>X154-Block23718</t>
    <phoneticPr fontId="1" type="noConversion"/>
  </si>
  <si>
    <t>2012737-2084588</t>
  </si>
  <si>
    <t>HGW, PH, SWA, TC</t>
    <phoneticPr fontId="1" type="noConversion"/>
  </si>
  <si>
    <t>MQTLLG4-2</t>
  </si>
  <si>
    <t>24.65-25.23</t>
    <phoneticPr fontId="1" type="noConversion"/>
  </si>
  <si>
    <t>VrCS215-2-VrCS123</t>
    <phoneticPr fontId="1" type="noConversion"/>
  </si>
  <si>
    <t>2270662-2324089</t>
  </si>
  <si>
    <t>HGW, PL</t>
    <phoneticPr fontId="1" type="noConversion"/>
  </si>
  <si>
    <t>MQTLLG4-3</t>
  </si>
  <si>
    <t>31.68-32.59</t>
    <phoneticPr fontId="1" type="noConversion"/>
  </si>
  <si>
    <t>MGCP2946-P1-2059</t>
    <phoneticPr fontId="1" type="noConversion"/>
  </si>
  <si>
    <t>2918238-3002064</t>
  </si>
  <si>
    <t>MQTLLG4-4</t>
  </si>
  <si>
    <t>33.59-34.41</t>
    <phoneticPr fontId="1" type="noConversion"/>
  </si>
  <si>
    <t>Block24100-Block24118</t>
    <phoneticPr fontId="1" type="noConversion"/>
  </si>
  <si>
    <t>18332142-18688643</t>
  </si>
  <si>
    <t>PW, TC</t>
    <phoneticPr fontId="1" type="noConversion"/>
  </si>
  <si>
    <t>MQTLLG4-5</t>
  </si>
  <si>
    <t>38.07-39.22</t>
    <phoneticPr fontId="1" type="noConversion"/>
  </si>
  <si>
    <t>P1-2398-CEDG107</t>
    <phoneticPr fontId="1" type="noConversion"/>
  </si>
  <si>
    <t>3506860-3612794</t>
  </si>
  <si>
    <t>PTN, YSC</t>
    <phoneticPr fontId="1" type="noConversion"/>
  </si>
  <si>
    <t>MQTLLG4-6</t>
  </si>
  <si>
    <t>72.74-74.27</t>
    <phoneticPr fontId="1" type="noConversion"/>
  </si>
  <si>
    <t>GMES1216a-GMES0247</t>
    <phoneticPr fontId="1" type="noConversion"/>
  </si>
  <si>
    <t>6700526-6841463</t>
  </si>
  <si>
    <t>FTI, BM, BR, CRL, DD, FD, FLD, HMD, MD, MLA, PH, PHI, PL, PTN, RWC, SPP, TRL, YB</t>
    <phoneticPr fontId="1" type="noConversion"/>
  </si>
  <si>
    <t>MQTLLG4-7</t>
  </si>
  <si>
    <t>91.52-91.61</t>
    <phoneticPr fontId="1" type="noConversion"/>
  </si>
  <si>
    <t>Mchr4-144-Mchr4-141</t>
    <phoneticPr fontId="1" type="noConversion"/>
  </si>
  <si>
    <t>8430466-8438757</t>
  </si>
  <si>
    <t>MQTLLG5-1</t>
    <phoneticPr fontId="1" type="noConversion"/>
  </si>
  <si>
    <t>21.96-22.79</t>
    <phoneticPr fontId="1" type="noConversion"/>
  </si>
  <si>
    <t>p3-677-p2-658</t>
    <phoneticPr fontId="1" type="noConversion"/>
  </si>
  <si>
    <t>7201827-7474028</t>
  </si>
  <si>
    <t>BR, CRL, HGW, NO, PH, SL, SPP</t>
    <phoneticPr fontId="1" type="noConversion"/>
  </si>
  <si>
    <t>MQTLLG5-2</t>
  </si>
  <si>
    <t>36.06-36.96</t>
    <phoneticPr fontId="1" type="noConversion"/>
  </si>
  <si>
    <t>GMES5572-CEDG132</t>
    <phoneticPr fontId="1" type="noConversion"/>
  </si>
  <si>
    <t>11825952-12121108</t>
  </si>
  <si>
    <t>BR, SL</t>
    <phoneticPr fontId="1" type="noConversion"/>
  </si>
  <si>
    <t>MQTLLG5-3</t>
  </si>
  <si>
    <t>40.67 - 41.61</t>
    <phoneticPr fontId="1" type="noConversion"/>
  </si>
  <si>
    <t>Block27749-Block27753</t>
    <phoneticPr fontId="1" type="noConversion"/>
  </si>
  <si>
    <t>16333691-16669802</t>
  </si>
  <si>
    <t>PH, TL</t>
    <phoneticPr fontId="1" type="noConversion"/>
  </si>
  <si>
    <t>MQTLLG5-4</t>
  </si>
  <si>
    <t>42.15 - 42.74</t>
    <phoneticPr fontId="1" type="noConversion"/>
  </si>
  <si>
    <t>Block27753-CEDG115</t>
    <phoneticPr fontId="1" type="noConversion"/>
  </si>
  <si>
    <t>13823180-14016671</t>
  </si>
  <si>
    <t>HGW, NO, PH, PL, SPP, TC, TL</t>
    <phoneticPr fontId="1" type="noConversion"/>
  </si>
  <si>
    <t>MQTLLG5-5</t>
  </si>
  <si>
    <t>51.18 - 52.33</t>
    <phoneticPr fontId="1" type="noConversion"/>
  </si>
  <si>
    <t>Block28316-Block28322</t>
    <phoneticPr fontId="1" type="noConversion"/>
  </si>
  <si>
    <t>21293737-21593835</t>
  </si>
  <si>
    <t>BR, DD, FTI, PL, PW</t>
    <phoneticPr fontId="1" type="noConversion"/>
  </si>
  <si>
    <t>MQTLLG5-6</t>
    <phoneticPr fontId="1" type="noConversion"/>
  </si>
  <si>
    <t>74.72 - 77.42</t>
    <phoneticPr fontId="1" type="noConversion"/>
  </si>
  <si>
    <t xml:space="preserve">LpCS283-VrCS215-4 </t>
    <phoneticPr fontId="1" type="noConversion"/>
  </si>
  <si>
    <t>24504579-25390049</t>
  </si>
  <si>
    <t>HGW, PL, PW</t>
    <phoneticPr fontId="1" type="noConversion"/>
  </si>
  <si>
    <t>MQTLLG5-7</t>
  </si>
  <si>
    <t>113.15 - 113.3</t>
    <phoneticPr fontId="1" type="noConversion"/>
  </si>
  <si>
    <t>Block29473-Block29466</t>
    <phoneticPr fontId="1" type="noConversion"/>
  </si>
  <si>
    <t>34397408-34896322</t>
  </si>
  <si>
    <t>PL, PW</t>
    <phoneticPr fontId="1" type="noConversion"/>
  </si>
  <si>
    <t>MQTLLG6-1</t>
    <phoneticPr fontId="1" type="noConversion"/>
  </si>
  <si>
    <t>29.04-30.57</t>
    <phoneticPr fontId="1" type="noConversion"/>
  </si>
  <si>
    <t>Block30563-Block30577</t>
    <phoneticPr fontId="1" type="noConversion"/>
  </si>
  <si>
    <t>7532990-8316651</t>
  </si>
  <si>
    <t>BR, FD, MD, PDR1W, PDR2W, PDR4W, PL, PW</t>
    <phoneticPr fontId="1" type="noConversion"/>
  </si>
  <si>
    <t>MQTLLG6-2</t>
  </si>
  <si>
    <t>46.02-48.33</t>
    <phoneticPr fontId="1" type="noConversion"/>
  </si>
  <si>
    <t>pO111-Block30589</t>
    <phoneticPr fontId="1" type="noConversion"/>
  </si>
  <si>
    <t>10039858-10543814</t>
  </si>
  <si>
    <t>MSL, PW, RRL, SIL9, SIL10</t>
    <phoneticPr fontId="1" type="noConversion"/>
  </si>
  <si>
    <t>MQTLLG6-3</t>
  </si>
  <si>
    <t>57.61-58.59</t>
    <phoneticPr fontId="1" type="noConversion"/>
  </si>
  <si>
    <t>Block30703-Block30708</t>
    <phoneticPr fontId="1" type="noConversion"/>
  </si>
  <si>
    <t>12967464-13760735</t>
  </si>
  <si>
    <t>HGW, MD, SD, SP, STD, TBD, TS</t>
    <phoneticPr fontId="1" type="noConversion"/>
  </si>
  <si>
    <t>MQTLLG6-4</t>
  </si>
  <si>
    <t>85.08-93.36</t>
    <phoneticPr fontId="1" type="noConversion"/>
  </si>
  <si>
    <t>Block31216-Block32354</t>
    <phoneticPr fontId="1" type="noConversion"/>
  </si>
  <si>
    <t>25092455-29302005</t>
  </si>
  <si>
    <t>BM, YSC</t>
    <phoneticPr fontId="1" type="noConversion"/>
  </si>
  <si>
    <t>MQTLLG6-5</t>
  </si>
  <si>
    <t>127.55-127.77</t>
    <phoneticPr fontId="1" type="noConversion"/>
  </si>
  <si>
    <t>Block33977-Block33724</t>
    <phoneticPr fontId="1" type="noConversion"/>
  </si>
  <si>
    <t>35958037-36747123</t>
  </si>
  <si>
    <t>DD, SIFD, TC, YSC</t>
    <phoneticPr fontId="1" type="noConversion"/>
  </si>
  <si>
    <t>MQTLLG7-1</t>
    <phoneticPr fontId="1" type="noConversion"/>
  </si>
  <si>
    <t>2.025-3.715</t>
    <phoneticPr fontId="1" type="noConversion"/>
  </si>
  <si>
    <t>MBSSR203-p3-281</t>
    <phoneticPr fontId="1" type="noConversion"/>
  </si>
  <si>
    <t>712252-1306674</t>
  </si>
  <si>
    <t>HGW, ST, TIFD</t>
    <phoneticPr fontId="1" type="noConversion"/>
  </si>
  <si>
    <t>MQTLLG7-2</t>
  </si>
  <si>
    <t>7.00-8.28</t>
    <phoneticPr fontId="1" type="noConversion"/>
  </si>
  <si>
    <t>Block36251-Block36491</t>
    <phoneticPr fontId="1" type="noConversion"/>
  </si>
  <si>
    <t>14836507-18386100</t>
  </si>
  <si>
    <t>HGW, PDT, PL, PW, SL, SW</t>
    <phoneticPr fontId="1" type="noConversion"/>
  </si>
  <si>
    <t>MQTLLG7-3</t>
  </si>
  <si>
    <t>14.19-14.58</t>
    <phoneticPr fontId="1" type="noConversion"/>
  </si>
  <si>
    <t>GMES0090-ID7-18</t>
    <phoneticPr fontId="1" type="noConversion"/>
  </si>
  <si>
    <t>4991038-5128212</t>
  </si>
  <si>
    <t>DD, FTI, HGW, PDR1W, PH, PW, SP, SPP</t>
    <phoneticPr fontId="1" type="noConversion"/>
  </si>
  <si>
    <t>MQTLLG7-4</t>
  </si>
  <si>
    <t>17.04-19.11</t>
    <phoneticPr fontId="1" type="noConversion"/>
  </si>
  <si>
    <t>P2-74-H57</t>
    <phoneticPr fontId="1" type="noConversion"/>
  </si>
  <si>
    <t>5993466-6721546</t>
  </si>
  <si>
    <t>HGW, PDR2W, PDR4W, PL, PTN</t>
    <phoneticPr fontId="1" type="noConversion"/>
  </si>
  <si>
    <t>MQTLLG7-5</t>
  </si>
  <si>
    <t>22.01-22.21</t>
    <phoneticPr fontId="1" type="noConversion"/>
  </si>
  <si>
    <t>Block39237-Block38561</t>
    <phoneticPr fontId="1" type="noConversion"/>
  </si>
  <si>
    <t>25498064-26392762</t>
  </si>
  <si>
    <t>MD, PL</t>
    <phoneticPr fontId="1" type="noConversion"/>
  </si>
  <si>
    <t>MQTLLG7-6</t>
  </si>
  <si>
    <t>24.54-25.58</t>
    <phoneticPr fontId="1" type="noConversion"/>
  </si>
  <si>
    <t>CEDG172-Block39243</t>
    <phoneticPr fontId="1" type="noConversion"/>
  </si>
  <si>
    <t>8631436-8997234</t>
  </si>
  <si>
    <t>MQTLLG7-7</t>
  </si>
  <si>
    <t>39.4-39.64</t>
    <phoneticPr fontId="1" type="noConversion"/>
  </si>
  <si>
    <t>Block40483-Block40492</t>
    <phoneticPr fontId="1" type="noConversion"/>
  </si>
  <si>
    <t>39125643-39614634</t>
  </si>
  <si>
    <t>LW, PH, PL, SPP, YB</t>
    <phoneticPr fontId="1" type="noConversion"/>
  </si>
  <si>
    <t>MQTLLG8-1</t>
    <phoneticPr fontId="1" type="noConversion"/>
  </si>
  <si>
    <t>19.69-22.36</t>
    <phoneticPr fontId="1" type="noConversion"/>
  </si>
  <si>
    <t>VrCs228-P3-1384</t>
    <phoneticPr fontId="1" type="noConversion"/>
  </si>
  <si>
    <t>8032629-9121868</t>
  </si>
  <si>
    <t>BR, HGW, PH, PW, RWC, YPP</t>
    <phoneticPr fontId="1" type="noConversion"/>
  </si>
  <si>
    <t>MQTLLG8-2</t>
  </si>
  <si>
    <t>25.98-28.07</t>
    <phoneticPr fontId="1" type="noConversion"/>
  </si>
  <si>
    <t>Block44420-Block44474</t>
    <phoneticPr fontId="1" type="noConversion"/>
  </si>
  <si>
    <t>11037255-16042198</t>
  </si>
  <si>
    <t>BMI, MLA, PH</t>
    <phoneticPr fontId="1" type="noConversion"/>
  </si>
  <si>
    <t>MQTLLG8-3</t>
  </si>
  <si>
    <t>31.12-33.39</t>
    <phoneticPr fontId="1" type="noConversion"/>
  </si>
  <si>
    <t>Block44714-Block45140</t>
    <phoneticPr fontId="1" type="noConversion"/>
  </si>
  <si>
    <t>16952337-23606401</t>
  </si>
  <si>
    <t>BM, BMI, PH, PW, RWC, SIL1, YB, YLDI</t>
    <phoneticPr fontId="1" type="noConversion"/>
  </si>
  <si>
    <t>MQTLLG8-4</t>
  </si>
  <si>
    <t>38.62-39.67</t>
    <phoneticPr fontId="1" type="noConversion"/>
  </si>
  <si>
    <t>Block45139-DMBSSR030</t>
    <phoneticPr fontId="1" type="noConversion"/>
  </si>
  <si>
    <t>15755212-16183565</t>
  </si>
  <si>
    <t>BR, FD, PW</t>
    <phoneticPr fontId="1" type="noConversion"/>
  </si>
  <si>
    <t>MQTLLG8-5</t>
  </si>
  <si>
    <t>69.61-69.99</t>
    <phoneticPr fontId="1" type="noConversion"/>
  </si>
  <si>
    <t>Block49403-Block49363</t>
    <phoneticPr fontId="1" type="noConversion"/>
  </si>
  <si>
    <t>34754250-34877547</t>
  </si>
  <si>
    <t>HGW, PW, SL, ST, SW</t>
    <phoneticPr fontId="1" type="noConversion"/>
  </si>
  <si>
    <t>MQTLLG9-1</t>
    <phoneticPr fontId="1" type="noConversion"/>
  </si>
  <si>
    <t>14.16-15.87</t>
    <phoneticPr fontId="1" type="noConversion"/>
  </si>
  <si>
    <t>MUS126-MUS257</t>
    <phoneticPr fontId="1" type="noConversion"/>
  </si>
  <si>
    <t>1770366-1984160</t>
  </si>
  <si>
    <t>HGW, MSL, PH, SIL10, SW</t>
    <phoneticPr fontId="1" type="noConversion"/>
  </si>
  <si>
    <t>MQTLLG9-2</t>
  </si>
  <si>
    <t>30.6-31.3</t>
    <phoneticPr fontId="1" type="noConversion"/>
  </si>
  <si>
    <t xml:space="preserve">Mchr5-37-H51 </t>
    <phoneticPr fontId="1" type="noConversion"/>
  </si>
  <si>
    <t>3825790-3913308</t>
  </si>
  <si>
    <t>BIFD, BR, BS, MD, PH, PL, PNP, PW, SBD, SIL9, SPP, TBD</t>
    <phoneticPr fontId="1" type="noConversion"/>
  </si>
  <si>
    <t>MQTLLG9-3</t>
  </si>
  <si>
    <t>35.64-36.24</t>
    <phoneticPr fontId="1" type="noConversion"/>
  </si>
  <si>
    <t>GMES2876-VrCS116</t>
    <phoneticPr fontId="1" type="noConversion"/>
  </si>
  <si>
    <t>4455920-4530936</t>
  </si>
  <si>
    <t>NO, PH</t>
    <phoneticPr fontId="1" type="noConversion"/>
  </si>
  <si>
    <t>MQTLLG9-4</t>
  </si>
  <si>
    <t>56.80-57.45</t>
    <phoneticPr fontId="1" type="noConversion"/>
  </si>
  <si>
    <t>Block57600-Block57598</t>
    <phoneticPr fontId="1" type="noConversion"/>
  </si>
  <si>
    <t>16091906-16126437</t>
  </si>
  <si>
    <t>BR, DD, FD, HGW, HMD, NO, PH, PL, SPP, YB</t>
    <phoneticPr fontId="1" type="noConversion"/>
  </si>
  <si>
    <t>MQTLLG9-5</t>
  </si>
  <si>
    <t>60.12-60.30</t>
    <phoneticPr fontId="1" type="noConversion"/>
  </si>
  <si>
    <t>Block57621-Block57702</t>
    <phoneticPr fontId="1" type="noConversion"/>
  </si>
  <si>
    <t>17258776-17514482</t>
  </si>
  <si>
    <t>BR, FD, HMD, PH, PW</t>
    <phoneticPr fontId="1" type="noConversion"/>
  </si>
  <si>
    <t>MQTLLG10-1</t>
    <phoneticPr fontId="1" type="noConversion"/>
  </si>
  <si>
    <t>5.55-7.20</t>
    <phoneticPr fontId="1" type="noConversion"/>
  </si>
  <si>
    <t>Block6869-P2-7</t>
    <phoneticPr fontId="1" type="noConversion"/>
  </si>
  <si>
    <t>993446-1288795</t>
  </si>
  <si>
    <t>BNP, HGW, SL</t>
    <phoneticPr fontId="1" type="noConversion"/>
  </si>
  <si>
    <t>MQTLLG10-2</t>
  </si>
  <si>
    <t>20.33-21.63</t>
    <phoneticPr fontId="1" type="noConversion"/>
  </si>
  <si>
    <t>C69-PV-ggc001</t>
    <phoneticPr fontId="1" type="noConversion"/>
  </si>
  <si>
    <t>3639055-3871755</t>
  </si>
  <si>
    <t>BNP, FD, HGW, MD, NO, PH, PL, SD, SW, YB</t>
    <phoneticPr fontId="1" type="noConversion"/>
  </si>
  <si>
    <t>MQTLLG10-3</t>
  </si>
  <si>
    <t>37.21-39.98</t>
    <phoneticPr fontId="1" type="noConversion"/>
  </si>
  <si>
    <t>Block7202-MGCP25234</t>
    <phoneticPr fontId="1" type="noConversion"/>
  </si>
  <si>
    <t>6660563-7156391</t>
  </si>
  <si>
    <t>HECL, HGW, MSL, PL, SIL1, SIL2, SIL3, SIL5,SIL6, SIL7, SIL8, SIL9, SIL10</t>
    <phoneticPr fontId="1" type="noConversion"/>
  </si>
  <si>
    <t>MQTLLG10-4</t>
  </si>
  <si>
    <t>51.83-52.84</t>
    <phoneticPr fontId="1" type="noConversion"/>
  </si>
  <si>
    <t>CEDG044-Block7435</t>
    <phoneticPr fontId="1" type="noConversion"/>
  </si>
  <si>
    <t>9277533-9458322</t>
  </si>
  <si>
    <t>PW, RWC, SW</t>
    <phoneticPr fontId="1" type="noConversion"/>
  </si>
  <si>
    <t>MQTLLG10-5</t>
  </si>
  <si>
    <t>61.01-61.70</t>
    <phoneticPr fontId="1" type="noConversion"/>
  </si>
  <si>
    <t>Block7455-Mchr1-15</t>
    <phoneticPr fontId="1" type="noConversion"/>
  </si>
  <si>
    <t>10920746-11044256</t>
  </si>
  <si>
    <t>PW, SDD</t>
    <phoneticPr fontId="1" type="noConversion"/>
  </si>
  <si>
    <t>MQTLLG10-6</t>
  </si>
  <si>
    <t>64.44-64.85</t>
    <phoneticPr fontId="1" type="noConversion"/>
  </si>
  <si>
    <t>cp10667-Block7463</t>
    <phoneticPr fontId="1" type="noConversion"/>
  </si>
  <si>
    <t>11534714-11608104</t>
  </si>
  <si>
    <t>BR, CC, CLS, SD, SDD, SPP</t>
    <phoneticPr fontId="1" type="noConversion"/>
  </si>
  <si>
    <t>MQTLLG10-7</t>
  </si>
  <si>
    <t>72.08-72.76</t>
    <phoneticPr fontId="1" type="noConversion"/>
  </si>
  <si>
    <t>Block7482-Block7483</t>
    <phoneticPr fontId="1" type="noConversion"/>
  </si>
  <si>
    <t>17531051-17632220</t>
  </si>
  <si>
    <t>NLS, SPP</t>
    <phoneticPr fontId="1" type="noConversion"/>
  </si>
  <si>
    <t>MQTLLG10-8</t>
  </si>
  <si>
    <t>78.47-78.65</t>
    <phoneticPr fontId="1" type="noConversion"/>
  </si>
  <si>
    <t>Block7494-Block7498</t>
    <phoneticPr fontId="1" type="noConversion"/>
  </si>
  <si>
    <t>18040245-18335790</t>
  </si>
  <si>
    <t>MQTLLG11-1</t>
    <phoneticPr fontId="1" type="noConversion"/>
  </si>
  <si>
    <t>0.70-1.21</t>
    <phoneticPr fontId="1" type="noConversion"/>
  </si>
  <si>
    <t>GMES0521-Mchr10-5</t>
    <phoneticPr fontId="1" type="noConversion"/>
  </si>
  <si>
    <t>157318-271936</t>
  </si>
  <si>
    <t>BFD, BNP, FD, IFFD, MD, SFD, SMD, TFD, TMD</t>
    <phoneticPr fontId="1" type="noConversion"/>
  </si>
  <si>
    <t>MQTLLG11-2</t>
  </si>
  <si>
    <t>4.21-5.31</t>
    <phoneticPr fontId="1" type="noConversion"/>
  </si>
  <si>
    <t>Block7976-Block7847</t>
    <phoneticPr fontId="1" type="noConversion"/>
  </si>
  <si>
    <t>1170014-1292389</t>
  </si>
  <si>
    <t>BR, GE, GP, PL, YB</t>
    <phoneticPr fontId="1" type="noConversion"/>
  </si>
  <si>
    <t>MQTLLG11-3</t>
  </si>
  <si>
    <t>15.36-16.69</t>
    <phoneticPr fontId="1" type="noConversion"/>
  </si>
  <si>
    <t>Block8069-cp04558</t>
    <phoneticPr fontId="1" type="noConversion"/>
  </si>
  <si>
    <t>3452012-3750917</t>
  </si>
  <si>
    <t>FD, MD</t>
    <phoneticPr fontId="1" type="noConversion"/>
  </si>
  <si>
    <t>MQTLLG11-4</t>
  </si>
  <si>
    <t>20.73-23.70</t>
    <phoneticPr fontId="1" type="noConversion"/>
  </si>
  <si>
    <t>Block8176-vr2-1669</t>
    <phoneticPr fontId="1" type="noConversion"/>
  </si>
  <si>
    <t>4658868-5326347</t>
  </si>
  <si>
    <t>HGW, GE, GP, HS, MD, PH, PW, ST</t>
    <phoneticPr fontId="1" type="noConversion"/>
  </si>
  <si>
    <t>MQTLLG11-5</t>
  </si>
  <si>
    <t>27.51-28.99</t>
    <phoneticPr fontId="1" type="noConversion"/>
  </si>
  <si>
    <t>CEDG076-Block8255</t>
    <phoneticPr fontId="1" type="noConversion"/>
  </si>
  <si>
    <t>6182608-6515224</t>
  </si>
  <si>
    <t>BR, RRL, SL, SW, TRL</t>
    <phoneticPr fontId="1" type="noConversion"/>
  </si>
  <si>
    <t>MQTLLG11-6</t>
  </si>
  <si>
    <t>62.33-62.57</t>
    <phoneticPr fontId="1" type="noConversion"/>
  </si>
  <si>
    <t>Block9623-Block9624</t>
    <phoneticPr fontId="1" type="noConversion"/>
  </si>
  <si>
    <t>12704218-12871229</t>
  </si>
  <si>
    <t>BFD, BS, HGW, PW, SBD, SL</t>
    <phoneticPr fontId="1" type="noConversion"/>
  </si>
  <si>
    <t>MQTLLG11-7</t>
  </si>
  <si>
    <t>68.62-68.76</t>
    <phoneticPr fontId="1" type="noConversion"/>
  </si>
  <si>
    <t>Block9636-Block9637</t>
    <phoneticPr fontId="1" type="noConversion"/>
  </si>
  <si>
    <t>14343786-14623684</t>
  </si>
  <si>
    <t>BFD, FD, IFMD, MD, SFD, SMD, TFD</t>
    <phoneticPr fontId="1" type="noConversion"/>
  </si>
  <si>
    <t>Table S5. Details of MQTLs for yield and yield related traits in mungbean</t>
    <phoneticPr fontId="1" type="noConversion"/>
  </si>
  <si>
    <t>Bold MQTL represent the breeder's MQTL</t>
  </si>
  <si>
    <t>Physical position (bp)</t>
    <phoneticPr fontId="1" type="noConversion"/>
  </si>
  <si>
    <t>MQTLs</t>
  </si>
  <si>
    <t>3_725105</t>
    <phoneticPr fontId="1" type="noConversion"/>
  </si>
  <si>
    <t>4_1084020_C_T</t>
  </si>
  <si>
    <t>7_212753</t>
  </si>
  <si>
    <t>3_725105</t>
  </si>
  <si>
    <t>S11_810817</t>
  </si>
  <si>
    <t>1_24694_C_G</t>
  </si>
  <si>
    <t>5_738293_A_C</t>
  </si>
  <si>
    <t>5_738294_T_A</t>
  </si>
  <si>
    <t>6_1762175_T_G</t>
  </si>
  <si>
    <t>8_170312_C_T</t>
  </si>
  <si>
    <t>S1_1260064</t>
  </si>
  <si>
    <t>10_1149679_G_A</t>
  </si>
  <si>
    <t>S1_1401609</t>
  </si>
  <si>
    <t>S1_1401613</t>
  </si>
  <si>
    <t>S2_436374</t>
  </si>
  <si>
    <t>5_1309071</t>
  </si>
  <si>
    <t>6_5766301_A_G</t>
  </si>
  <si>
    <t>6_5767816_T_C</t>
  </si>
  <si>
    <t>S7_4407415</t>
  </si>
  <si>
    <t>7_8776168</t>
  </si>
  <si>
    <t>7_8776168</t>
    <phoneticPr fontId="1" type="noConversion"/>
  </si>
  <si>
    <t>8_170314_C_T</t>
  </si>
  <si>
    <t>S8_209897</t>
  </si>
  <si>
    <t>S8_2334614</t>
  </si>
  <si>
    <t>9_591993_C_T</t>
  </si>
  <si>
    <t>S11_3265244</t>
  </si>
  <si>
    <t>2_620957_G_A</t>
  </si>
  <si>
    <t>3_725171</t>
  </si>
  <si>
    <t>S1_1401637</t>
  </si>
  <si>
    <t>2_715797</t>
  </si>
  <si>
    <t>6_5883403_C_T</t>
  </si>
  <si>
    <t>6_5926356_G_T</t>
  </si>
  <si>
    <t>2_5156829_G_A</t>
  </si>
  <si>
    <t>4_3828052_T_G</t>
  </si>
  <si>
    <t>2_5935179</t>
  </si>
  <si>
    <t>3_986130_A_G</t>
  </si>
  <si>
    <t>5_1309071</t>
    <phoneticPr fontId="1" type="noConversion"/>
  </si>
  <si>
    <t>6_5926362_G_A</t>
  </si>
  <si>
    <t>7_8894464</t>
    <phoneticPr fontId="1" type="noConversion"/>
  </si>
  <si>
    <t>7_10275568_G_A</t>
  </si>
  <si>
    <t>7_10275581_G_A</t>
  </si>
  <si>
    <t>8_2839462_T_A</t>
  </si>
  <si>
    <t>8_2849639</t>
    <phoneticPr fontId="1" type="noConversion"/>
  </si>
  <si>
    <t>7_10275612_T_C</t>
  </si>
  <si>
    <t>3_2164673_T_C</t>
  </si>
  <si>
    <t>6_6660262</t>
    <phoneticPr fontId="1" type="noConversion"/>
  </si>
  <si>
    <t>8_4427301_A_T</t>
  </si>
  <si>
    <t>8_7526700_G_A</t>
  </si>
  <si>
    <t>3_2179271_G_A</t>
  </si>
  <si>
    <t>1_1881396</t>
  </si>
  <si>
    <t>4_3845195_T_C</t>
  </si>
  <si>
    <t>4_3978843_A_G</t>
  </si>
  <si>
    <t>S11_3265377</t>
  </si>
  <si>
    <t>4_4012880_A_G</t>
  </si>
  <si>
    <t>4_4013512_G_C</t>
  </si>
  <si>
    <t>4_4030716_T_A</t>
  </si>
  <si>
    <t>4_4589912_A_G</t>
  </si>
  <si>
    <t>4_4598244_C_T</t>
  </si>
  <si>
    <t>4_4609463_A_T</t>
  </si>
  <si>
    <t>4_4610442_T_A</t>
  </si>
  <si>
    <t>4_4677511_T_C</t>
  </si>
  <si>
    <t>4_4730948_C_T</t>
  </si>
  <si>
    <t>4_4743374_A_C</t>
  </si>
  <si>
    <t>4_6351552_G_A</t>
  </si>
  <si>
    <t>4_6351708_A_G</t>
  </si>
  <si>
    <t>6_9196229_G_T</t>
  </si>
  <si>
    <t>10_3692028_C_T</t>
  </si>
  <si>
    <t>4_12034433_A_C</t>
  </si>
  <si>
    <t>1_1948708</t>
    <phoneticPr fontId="1" type="noConversion"/>
  </si>
  <si>
    <t>7_13260307_C_T</t>
  </si>
  <si>
    <t>4_12034465_C_T</t>
  </si>
  <si>
    <t>4_12034468_C_T</t>
  </si>
  <si>
    <t>4_12077427_G_T</t>
  </si>
  <si>
    <t>4_12109330_A_G</t>
  </si>
  <si>
    <t>S1_2065382</t>
  </si>
  <si>
    <t>4_12116720_T_G</t>
  </si>
  <si>
    <t>4_12197599_C_T</t>
  </si>
  <si>
    <t>4_12205874_A_G</t>
  </si>
  <si>
    <t>4_12336575_C_T</t>
  </si>
  <si>
    <t>4_12352327_C_T</t>
  </si>
  <si>
    <t>4_12444993_G_A</t>
  </si>
  <si>
    <t>4_12445650_A_G</t>
  </si>
  <si>
    <t>4_12445797_A_G</t>
  </si>
  <si>
    <t>4_12445914_C_T</t>
  </si>
  <si>
    <t>4_12446201_C_T</t>
  </si>
  <si>
    <t>4_12446262_A_G</t>
  </si>
  <si>
    <t>4_12446782_T_C</t>
  </si>
  <si>
    <t>4_12446860_T_C</t>
  </si>
  <si>
    <t>4_12446878_C_A</t>
  </si>
  <si>
    <t>4_12446945_G_T</t>
  </si>
  <si>
    <t>4_12447156_A_G</t>
  </si>
  <si>
    <t>4_12448324_C_T</t>
  </si>
  <si>
    <t>4_12448694_T_C</t>
  </si>
  <si>
    <t>4_12448745_T_A</t>
  </si>
  <si>
    <t>4_12449269_A_G</t>
  </si>
  <si>
    <t>4_12449419_G_A</t>
  </si>
  <si>
    <t>4_12449719_T_C</t>
  </si>
  <si>
    <t>4_12449764_C_T</t>
  </si>
  <si>
    <t>4_12449789_T_C</t>
  </si>
  <si>
    <t>4_12449797_C_T</t>
  </si>
  <si>
    <t>4_12449840_G_A</t>
  </si>
  <si>
    <t>4_12449886_C_T</t>
  </si>
  <si>
    <t>4_12449927_C_T</t>
  </si>
  <si>
    <t>4_12450100_G_A</t>
  </si>
  <si>
    <t>4_12451141_T_C</t>
  </si>
  <si>
    <t>4_12451182_T_C</t>
  </si>
  <si>
    <t>4_12451266_A_G</t>
  </si>
  <si>
    <t>4_12451324_A_G</t>
  </si>
  <si>
    <t>4_12451331_A_G</t>
  </si>
  <si>
    <t>4_12451388_A_T</t>
  </si>
  <si>
    <t>4_12454850_C_T</t>
  </si>
  <si>
    <t>4_12454854_C_A</t>
  </si>
  <si>
    <t>4_12454941_A_G</t>
  </si>
  <si>
    <t>4_12454950_T_A</t>
  </si>
  <si>
    <t>4_12454952_G_C</t>
  </si>
  <si>
    <t>4_12454997_C_T</t>
  </si>
  <si>
    <t>4_12455055_C_A</t>
  </si>
  <si>
    <t>4_12455056_C_T</t>
  </si>
  <si>
    <t>4_12455293_G_T</t>
  </si>
  <si>
    <t>4_12455387_G_A</t>
  </si>
  <si>
    <t>4_12455390_A_G</t>
  </si>
  <si>
    <t>4_12455515_A_C</t>
  </si>
  <si>
    <t>4_12456530_C_T</t>
  </si>
  <si>
    <t>4_12456897_G_T</t>
  </si>
  <si>
    <t>4_12456965_G_T</t>
  </si>
  <si>
    <t>4_12456967_A_C</t>
  </si>
  <si>
    <t>4_12456977_G_A</t>
  </si>
  <si>
    <t>4_12456979_C_T</t>
  </si>
  <si>
    <t>4_12457035_C_T</t>
  </si>
  <si>
    <t>4_12457439_A_T</t>
  </si>
  <si>
    <t>4_12459507_C_T</t>
  </si>
  <si>
    <t>4_12459530_T_A</t>
  </si>
  <si>
    <t>4_12459550_G_A</t>
  </si>
  <si>
    <t>4_12460002_T_A</t>
  </si>
  <si>
    <t>4_12460004_T_A</t>
  </si>
  <si>
    <t>4_12460185_A_T</t>
  </si>
  <si>
    <t>4_12460302_T_C</t>
  </si>
  <si>
    <t>4_12460324_T_G</t>
  </si>
  <si>
    <t>4_12460380_C_T</t>
  </si>
  <si>
    <t>4_12460475_G_T</t>
  </si>
  <si>
    <t>4_12460476_A_G</t>
  </si>
  <si>
    <t>4_12460670_G_A</t>
  </si>
  <si>
    <t>4_12460725_G_T</t>
  </si>
  <si>
    <t>4_12460935_T_C</t>
  </si>
  <si>
    <t>4_12461032_T_A</t>
  </si>
  <si>
    <t>4_12461051_C_T</t>
  </si>
  <si>
    <t>4_12461133_A_T</t>
  </si>
  <si>
    <t>4_12461204_G_A</t>
  </si>
  <si>
    <t>4_12461276_G_A</t>
  </si>
  <si>
    <t>4_12461600_C_T</t>
  </si>
  <si>
    <t>4_12461601_G_C</t>
  </si>
  <si>
    <t>4_12461614_A_G</t>
  </si>
  <si>
    <t>4_12462556_C_T</t>
  </si>
  <si>
    <t>4_12462607_G_A</t>
  </si>
  <si>
    <t>4_12463086_C_T</t>
  </si>
  <si>
    <t>4_12463937_A_G</t>
  </si>
  <si>
    <t>4_12463996_A_T</t>
  </si>
  <si>
    <t>4_12464760_A_G</t>
  </si>
  <si>
    <t>4_12465394_C_T</t>
  </si>
  <si>
    <t>4_12465510_G_A</t>
  </si>
  <si>
    <t>4_12465591_T_C</t>
  </si>
  <si>
    <t>4_12465698_G_A</t>
  </si>
  <si>
    <t>4_12465725_C_T</t>
  </si>
  <si>
    <t>4_12465867_T_C</t>
  </si>
  <si>
    <t>4_12466968_A_G</t>
  </si>
  <si>
    <t>4_12469071_C_T</t>
  </si>
  <si>
    <t>4_12469105_G_A</t>
  </si>
  <si>
    <t>4_12469395_G_A</t>
  </si>
  <si>
    <t>4_12469828_A_G</t>
  </si>
  <si>
    <t>4_12470208_A_G</t>
  </si>
  <si>
    <t>4_12470232_G_A</t>
  </si>
  <si>
    <t>4_12470266_T_C</t>
  </si>
  <si>
    <t>4_12470277_T_C</t>
  </si>
  <si>
    <t>4_12470349_G_A</t>
  </si>
  <si>
    <t>4_12470440_C_T</t>
  </si>
  <si>
    <t>4_12470474_C_A</t>
  </si>
  <si>
    <t>4_12470863_T_C</t>
  </si>
  <si>
    <t>4_12472271_C_G</t>
  </si>
  <si>
    <t>4_12472767_T_A</t>
  </si>
  <si>
    <t>4_12473293_G_A</t>
  </si>
  <si>
    <t>4_12473460_A_G</t>
  </si>
  <si>
    <t>4_12473461_C_T</t>
  </si>
  <si>
    <t>4_12475607_C_A</t>
  </si>
  <si>
    <t>4_12476058_G_A</t>
  </si>
  <si>
    <t>4_12476251_C_T</t>
  </si>
  <si>
    <t>4_12476389_A_G</t>
  </si>
  <si>
    <t>4_12477092_A_G</t>
  </si>
  <si>
    <t>4_12477157_T_C</t>
  </si>
  <si>
    <t>4_12477243_G_A</t>
  </si>
  <si>
    <t>4_12477598_T_C</t>
  </si>
  <si>
    <t>4_12477649_A_G</t>
  </si>
  <si>
    <t>4_12477753_C_T</t>
  </si>
  <si>
    <t>4_12477829_G_A</t>
  </si>
  <si>
    <t>4_12478338_C_T</t>
  </si>
  <si>
    <t>4_12478440_A_G</t>
  </si>
  <si>
    <t>4_12478795_T_G</t>
  </si>
  <si>
    <t>4_12478877_C_T</t>
  </si>
  <si>
    <t>4_12479052_A_G</t>
  </si>
  <si>
    <t>4_12479053_G_A</t>
  </si>
  <si>
    <t>4_12479082_A_G</t>
  </si>
  <si>
    <t>4_12479088_T_C</t>
  </si>
  <si>
    <t>4_12479188_C_T</t>
  </si>
  <si>
    <t>4_12479618_T_C</t>
  </si>
  <si>
    <t>4_12479663_G_A</t>
  </si>
  <si>
    <t>4_12479691_C_T</t>
  </si>
  <si>
    <t>4_12479699_T_C</t>
  </si>
  <si>
    <t>4_12480641_C_A</t>
  </si>
  <si>
    <t>4_12482658_C_T</t>
  </si>
  <si>
    <t>4_12483800_G_A</t>
  </si>
  <si>
    <t>4_12484091_G_A</t>
  </si>
  <si>
    <t>4_12484192_C_T</t>
  </si>
  <si>
    <t>4_12484237_G_T</t>
  </si>
  <si>
    <t>4_12485134_C_T</t>
  </si>
  <si>
    <t>4_12485267_G_A</t>
  </si>
  <si>
    <t>4_12485396_T_A</t>
  </si>
  <si>
    <t>4_12487255_T_C</t>
  </si>
  <si>
    <t>4_12487385_C_T</t>
  </si>
  <si>
    <t>4_12487806_G_A</t>
  </si>
  <si>
    <t>4_12487821_A_G</t>
  </si>
  <si>
    <t>4_12487898_A_G</t>
  </si>
  <si>
    <t>4_12488742_A_G</t>
  </si>
  <si>
    <t>4_12489061_C_T</t>
  </si>
  <si>
    <t>4_12491094_G_C</t>
  </si>
  <si>
    <t>4_12495203_T_C</t>
  </si>
  <si>
    <t>4_12495348_C_T</t>
  </si>
  <si>
    <t>4_12495418_C_T</t>
  </si>
  <si>
    <t>4_12495673_A_G</t>
  </si>
  <si>
    <t>4_12495952_A_G</t>
  </si>
  <si>
    <t>4_12496318_G_A</t>
  </si>
  <si>
    <t>4_12496568_A_G</t>
  </si>
  <si>
    <t>4_12497905_T_C</t>
  </si>
  <si>
    <t>4_12498292_G_A</t>
  </si>
  <si>
    <t>4_12498688_C_T</t>
  </si>
  <si>
    <t>4_12499074_C_T</t>
  </si>
  <si>
    <t>4_12499344_G_A</t>
  </si>
  <si>
    <t>4_12504670_G_A</t>
  </si>
  <si>
    <t>4_12505011_C_T</t>
  </si>
  <si>
    <t>4_12505616_G_A</t>
  </si>
  <si>
    <t>4_12507344_A_C</t>
  </si>
  <si>
    <t>4_12517882_T_C</t>
  </si>
  <si>
    <t>4_12518379_T_G</t>
  </si>
  <si>
    <t>4_12523790_G_A</t>
  </si>
  <si>
    <t>4_12523954_A_C</t>
  </si>
  <si>
    <t>4_12526442_C_T</t>
  </si>
  <si>
    <t>4_12526659_C_A</t>
  </si>
  <si>
    <t>4_12526671_T_C</t>
  </si>
  <si>
    <t>4_12526879_G_A</t>
  </si>
  <si>
    <t>4_12526904_T_C</t>
  </si>
  <si>
    <t>4_12527437_C_T</t>
  </si>
  <si>
    <t>4_12530209_T_C</t>
  </si>
  <si>
    <t>4_12530334_C_G</t>
  </si>
  <si>
    <t>4_12534670_T_C</t>
  </si>
  <si>
    <t>4_12534717_T_C</t>
  </si>
  <si>
    <t>4_12534827_C_A</t>
  </si>
  <si>
    <t>4_12534832_C_T</t>
  </si>
  <si>
    <t>4_12534929_G_A</t>
  </si>
  <si>
    <t>4_12534949_A_G</t>
  </si>
  <si>
    <t>4_12534972_C_T</t>
  </si>
  <si>
    <t>4_12535052_G_A</t>
  </si>
  <si>
    <t>4_12535225_A_G</t>
  </si>
  <si>
    <t>4_12536168_C_T</t>
  </si>
  <si>
    <t>4_12536279_C_T</t>
  </si>
  <si>
    <t>4_12536338_C_T</t>
  </si>
  <si>
    <t>4_12536396_C_T</t>
  </si>
  <si>
    <t>4_12536421_C_G</t>
  </si>
  <si>
    <t>4_12536447_C_G</t>
  </si>
  <si>
    <t>4_12536454_G_A</t>
  </si>
  <si>
    <t>4_12536465_G_C</t>
  </si>
  <si>
    <t>4_12536529_T_C</t>
  </si>
  <si>
    <t>4_12536532_G_A</t>
  </si>
  <si>
    <t>4_12536643_C_T</t>
  </si>
  <si>
    <t>4_12536645_G_A</t>
  </si>
  <si>
    <t>4_12537765_G_A</t>
  </si>
  <si>
    <t>4_12539471_T_C</t>
  </si>
  <si>
    <t>4_12540811_T_A</t>
  </si>
  <si>
    <t>4_12540862_G_A</t>
  </si>
  <si>
    <t>4_12541110_A_G</t>
  </si>
  <si>
    <t>4_12541737_C_A</t>
  </si>
  <si>
    <t>4_12542260_C_T</t>
  </si>
  <si>
    <t>4_12542475_G_A</t>
  </si>
  <si>
    <t>4_12543422_G_A</t>
  </si>
  <si>
    <t>4_12543425_G_T</t>
  </si>
  <si>
    <t>4_12543471_G_A</t>
  </si>
  <si>
    <t>4_12543487_G_A</t>
  </si>
  <si>
    <t>4_12543957_A_G</t>
  </si>
  <si>
    <t>4_12544011_G_A</t>
  </si>
  <si>
    <t>4_12544041_A_G</t>
  </si>
  <si>
    <t>4_12544347_A_G</t>
  </si>
  <si>
    <t>4_12544440_C_G</t>
  </si>
  <si>
    <t>4_12544621_C_T</t>
  </si>
  <si>
    <t>4_12544749_G_A</t>
  </si>
  <si>
    <t>4_12544990_G_A</t>
  </si>
  <si>
    <t>4_12545470_T_G</t>
  </si>
  <si>
    <t>4_12545484_G_A</t>
  </si>
  <si>
    <t>4_12545510_G_A</t>
  </si>
  <si>
    <t>4_12545567_G_T</t>
  </si>
  <si>
    <t>4_12545673_T_C</t>
  </si>
  <si>
    <t>4_12545697_C_T</t>
  </si>
  <si>
    <t>4_12545705_C_G</t>
  </si>
  <si>
    <t>4_12545865_C_G</t>
  </si>
  <si>
    <t>4_12545941_C_A</t>
  </si>
  <si>
    <t>4_12545959_A_G</t>
  </si>
  <si>
    <t>4_12546460_G_A</t>
  </si>
  <si>
    <t>4_12547001_A_G</t>
  </si>
  <si>
    <t>4_12547105_T_C</t>
  </si>
  <si>
    <t>4_12547207_G_A</t>
  </si>
  <si>
    <t>4_12547403_A_G</t>
  </si>
  <si>
    <t>4_12547427_A_G</t>
  </si>
  <si>
    <t>4_12547559_C_A</t>
  </si>
  <si>
    <t>4_12547577_G_A</t>
  </si>
  <si>
    <t>4_12548962_C_T</t>
  </si>
  <si>
    <t>4_12550584_G_A</t>
  </si>
  <si>
    <t>4_12551447_A_C</t>
  </si>
  <si>
    <t>4_12551549_C_T</t>
  </si>
  <si>
    <t>4_12553166_A_G</t>
  </si>
  <si>
    <t>4_12553237_C_T</t>
  </si>
  <si>
    <t>4_12553773_T_C</t>
  </si>
  <si>
    <t>4_12553807_C_A</t>
  </si>
  <si>
    <t>4_12553840_G_A</t>
  </si>
  <si>
    <t>4_12555094_G_A</t>
  </si>
  <si>
    <t>4_12555098_C_T</t>
  </si>
  <si>
    <t>4_12555100_G_T</t>
  </si>
  <si>
    <t>4_12555141_G_A</t>
  </si>
  <si>
    <t>4_12555185_C_G</t>
  </si>
  <si>
    <t>4_12555204_C_T</t>
  </si>
  <si>
    <t>4_12555261_T_A</t>
  </si>
  <si>
    <t>4_12555468_T_A</t>
  </si>
  <si>
    <t>4_12555600_G_C</t>
  </si>
  <si>
    <t>4_12555622_A_C</t>
  </si>
  <si>
    <t>4_12555888_A_T</t>
  </si>
  <si>
    <t>4_12555942_G_C</t>
  </si>
  <si>
    <t>4_12563345_A_G</t>
  </si>
  <si>
    <t>4_12564522_C_T</t>
  </si>
  <si>
    <t>4_12564666_C_T</t>
  </si>
  <si>
    <t>4_12564679_C_T</t>
  </si>
  <si>
    <t>4_12566041_C_T</t>
  </si>
  <si>
    <t>4_12566110_A_G</t>
  </si>
  <si>
    <t>4_12566251_A_T</t>
  </si>
  <si>
    <t>4_12566490_T_C</t>
  </si>
  <si>
    <t>4_12566586_C_T</t>
  </si>
  <si>
    <t>4_12566744_G_C</t>
  </si>
  <si>
    <t>4_12566949_T_C</t>
  </si>
  <si>
    <t>4_12567438_G_A</t>
  </si>
  <si>
    <t>4_12567566_C_G</t>
  </si>
  <si>
    <t>4_12567567_C_A</t>
  </si>
  <si>
    <t>4_12567903_G_A</t>
  </si>
  <si>
    <t>4_12567944_A_G</t>
  </si>
  <si>
    <t>4_12568601_T_C</t>
  </si>
  <si>
    <t>4_12568639_G_C</t>
  </si>
  <si>
    <t>4_12568871_G_T</t>
  </si>
  <si>
    <t>4_12568946_A_G</t>
  </si>
  <si>
    <t>4_12569957_A_C</t>
  </si>
  <si>
    <t>4_12570012_G_A</t>
  </si>
  <si>
    <t>4_12570110_T_C</t>
  </si>
  <si>
    <t>4_12570304_T_C</t>
  </si>
  <si>
    <t>4_12570599_T_C</t>
  </si>
  <si>
    <t>4_12571012_G_A</t>
  </si>
  <si>
    <t>4_12571314_G_A</t>
  </si>
  <si>
    <t>4_12572372_T_C</t>
  </si>
  <si>
    <t>4_12572381_A_G</t>
  </si>
  <si>
    <t>4_12572432_C_T</t>
  </si>
  <si>
    <t>4_12572987_A_G</t>
  </si>
  <si>
    <t>4_12573662_G_A</t>
  </si>
  <si>
    <t>4_12573788_G_C</t>
  </si>
  <si>
    <t>4_12574512_C_T</t>
  </si>
  <si>
    <t>4_12574519_G_A</t>
  </si>
  <si>
    <t>4_12574784_G_A</t>
  </si>
  <si>
    <t>4_12575597_C_T</t>
  </si>
  <si>
    <t>4_12576187_G_A</t>
  </si>
  <si>
    <t>4_12576445_C_T</t>
  </si>
  <si>
    <t>4_12579239_A_G</t>
  </si>
  <si>
    <t>4_12579957_T_A</t>
  </si>
  <si>
    <t>4_12580090_A_G</t>
  </si>
  <si>
    <t>4_12580419_C_T</t>
  </si>
  <si>
    <t>4_12580447_A_G</t>
  </si>
  <si>
    <t>4_12580517_A_T</t>
  </si>
  <si>
    <t>4_12581311_A_G</t>
  </si>
  <si>
    <t>4_12581732_T_G</t>
  </si>
  <si>
    <t>4_12582844_C_T</t>
  </si>
  <si>
    <t>4_12583104_A_G</t>
  </si>
  <si>
    <t>4_12583174_T_C</t>
  </si>
  <si>
    <t>4_12583187_T_C</t>
  </si>
  <si>
    <t>4_12583355_T_C</t>
  </si>
  <si>
    <t>4_12583415_T_C</t>
  </si>
  <si>
    <t>4_12583565_G_T</t>
  </si>
  <si>
    <t>4_12583965_C_T</t>
  </si>
  <si>
    <t>4_12584815_T_C</t>
  </si>
  <si>
    <t>4_12585322_C_T</t>
  </si>
  <si>
    <t>4_12585583_G_A</t>
  </si>
  <si>
    <t>4_12585943_T_C</t>
  </si>
  <si>
    <t>4_12586090_T_C</t>
  </si>
  <si>
    <t>4_12586149_T_C</t>
  </si>
  <si>
    <t>4_12586226_G_A</t>
  </si>
  <si>
    <t>4_12586274_T_C</t>
  </si>
  <si>
    <t>4_12586383_C_T</t>
  </si>
  <si>
    <t>4_12586715_G_A</t>
  </si>
  <si>
    <t>4_12587151_A_G</t>
  </si>
  <si>
    <t>4_12587170_G_A</t>
  </si>
  <si>
    <t>4_12587339_A_G</t>
  </si>
  <si>
    <t>4_12587414_A_C</t>
  </si>
  <si>
    <t>4_12587493_G_T</t>
  </si>
  <si>
    <t>4_12587535_A_G</t>
  </si>
  <si>
    <t>4_12587547_G_A</t>
  </si>
  <si>
    <t>4_12591852_A_G</t>
  </si>
  <si>
    <t>4_12593191_G_A</t>
  </si>
  <si>
    <t>4_12593222_C_T</t>
  </si>
  <si>
    <t>4_12593382_G_T</t>
  </si>
  <si>
    <t>4_12593778_A_G</t>
  </si>
  <si>
    <t>4_12596079_G_A</t>
  </si>
  <si>
    <t>4_12596145_C_G</t>
  </si>
  <si>
    <t>4_12596147_C_T</t>
  </si>
  <si>
    <t>4_12597636_A_G</t>
  </si>
  <si>
    <t>4_12597661_C_A</t>
  </si>
  <si>
    <t>4_12598273_A_G</t>
  </si>
  <si>
    <t>4_12598460_T_C</t>
  </si>
  <si>
    <t>4_12598487_G_A</t>
  </si>
  <si>
    <t>4_12599636_A_G</t>
  </si>
  <si>
    <t>4_12602615_A_G</t>
  </si>
  <si>
    <t>4_12602616_G_A</t>
  </si>
  <si>
    <t>4_12602638_G_T</t>
  </si>
  <si>
    <t>4_12602672_A_G</t>
  </si>
  <si>
    <t>4_12602675_A_G</t>
  </si>
  <si>
    <t>4_12602688_C_T</t>
  </si>
  <si>
    <t>4_12602713_A_G</t>
  </si>
  <si>
    <t>4_12602724_A_G</t>
  </si>
  <si>
    <t>4_12602752_G_A</t>
  </si>
  <si>
    <t>4_12602784_C_A</t>
  </si>
  <si>
    <t>4_12602786_A_G</t>
  </si>
  <si>
    <t>4_12602804_T_G</t>
  </si>
  <si>
    <t>4_12602902_C_T</t>
  </si>
  <si>
    <t>4_12602955_T_G</t>
  </si>
  <si>
    <t>4_12603017_A_G</t>
  </si>
  <si>
    <t>4_12603042_C_G</t>
  </si>
  <si>
    <t>4_12607033_T_A</t>
  </si>
  <si>
    <t>4_12607067_C_T</t>
  </si>
  <si>
    <t>4_12607075_C_T</t>
  </si>
  <si>
    <t>4_12607077_T_C</t>
  </si>
  <si>
    <t>4_12607096_A_T</t>
  </si>
  <si>
    <t>4_12607097_T_C</t>
  </si>
  <si>
    <t>4_12607160_A_G</t>
  </si>
  <si>
    <t>4_12607329_C_T</t>
  </si>
  <si>
    <t>4_12607567_G_A</t>
  </si>
  <si>
    <t>4_12607628_T_C</t>
  </si>
  <si>
    <t>4_12609110_T_A</t>
  </si>
  <si>
    <t>4_12609279_C_T</t>
  </si>
  <si>
    <t>4_12609329_C_T</t>
  </si>
  <si>
    <t>4_12609369_C_T</t>
  </si>
  <si>
    <t>4_12609388_A_G</t>
  </si>
  <si>
    <t>4_12609429_A_G</t>
  </si>
  <si>
    <t>4_12609443_C_T</t>
  </si>
  <si>
    <t>4_12609445_G_T</t>
  </si>
  <si>
    <t>4_12609452_A_G</t>
  </si>
  <si>
    <t>4_12609497_A_G</t>
  </si>
  <si>
    <t>4_12609553_G_A</t>
  </si>
  <si>
    <t>4_12609627_A_G</t>
  </si>
  <si>
    <t>4_12609630_G_A</t>
  </si>
  <si>
    <t>4_12609681_A_T</t>
  </si>
  <si>
    <t>4_12609884_T_A</t>
  </si>
  <si>
    <t>4_12609938_C_A</t>
  </si>
  <si>
    <t>4_12610072_T_A</t>
  </si>
  <si>
    <t>4_12610457_A_G</t>
  </si>
  <si>
    <t>4_12610486_A_G</t>
  </si>
  <si>
    <t>4_12610490_A_T</t>
  </si>
  <si>
    <t>4_12610574_A_T</t>
  </si>
  <si>
    <t>4_12611137_T_C</t>
  </si>
  <si>
    <t>4_12611157_C_T</t>
  </si>
  <si>
    <t>4_12611172_T_G</t>
  </si>
  <si>
    <t>4_12611178_T_C</t>
  </si>
  <si>
    <t>4_12616782_G_A</t>
  </si>
  <si>
    <t>4_12617317_A_G</t>
  </si>
  <si>
    <t>4_12618754_G_A</t>
  </si>
  <si>
    <t>4_12629876_G_A</t>
  </si>
  <si>
    <t>4_12631165_C_G</t>
  </si>
  <si>
    <t>4_12631894_A_G</t>
  </si>
  <si>
    <t>4_12631903_A_T</t>
  </si>
  <si>
    <t>4_12632401_T_C</t>
  </si>
  <si>
    <t>4_12632407_G_A</t>
  </si>
  <si>
    <t>4_12632446_T_C</t>
  </si>
  <si>
    <t>4_12632555_T_A</t>
  </si>
  <si>
    <t>4_12632558_G_A</t>
  </si>
  <si>
    <t>4_12632746_G_A</t>
  </si>
  <si>
    <t>4_12632914_T_C</t>
  </si>
  <si>
    <t>4_12633224_G_A</t>
  </si>
  <si>
    <t>4_12633390_T_G</t>
  </si>
  <si>
    <t>4_12633764_A_C</t>
  </si>
  <si>
    <t>4_12634047_T_C</t>
  </si>
  <si>
    <t>4_12634134_C_T</t>
  </si>
  <si>
    <t>4_12634320_T_C</t>
  </si>
  <si>
    <t>4_12634509_T_G</t>
  </si>
  <si>
    <t>4_12634736_A_C</t>
  </si>
  <si>
    <t>4_12634787_T_C</t>
  </si>
  <si>
    <t>4_12634965_C_T</t>
  </si>
  <si>
    <t>4_12634989_A_C</t>
  </si>
  <si>
    <t>4_12635032_C_T</t>
  </si>
  <si>
    <t>4_12635065_G_A</t>
  </si>
  <si>
    <t>4_12635068_C_A</t>
  </si>
  <si>
    <t>4_12635072_G_T</t>
  </si>
  <si>
    <t>4_12635287_A_G</t>
  </si>
  <si>
    <t>4_12635312_A_G</t>
  </si>
  <si>
    <t>4_12635330_C_T</t>
  </si>
  <si>
    <t>4_12635417_T_C</t>
  </si>
  <si>
    <t>4_12635432_C_A</t>
  </si>
  <si>
    <t>4_12635447_C_A</t>
  </si>
  <si>
    <t>4_12635471_A_G</t>
  </si>
  <si>
    <t>4_12635514_A_G</t>
  </si>
  <si>
    <t>4_12635525_A_C</t>
  </si>
  <si>
    <t>4_12635526_C_T</t>
  </si>
  <si>
    <t>4_12635527_A_T</t>
  </si>
  <si>
    <t>4_12635572_C_A</t>
  </si>
  <si>
    <t>4_12635576_T_A</t>
  </si>
  <si>
    <t>4_12635577_A_C</t>
  </si>
  <si>
    <t>4_12635599_A_G</t>
  </si>
  <si>
    <t>4_12635614_T_C</t>
  </si>
  <si>
    <t>4_12635642_T_G</t>
  </si>
  <si>
    <t>4_12635645_T_G</t>
  </si>
  <si>
    <t>4_12635663_T_A</t>
  </si>
  <si>
    <t>4_12635677_G_A</t>
  </si>
  <si>
    <t>4_12635680_G_C</t>
  </si>
  <si>
    <t>4_12635704_G_A</t>
  </si>
  <si>
    <t>4_12646030_G_A</t>
  </si>
  <si>
    <t>4_12646031_T_C</t>
  </si>
  <si>
    <t>4_12646033_G_A</t>
  </si>
  <si>
    <t>4_12646045_C_T</t>
  </si>
  <si>
    <t>4_12646050_A_G</t>
  </si>
  <si>
    <t>4_12646051_C_A</t>
  </si>
  <si>
    <t>4_12646059_G_A</t>
  </si>
  <si>
    <t>4_12646065_A_G</t>
  </si>
  <si>
    <t>4_12646075_G_T</t>
  </si>
  <si>
    <t>4_12646105_G_A</t>
  </si>
  <si>
    <t>4_12646120_T_C</t>
  </si>
  <si>
    <t>4_12646122_G_A</t>
  </si>
  <si>
    <t>4_12646123_T_C</t>
  </si>
  <si>
    <t>4_12646131_C_A</t>
  </si>
  <si>
    <t>4_12646202_G_A</t>
  </si>
  <si>
    <t>4_12646209_T_C</t>
  </si>
  <si>
    <t>4_12646210_G_A</t>
  </si>
  <si>
    <t>4_12646216_C_A</t>
  </si>
  <si>
    <t>4_12646217_T_C</t>
  </si>
  <si>
    <t>4_12646882_C_A</t>
  </si>
  <si>
    <t>4_12646894_T_G</t>
  </si>
  <si>
    <t>4_12646898_G_A</t>
  </si>
  <si>
    <t>4_12646912_C_T</t>
  </si>
  <si>
    <t>4_12650256_G_A</t>
  </si>
  <si>
    <t>4_12650270_A_T</t>
  </si>
  <si>
    <t>4_12650271_C_T</t>
  </si>
  <si>
    <t>4_12650284_T_A</t>
  </si>
  <si>
    <t>4_12650291_C_T</t>
  </si>
  <si>
    <t>4_12650297_C_T</t>
  </si>
  <si>
    <t>4_12650300_T_C</t>
  </si>
  <si>
    <t>4_12650308_C_G</t>
  </si>
  <si>
    <t>4_12650330_A_G</t>
  </si>
  <si>
    <t>4_12650333_A_G</t>
  </si>
  <si>
    <t>4_12650336_T_C</t>
  </si>
  <si>
    <t>4_12650344_T_G</t>
  </si>
  <si>
    <t>4_12650349_T_C</t>
  </si>
  <si>
    <t>4_12650381_A_T</t>
  </si>
  <si>
    <t>4_12650485_C_A</t>
  </si>
  <si>
    <t>4_12650490_C_T</t>
  </si>
  <si>
    <t>4_12650499_T_A</t>
  </si>
  <si>
    <t>4_12650500_C_T</t>
  </si>
  <si>
    <t>4_12650506_T_C</t>
  </si>
  <si>
    <t>4_12650537_C_G</t>
  </si>
  <si>
    <t>4_12650562_T_A</t>
  </si>
  <si>
    <t>4_12650563_G_C</t>
  </si>
  <si>
    <t>4_12650568_T_C</t>
  </si>
  <si>
    <t>4_12650582_A_T</t>
  </si>
  <si>
    <t>4_12650584_T_C</t>
  </si>
  <si>
    <t>4_12650586_C_T</t>
  </si>
  <si>
    <t>4_12650595_G_C</t>
  </si>
  <si>
    <t>4_12650603_A_C</t>
  </si>
  <si>
    <t>4_12650615_G_T</t>
  </si>
  <si>
    <t>4_12650625_G_A</t>
  </si>
  <si>
    <t>4_12650641_T_C</t>
  </si>
  <si>
    <t>4_12650694_G_T</t>
  </si>
  <si>
    <t>4_12650746_G_A</t>
  </si>
  <si>
    <t>4_12650765_A_G</t>
  </si>
  <si>
    <t>4_12650771_T_G</t>
  </si>
  <si>
    <t>4_12650772_T_C</t>
  </si>
  <si>
    <t>4_12650777_G_C</t>
  </si>
  <si>
    <t>4_12650785_C_T</t>
  </si>
  <si>
    <t>4_12650798_G_A</t>
  </si>
  <si>
    <t>4_12650800_G_A</t>
  </si>
  <si>
    <t>4_12650815_C_T</t>
  </si>
  <si>
    <t>4_12650816_G_A</t>
  </si>
  <si>
    <t>4_12650823_C_T</t>
  </si>
  <si>
    <t>4_12650845_T_C</t>
  </si>
  <si>
    <t>4_12650854_G_A</t>
  </si>
  <si>
    <t>4_12650861_T_C</t>
  </si>
  <si>
    <t>4_12650874_T_A</t>
  </si>
  <si>
    <t>4_12650907_G_A</t>
  </si>
  <si>
    <t>4_12650910_T_C</t>
  </si>
  <si>
    <t>4_12650918_A_C</t>
  </si>
  <si>
    <t>4_12650934_C_T</t>
  </si>
  <si>
    <t>4_12650941_A_G</t>
  </si>
  <si>
    <t>4_12650945_C_T</t>
  </si>
  <si>
    <t>4_12650954_T_C</t>
  </si>
  <si>
    <t>4_12651002_C_T</t>
  </si>
  <si>
    <t>4_12651004_T_G</t>
  </si>
  <si>
    <t>4_12651017_A_T</t>
  </si>
  <si>
    <t>4_12651032_G_T</t>
  </si>
  <si>
    <t>4_12651033_G_A</t>
  </si>
  <si>
    <t>4_12651062_G_A</t>
  </si>
  <si>
    <t>4_12651080_A_C</t>
  </si>
  <si>
    <t>4_12651082_T_C</t>
  </si>
  <si>
    <t>4_12651089_A_G</t>
  </si>
  <si>
    <t>4_12651113_G_C</t>
  </si>
  <si>
    <t>4_12651132_A_T</t>
  </si>
  <si>
    <t>4_12651136_C_A</t>
  </si>
  <si>
    <t>4_12651145_G_A</t>
  </si>
  <si>
    <t>4_12651148_C_T</t>
  </si>
  <si>
    <t>4_12651170_T_C</t>
  </si>
  <si>
    <t>4_12651174_C_T</t>
  </si>
  <si>
    <t>4_12651202_C_T</t>
  </si>
  <si>
    <t>4_12651229_A_G</t>
  </si>
  <si>
    <t>4_12651276_A_G</t>
  </si>
  <si>
    <t>4_12651307_C_G</t>
  </si>
  <si>
    <t>4_12651340_G_C</t>
  </si>
  <si>
    <t>4_12651356_G_A</t>
  </si>
  <si>
    <t>4_12651385_A_G</t>
  </si>
  <si>
    <t>4_12651388_A_G</t>
  </si>
  <si>
    <t>4_12651394_G_A</t>
  </si>
  <si>
    <t>4_12651419_G_A</t>
  </si>
  <si>
    <t>4_12651420_A_G</t>
  </si>
  <si>
    <t>4_12651443_C_T</t>
  </si>
  <si>
    <t>4_12651449_C_A</t>
  </si>
  <si>
    <t>4_12651483_T_C</t>
  </si>
  <si>
    <t>4_12651529_T_G</t>
  </si>
  <si>
    <t>4_12651544_C_T</t>
  </si>
  <si>
    <t>4_12651570_C_T</t>
  </si>
  <si>
    <t>4_12651599_T_C</t>
  </si>
  <si>
    <t>4_12651601_C_G</t>
  </si>
  <si>
    <t>4_12651647_A_G</t>
  </si>
  <si>
    <t>4_12651680_G_A</t>
  </si>
  <si>
    <t>4_12651751_T_C</t>
  </si>
  <si>
    <t>4_12651753_A_C</t>
  </si>
  <si>
    <t>4_12651755_G_T</t>
  </si>
  <si>
    <t>4_12651776_G_A</t>
  </si>
  <si>
    <t>4_12651835_C_A</t>
  </si>
  <si>
    <t>4_12651847_T_G</t>
  </si>
  <si>
    <t>4_12651848_A_T</t>
  </si>
  <si>
    <t>4_12651875_G_A</t>
  </si>
  <si>
    <t>4_12651909_A_G</t>
  </si>
  <si>
    <t>4_12651932_C_G</t>
  </si>
  <si>
    <t>4_12651933_A_G</t>
  </si>
  <si>
    <t>4_12651944_C_G</t>
  </si>
  <si>
    <t>4_12652212_T_C</t>
  </si>
  <si>
    <t>4_12652213_C_T</t>
  </si>
  <si>
    <t>4_12652346_C_T</t>
  </si>
  <si>
    <t>4_12652356_G_A</t>
  </si>
  <si>
    <t>4_12652381_C_T</t>
  </si>
  <si>
    <t>4_12652388_G_A</t>
  </si>
  <si>
    <t>4_12652391_A_C</t>
  </si>
  <si>
    <t>4_12652513_C_G</t>
  </si>
  <si>
    <t>4_12652516_T_C</t>
  </si>
  <si>
    <t>4_12652591_C_T</t>
  </si>
  <si>
    <t>4_12652624_T_G</t>
  </si>
  <si>
    <t>4_12668236_T_G</t>
  </si>
  <si>
    <t>4_12668266_A_T</t>
  </si>
  <si>
    <t>4_12668342_C_G</t>
  </si>
  <si>
    <t>4_12668513_G_C</t>
  </si>
  <si>
    <t>4_12668629_G_A</t>
  </si>
  <si>
    <t>4_12668785_G_A</t>
  </si>
  <si>
    <t>4_12668866_C_A</t>
  </si>
  <si>
    <t>4_12668998_G_C</t>
  </si>
  <si>
    <t>4_12669023_G_T</t>
  </si>
  <si>
    <t>4_12669051_G_T</t>
  </si>
  <si>
    <t>4_12669299_T_G</t>
  </si>
  <si>
    <t>4_12669533_C_T</t>
  </si>
  <si>
    <t>4_12669632_A_T</t>
  </si>
  <si>
    <t>4_12669738_A_T</t>
  </si>
  <si>
    <t>4_12670787_C_T</t>
  </si>
  <si>
    <t>4_12670906_T_C</t>
  </si>
  <si>
    <t>4_12670966_G_A</t>
  </si>
  <si>
    <t>4_12674159_T_G</t>
  </si>
  <si>
    <t>4_12674178_A_G</t>
  </si>
  <si>
    <t>4_12674285_A_G</t>
  </si>
  <si>
    <t>4_12674303_T_C</t>
  </si>
  <si>
    <t>4_12674383_G_A</t>
  </si>
  <si>
    <t>4_12674469_C_G</t>
  </si>
  <si>
    <t>4_12674496_G_C</t>
  </si>
  <si>
    <t>4_12674524_T_G</t>
  </si>
  <si>
    <t>4_12674529_G_A</t>
  </si>
  <si>
    <t>4_12674600_C_T</t>
  </si>
  <si>
    <t>4_12674608_A_C</t>
  </si>
  <si>
    <t>4_12675795_T_G</t>
  </si>
  <si>
    <t>4_12675840_C_T</t>
  </si>
  <si>
    <t>4_12675841_A_G</t>
  </si>
  <si>
    <t>4_12675865_G_T</t>
  </si>
  <si>
    <t>4_12675886_A_G</t>
  </si>
  <si>
    <t>4_12675893_G_A</t>
  </si>
  <si>
    <t>4_12675925_A_G</t>
  </si>
  <si>
    <t>4_12675938_C_T</t>
  </si>
  <si>
    <t>4_12675944_A_G</t>
  </si>
  <si>
    <t>4_12675958_G_A</t>
  </si>
  <si>
    <t>4_12675982_A_T</t>
  </si>
  <si>
    <t>4_12676001_T_G</t>
  </si>
  <si>
    <t>4_12676008_T_C</t>
  </si>
  <si>
    <t>4_12676011_T_C</t>
  </si>
  <si>
    <t>4_12676012_A_T</t>
  </si>
  <si>
    <t>4_12676025_C_T</t>
  </si>
  <si>
    <t>4_12676059_T_C</t>
  </si>
  <si>
    <t>4_12676064_C_T</t>
  </si>
  <si>
    <t>4_12676078_T_A</t>
  </si>
  <si>
    <t>4_12676106_A_G</t>
  </si>
  <si>
    <t>4_12676116_C_A</t>
  </si>
  <si>
    <t>4_12676139_A_G</t>
  </si>
  <si>
    <t>4_12676156_G_A</t>
  </si>
  <si>
    <t>4_12677282_T_G</t>
  </si>
  <si>
    <t>4_12677458_A_T</t>
  </si>
  <si>
    <t>4_12677491_G_A</t>
  </si>
  <si>
    <t>4_12678325_G_A</t>
  </si>
  <si>
    <t>4_12678381_C_T</t>
  </si>
  <si>
    <t>4_12678438_T_C</t>
  </si>
  <si>
    <t>4_12678659_A_T</t>
  </si>
  <si>
    <t>4_12678884_T_C</t>
  </si>
  <si>
    <t>4_12678944_T_C</t>
  </si>
  <si>
    <t>4_12679041_C_T</t>
  </si>
  <si>
    <t>4_12679047_T_G</t>
  </si>
  <si>
    <t>4_12679077_T_C</t>
  </si>
  <si>
    <t>4_12679146_T_C</t>
  </si>
  <si>
    <t>4_12679189_G_A</t>
  </si>
  <si>
    <t>4_12679675_A_G</t>
  </si>
  <si>
    <t>4_12679689_T_C</t>
  </si>
  <si>
    <t>4_12679834_G_T</t>
  </si>
  <si>
    <t>4_12679919_C_T</t>
  </si>
  <si>
    <t>4_12679939_C_T</t>
  </si>
  <si>
    <t>4_12679956_G_A</t>
  </si>
  <si>
    <t>4_12680058_C_T</t>
  </si>
  <si>
    <t>4_12680132_A_G</t>
  </si>
  <si>
    <t>4_12680186_G_A</t>
  </si>
  <si>
    <t>4_12680210_C_T</t>
  </si>
  <si>
    <t>4_12680261_G_A</t>
  </si>
  <si>
    <t>4_12680351_T_C</t>
  </si>
  <si>
    <t>4_12680455_C_T</t>
  </si>
  <si>
    <t>4_12680824_A_C</t>
  </si>
  <si>
    <t>4_12680846_C_T</t>
  </si>
  <si>
    <t>4_12680897_A_C</t>
  </si>
  <si>
    <t>4_12681185_C_T</t>
  </si>
  <si>
    <t>4_12682305_C_A</t>
  </si>
  <si>
    <t>4_12682319_T_A</t>
  </si>
  <si>
    <t>4_12682704_A_G</t>
  </si>
  <si>
    <t>4_12682999_C_T</t>
  </si>
  <si>
    <t>4_12683107_G_A</t>
  </si>
  <si>
    <t>4_12683164_T_G</t>
  </si>
  <si>
    <t>4_12683374_C_T</t>
  </si>
  <si>
    <t>4_12683403_T_C</t>
  </si>
  <si>
    <t>4_12683442_T_C</t>
  </si>
  <si>
    <t>4_12683568_A_G</t>
  </si>
  <si>
    <t>4_12684062_T_C</t>
  </si>
  <si>
    <t>4_12684934_T_A</t>
  </si>
  <si>
    <t>4_12685913_C_T</t>
  </si>
  <si>
    <t>4_12686220_A_T</t>
  </si>
  <si>
    <t>4_12686221_C_T</t>
  </si>
  <si>
    <t>4_12687490_A_G</t>
  </si>
  <si>
    <t>4_12687580_A_G</t>
  </si>
  <si>
    <t>4_12687737_G_A</t>
  </si>
  <si>
    <t>4_12687789_T_A</t>
  </si>
  <si>
    <t>4_12687903_A_T</t>
  </si>
  <si>
    <t>4_12687999_A_G</t>
  </si>
  <si>
    <t>4_12688081_T_A</t>
  </si>
  <si>
    <t>4_12688473_A_T</t>
  </si>
  <si>
    <t>4_12688475_T_A</t>
  </si>
  <si>
    <t>4_12688495_T_G</t>
  </si>
  <si>
    <t>4_12689184_C_T</t>
  </si>
  <si>
    <t>4_12689796_A_G</t>
  </si>
  <si>
    <t>4_12689970_G_A</t>
  </si>
  <si>
    <t>4_12690540_G_T</t>
  </si>
  <si>
    <t>4_12691382_C_T</t>
  </si>
  <si>
    <t>4_12691630_T_A</t>
  </si>
  <si>
    <t>4_12691662_T_A</t>
  </si>
  <si>
    <t>4_12691676_A_C</t>
  </si>
  <si>
    <t>4_12691711_G_T</t>
  </si>
  <si>
    <t>4_12692006_C_T</t>
  </si>
  <si>
    <t>4_12692221_C_T</t>
  </si>
  <si>
    <t>4_12693005_T_A</t>
  </si>
  <si>
    <t>4_12693110_C_T</t>
  </si>
  <si>
    <t>4_12693332_T_C</t>
  </si>
  <si>
    <t>4_12693401_C_A</t>
  </si>
  <si>
    <t>4_12693413_G_A</t>
  </si>
  <si>
    <t>4_12693414_C_G</t>
  </si>
  <si>
    <t>4_12693460_C_T</t>
  </si>
  <si>
    <t>4_12693644_T_C</t>
  </si>
  <si>
    <t>4_12694441_A_G</t>
  </si>
  <si>
    <t>4_12694467_G_C</t>
  </si>
  <si>
    <t>4_12694847_A_G</t>
  </si>
  <si>
    <t>4_12694848_T_A</t>
  </si>
  <si>
    <t>4_12694884_C_T</t>
  </si>
  <si>
    <t>4_12695016_G_A</t>
  </si>
  <si>
    <t>4_12695633_T_A</t>
  </si>
  <si>
    <t>4_12695877_A_G</t>
  </si>
  <si>
    <t>4_12696132_C_T</t>
  </si>
  <si>
    <t>4_12696271_G_C</t>
  </si>
  <si>
    <t>4_12699169_A_G</t>
  </si>
  <si>
    <t>4_12699298_T_A</t>
  </si>
  <si>
    <t>4_12699311_G_A</t>
  </si>
  <si>
    <t>4_12699349_A_T</t>
  </si>
  <si>
    <t>4_12699364_T_G</t>
  </si>
  <si>
    <t>4_12699373_G_A</t>
  </si>
  <si>
    <t>4_12699382_T_C</t>
  </si>
  <si>
    <t>4_12699405_G_C</t>
  </si>
  <si>
    <t>4_12699500_A_G</t>
  </si>
  <si>
    <t>4_12699554_A_C</t>
  </si>
  <si>
    <t>4_12699579_A_G</t>
  </si>
  <si>
    <t>4_12699601_G_T</t>
  </si>
  <si>
    <t>4_12699619_C_T</t>
  </si>
  <si>
    <t>4_12699668_A_T</t>
  </si>
  <si>
    <t>4_12699669_T_A</t>
  </si>
  <si>
    <t>4_12699679_G_A</t>
  </si>
  <si>
    <t>4_12699692_T_C</t>
  </si>
  <si>
    <t>4_12699710_T_A</t>
  </si>
  <si>
    <t>4_12699852_A_T</t>
  </si>
  <si>
    <t>4_12699870_T_A</t>
  </si>
  <si>
    <t>4_12699885_T_G</t>
  </si>
  <si>
    <t>4_12699929_C_T</t>
  </si>
  <si>
    <t>4_12699983_C_T</t>
  </si>
  <si>
    <t>4_12700017_A_G</t>
  </si>
  <si>
    <t>4_12700080_G_A</t>
  </si>
  <si>
    <t>4_12700098_A_T</t>
  </si>
  <si>
    <t>4_12700126_C_T</t>
  </si>
  <si>
    <t>4_12700171_T_G</t>
  </si>
  <si>
    <t>4_12700293_G_A</t>
  </si>
  <si>
    <t>4_12700318_T_G</t>
  </si>
  <si>
    <t>4_12700331_A_T</t>
  </si>
  <si>
    <t>4_12700339_C_T</t>
  </si>
  <si>
    <t>4_12700584_A_G</t>
  </si>
  <si>
    <t>4_12700614_G_A</t>
  </si>
  <si>
    <t>4_12700790_G_A</t>
  </si>
  <si>
    <t>4_12700796_C_G</t>
  </si>
  <si>
    <t>4_12700810_C_T</t>
  </si>
  <si>
    <t>4_12700829_A_T</t>
  </si>
  <si>
    <t>4_12701008_G_A</t>
  </si>
  <si>
    <t>4_12701031_T_G</t>
  </si>
  <si>
    <t>4_12701036_A_G</t>
  </si>
  <si>
    <t>4_12702757_A_C</t>
  </si>
  <si>
    <t>4_12702974_G_C</t>
  </si>
  <si>
    <t>4_12703010_C_G</t>
  </si>
  <si>
    <t>4_12703372_C_T</t>
  </si>
  <si>
    <t>4_12703498_T_C</t>
  </si>
  <si>
    <t>4_12703902_T_G</t>
  </si>
  <si>
    <t>4_12704090_A_G</t>
  </si>
  <si>
    <t>4_12704594_G_T</t>
  </si>
  <si>
    <t>4_12704724_T_G</t>
  </si>
  <si>
    <t>4_12704879_A_C</t>
  </si>
  <si>
    <t>4_12704925_T_A</t>
  </si>
  <si>
    <t>4_12704926_A_C</t>
  </si>
  <si>
    <t>4_12704978_A_G</t>
  </si>
  <si>
    <t>4_12705157_T_G</t>
  </si>
  <si>
    <t>4_12705248_C_A</t>
  </si>
  <si>
    <t>4_12705558_G_A</t>
  </si>
  <si>
    <t>4_12705559_A_C</t>
  </si>
  <si>
    <t>4_12705678_T_C</t>
  </si>
  <si>
    <t>4_12706575_A_G</t>
  </si>
  <si>
    <t>4_12706638_C_T</t>
  </si>
  <si>
    <t>4_12706923_G_A</t>
  </si>
  <si>
    <t>4_12707242_C_T</t>
  </si>
  <si>
    <t>4_12707392_T_A</t>
  </si>
  <si>
    <t>4_12707504_T_A</t>
  </si>
  <si>
    <t>4_12707741_C_G</t>
  </si>
  <si>
    <t>4_12707744_T_C</t>
  </si>
  <si>
    <t>4_12708106_T_C</t>
  </si>
  <si>
    <t>4_12708390_G_A</t>
  </si>
  <si>
    <t>4_12708431_G_C</t>
  </si>
  <si>
    <t>4_12708520_C_A</t>
  </si>
  <si>
    <t>4_12708854_G_A</t>
  </si>
  <si>
    <t>4_12709007_A_T</t>
  </si>
  <si>
    <t>4_12709173_T_C</t>
  </si>
  <si>
    <t>4_12709592_A_G</t>
  </si>
  <si>
    <t>4_12710647_A_G</t>
  </si>
  <si>
    <t>4_12710681_A_C</t>
  </si>
  <si>
    <t>4_12710755_T_A</t>
  </si>
  <si>
    <t>4_12710887_A_G</t>
  </si>
  <si>
    <t>4_12712140_A_G</t>
  </si>
  <si>
    <t>4_12712245_A_G</t>
  </si>
  <si>
    <t>4_12712336_A_C</t>
  </si>
  <si>
    <t>4_12712531_C_A</t>
  </si>
  <si>
    <t>4_12712558_T_G</t>
  </si>
  <si>
    <t>4_12713017_C_A</t>
  </si>
  <si>
    <t>4_12714256_C_T</t>
  </si>
  <si>
    <t>4_12714273_T_C</t>
  </si>
  <si>
    <t>4_12714497_G_C</t>
  </si>
  <si>
    <t>4_12714576_C_A</t>
  </si>
  <si>
    <t>4_12714699_G_A</t>
  </si>
  <si>
    <t>4_12714716_A_C</t>
  </si>
  <si>
    <t>4_12714847_A_T</t>
  </si>
  <si>
    <t>4_12714930_T_C</t>
  </si>
  <si>
    <t>4_12715141_C_T</t>
  </si>
  <si>
    <t>4_12715167_A_G</t>
  </si>
  <si>
    <t>4_12715352_G_A</t>
  </si>
  <si>
    <t>4_12715367_T_C</t>
  </si>
  <si>
    <t>4_12715588_T_A</t>
  </si>
  <si>
    <t>4_12715605_G_C</t>
  </si>
  <si>
    <t>4_12715632_G_A</t>
  </si>
  <si>
    <t>4_12715679_A_G</t>
  </si>
  <si>
    <t>4_12715720_C_T</t>
  </si>
  <si>
    <t>4_12715945_T_C</t>
  </si>
  <si>
    <t>4_12716043_C_T</t>
  </si>
  <si>
    <t>4_12716138_G_A</t>
  </si>
  <si>
    <t>4_12716151_T_C</t>
  </si>
  <si>
    <t>4_12716158_C_T</t>
  </si>
  <si>
    <t>4_12716289_A_C</t>
  </si>
  <si>
    <t>4_12716387_G_A</t>
  </si>
  <si>
    <t>4_12716410_A_C</t>
  </si>
  <si>
    <t>4_12716608_T_C</t>
  </si>
  <si>
    <t>4_12716870_G_A</t>
  </si>
  <si>
    <t>4_12716900_G_A</t>
  </si>
  <si>
    <t>4_12716943_G_A</t>
  </si>
  <si>
    <t>4_12716945_C_T</t>
  </si>
  <si>
    <t>4_12717360_A_G</t>
  </si>
  <si>
    <t>4_12718324_G_A</t>
  </si>
  <si>
    <t>4_12718382_C_T</t>
  </si>
  <si>
    <t>4_12718429_A_G</t>
  </si>
  <si>
    <t>4_12718493_C_T</t>
  </si>
  <si>
    <t>4_12719108_T_C</t>
  </si>
  <si>
    <t>4_12719170_C_T</t>
  </si>
  <si>
    <t>4_12719177_T_A</t>
  </si>
  <si>
    <t>4_12719186_C_T</t>
  </si>
  <si>
    <t>4_12719188_C_G</t>
  </si>
  <si>
    <t>4_12719201_A_G</t>
  </si>
  <si>
    <t>4_12719225_T_C</t>
  </si>
  <si>
    <t>4_12719465_A_G</t>
  </si>
  <si>
    <t>4_12719640_G_A</t>
  </si>
  <si>
    <t>4_12719659_C_T</t>
  </si>
  <si>
    <t>4_12720794_C_T</t>
  </si>
  <si>
    <t>4_12720815_T_C</t>
  </si>
  <si>
    <t>4_12722233_C_T</t>
  </si>
  <si>
    <t>4_12722289_G_A</t>
  </si>
  <si>
    <t>4_12722360_C_T</t>
  </si>
  <si>
    <t>4_12722561_A_G</t>
  </si>
  <si>
    <t>4_12722634_C_A</t>
  </si>
  <si>
    <t>4_12722698_C_T</t>
  </si>
  <si>
    <t>4_12722823_T_C</t>
  </si>
  <si>
    <t>4_12722824_A_T</t>
  </si>
  <si>
    <t>4_12723279_T_C</t>
  </si>
  <si>
    <t>4_12723823_G_A</t>
  </si>
  <si>
    <t>4_12724204_G_A</t>
  </si>
  <si>
    <t>4_12724254_G_A</t>
  </si>
  <si>
    <t>4_12726970_G_A</t>
  </si>
  <si>
    <t>4_12727080_T_C</t>
  </si>
  <si>
    <t>4_12727091_C_T</t>
  </si>
  <si>
    <t>4_12727135_G_A</t>
  </si>
  <si>
    <t>4_12727476_C_T</t>
  </si>
  <si>
    <t>4_12727954_A_G</t>
  </si>
  <si>
    <t>4_12727985_T_C</t>
  </si>
  <si>
    <t>4_12728121_C_T</t>
  </si>
  <si>
    <t>4_12728281_G_A</t>
  </si>
  <si>
    <t>4_12728324_C_T</t>
  </si>
  <si>
    <t>4_12728349_C_T</t>
  </si>
  <si>
    <t>4_12728769_C_T</t>
  </si>
  <si>
    <t>4_12728842_A_G</t>
  </si>
  <si>
    <t>4_12728945_T_C</t>
  </si>
  <si>
    <t>4_12740033_T_G</t>
  </si>
  <si>
    <t>4_12743216_G_A</t>
  </si>
  <si>
    <t>4_12743224_T_C</t>
  </si>
  <si>
    <t>4_12743369_T_A</t>
  </si>
  <si>
    <t>4_12743470_A_G</t>
  </si>
  <si>
    <t>4_12743578_C_T</t>
  </si>
  <si>
    <t>4_12743865_A_G</t>
  </si>
  <si>
    <t>4_12743866_T_G</t>
  </si>
  <si>
    <t>4_12743985_A_G</t>
  </si>
  <si>
    <t>4_12744000_A_G</t>
  </si>
  <si>
    <t>4_12744026_T_C</t>
  </si>
  <si>
    <t>4_12744306_C_G</t>
  </si>
  <si>
    <t>4_12744375_G_A</t>
  </si>
  <si>
    <t>4_12744638_G_A</t>
  </si>
  <si>
    <t>4_12744751_A_G</t>
  </si>
  <si>
    <t>4_12744755_G_A</t>
  </si>
  <si>
    <t>4_12744757_G_A</t>
  </si>
  <si>
    <t>4_12744852_T_C</t>
  </si>
  <si>
    <t>4_12744866_G_A</t>
  </si>
  <si>
    <t>4_12744925_A_G</t>
  </si>
  <si>
    <t>4_12744928_G_A</t>
  </si>
  <si>
    <t>4_12745146_C_T</t>
  </si>
  <si>
    <t>4_12745344_T_C</t>
  </si>
  <si>
    <t>4_12747253_T_A</t>
  </si>
  <si>
    <t>4_12747973_A_T</t>
  </si>
  <si>
    <t>4_12748400_T_C</t>
  </si>
  <si>
    <t>4_12749544_A_G</t>
  </si>
  <si>
    <t>4_12750622_A_T</t>
  </si>
  <si>
    <t>4_12751075_C_T</t>
  </si>
  <si>
    <t>4_12751873_A_C</t>
  </si>
  <si>
    <t>4_12754101_A_G</t>
  </si>
  <si>
    <t>4_12755844_T_C</t>
  </si>
  <si>
    <t>4_12757507_G_T</t>
  </si>
  <si>
    <t>4_12757810_G_A</t>
  </si>
  <si>
    <t>4_12759593_T_G</t>
  </si>
  <si>
    <t>4_12759855_A_G</t>
  </si>
  <si>
    <t>4_12761385_C_T</t>
  </si>
  <si>
    <t>4_12761386_C_T</t>
  </si>
  <si>
    <t>4_12762105_G_A</t>
  </si>
  <si>
    <t>4_12762390_C_T</t>
  </si>
  <si>
    <t>4_12762397_T_G</t>
  </si>
  <si>
    <t>4_12762423_T_C</t>
  </si>
  <si>
    <t>4_12762653_T_G</t>
  </si>
  <si>
    <t>4_12763465_T_G</t>
  </si>
  <si>
    <t>4_12763752_G_A</t>
  </si>
  <si>
    <t>4_12764921_G_C</t>
  </si>
  <si>
    <t>4_12765143_T_A</t>
  </si>
  <si>
    <t>4_12765175_C_T</t>
  </si>
  <si>
    <t>4_12765545_A_G</t>
  </si>
  <si>
    <t>4_12766070_G_A</t>
  </si>
  <si>
    <t>4_12766431_T_C</t>
  </si>
  <si>
    <t>4_12766625_C_T</t>
  </si>
  <si>
    <t>4_12767219_A_T</t>
  </si>
  <si>
    <t>4_12767397_G_A</t>
  </si>
  <si>
    <t>4_12767414_C_A</t>
  </si>
  <si>
    <t>4_12767502_A_T</t>
  </si>
  <si>
    <t>4_12767510_C_A</t>
  </si>
  <si>
    <t>4_12767896_A_G</t>
  </si>
  <si>
    <t>4_12774342_T_A</t>
  </si>
  <si>
    <t>4_12775287_C_G</t>
  </si>
  <si>
    <t>4_12776651_A_C</t>
  </si>
  <si>
    <t>4_12953012_G_A</t>
  </si>
  <si>
    <t>4_12953231_G_A</t>
  </si>
  <si>
    <t>4_12977722_C_T</t>
  </si>
  <si>
    <t>4_12977732_C_T</t>
  </si>
  <si>
    <t>4_12977763_C_T</t>
  </si>
  <si>
    <t>4_12977767_C_T</t>
  </si>
  <si>
    <t>4_12982667_A_G</t>
  </si>
  <si>
    <t>4_13003844_T_A</t>
  </si>
  <si>
    <t>4_13569995</t>
    <phoneticPr fontId="1" type="noConversion"/>
  </si>
  <si>
    <t>4_13569995</t>
  </si>
  <si>
    <t>4_13612585</t>
  </si>
  <si>
    <t>4_13653333</t>
    <phoneticPr fontId="1" type="noConversion"/>
  </si>
  <si>
    <t>4_13850492_G_C</t>
  </si>
  <si>
    <t>4_14619663</t>
  </si>
  <si>
    <t>4_14677595_G_A</t>
  </si>
  <si>
    <t>4_14677607_A_T</t>
  </si>
  <si>
    <t>5_4585914_A_G</t>
  </si>
  <si>
    <t>6157161|F|0-56:G&gt;A-56:G&gt;A</t>
  </si>
  <si>
    <t>5_5933416_C_T</t>
  </si>
  <si>
    <t>5_5965603_G_C</t>
  </si>
  <si>
    <t>5_6067224_C_T</t>
  </si>
  <si>
    <t>5_6670248_T_A</t>
  </si>
  <si>
    <t>5_8032422_G_A</t>
  </si>
  <si>
    <t>5_8032473_T_A</t>
  </si>
  <si>
    <t>5_8033492_C_A</t>
  </si>
  <si>
    <t>6_9196242_C_G</t>
  </si>
  <si>
    <t>6_9196263_C_G</t>
  </si>
  <si>
    <t>6_9196278_C_G</t>
  </si>
  <si>
    <t>6_9196735_A_G</t>
  </si>
  <si>
    <t>6_9196977_C_A</t>
  </si>
  <si>
    <t>6_9197145_G_A</t>
  </si>
  <si>
    <t>6_9197958_C_T</t>
  </si>
  <si>
    <t>6_9198158_A_C</t>
  </si>
  <si>
    <t>6_9198558_C_G</t>
  </si>
  <si>
    <t>6_9199375_G_C</t>
  </si>
  <si>
    <t>6_9199644_G_A</t>
  </si>
  <si>
    <t>6_9199645_G_A</t>
  </si>
  <si>
    <t>6_9200656_G_C</t>
  </si>
  <si>
    <t>6_9243472_T_C</t>
  </si>
  <si>
    <t>7_13260324_G_A</t>
  </si>
  <si>
    <t>7_15077823_G_A</t>
  </si>
  <si>
    <t>7_16915485_A_G</t>
  </si>
  <si>
    <t>10_3962989_C_T</t>
  </si>
  <si>
    <t>10_4267109_G_A</t>
  </si>
  <si>
    <t>10_4267135_C_T</t>
  </si>
  <si>
    <t>10_4267175_G_A</t>
  </si>
  <si>
    <t>10_4267186_C_G</t>
  </si>
  <si>
    <t>1_4041872_G_A</t>
  </si>
  <si>
    <t>1_4045860_T_G</t>
  </si>
  <si>
    <t>4_14677693_A_G</t>
  </si>
  <si>
    <t>4_14677782_C_G</t>
  </si>
  <si>
    <t>4_14680156_G_C</t>
  </si>
  <si>
    <t>4_14680227_T_G</t>
  </si>
  <si>
    <t>4_14868161</t>
    <phoneticPr fontId="1" type="noConversion"/>
  </si>
  <si>
    <t>9_780216_G_A</t>
  </si>
  <si>
    <t>S9_2808918</t>
  </si>
  <si>
    <t>11_4591323_A_G</t>
  </si>
  <si>
    <t>4_14874213_C_T</t>
  </si>
  <si>
    <t>4_14874346_T_A</t>
  </si>
  <si>
    <t>4_14876708_A_G</t>
  </si>
  <si>
    <t>5_8036391_G_C</t>
  </si>
  <si>
    <t>1_7366932_C_T</t>
  </si>
  <si>
    <t>S1_7517183</t>
  </si>
  <si>
    <t>1_7899716</t>
    <phoneticPr fontId="1" type="noConversion"/>
  </si>
  <si>
    <t>1_9060887</t>
    <phoneticPr fontId="1" type="noConversion"/>
  </si>
  <si>
    <t>1_11948708</t>
  </si>
  <si>
    <t>1_12063422</t>
  </si>
  <si>
    <t>1_12063422</t>
    <phoneticPr fontId="1" type="noConversion"/>
  </si>
  <si>
    <t>S1_13315197</t>
  </si>
  <si>
    <t>1_14740874</t>
    <phoneticPr fontId="1" type="noConversion"/>
  </si>
  <si>
    <t>1_17849230_G_T</t>
  </si>
  <si>
    <t>1_17885582_G_T</t>
  </si>
  <si>
    <t>1_17885618_A_G</t>
  </si>
  <si>
    <t>1_17911779_T_C</t>
  </si>
  <si>
    <t>S1_23992177</t>
  </si>
  <si>
    <t>1_24527235_C_A</t>
  </si>
  <si>
    <t>S1_33479087</t>
  </si>
  <si>
    <t>S1_33479088</t>
  </si>
  <si>
    <t>S1_34950467</t>
  </si>
  <si>
    <t>S1_34950474</t>
  </si>
  <si>
    <t>S1_34950502</t>
  </si>
  <si>
    <t>1_35499193_G_A</t>
  </si>
  <si>
    <t>1_35504822_C_T</t>
  </si>
  <si>
    <t>1_35509976_A_G</t>
  </si>
  <si>
    <t>1_35510923_A_G</t>
  </si>
  <si>
    <t>1_35515097_A_G</t>
  </si>
  <si>
    <t>1_35515161_A_G</t>
  </si>
  <si>
    <t>1_35515166_G_A</t>
  </si>
  <si>
    <t>1_35515220_C_T</t>
  </si>
  <si>
    <t>1_35516946_T_C</t>
  </si>
  <si>
    <t>1_35518232_T_C</t>
  </si>
  <si>
    <t>2_5935179</t>
    <phoneticPr fontId="1" type="noConversion"/>
  </si>
  <si>
    <t>2_5972317</t>
    <phoneticPr fontId="1" type="noConversion"/>
  </si>
  <si>
    <t>3_2179484_G_A</t>
  </si>
  <si>
    <t>3_2179931_C_A</t>
  </si>
  <si>
    <t>3_2813253</t>
  </si>
  <si>
    <t>4_14877446_T_C</t>
  </si>
  <si>
    <t>4_14877453_A_C</t>
  </si>
  <si>
    <t>4_14877456_G_A</t>
  </si>
  <si>
    <t>4_14877457_G_A</t>
  </si>
  <si>
    <t>4_14877472_T_G</t>
  </si>
  <si>
    <t>4_14878273_T_C</t>
  </si>
  <si>
    <t>4_14878278_A_G</t>
  </si>
  <si>
    <t>4_14878290_C_G</t>
  </si>
  <si>
    <t>4_14878307_T_C</t>
  </si>
  <si>
    <t>4_14878326_C_A</t>
  </si>
  <si>
    <t>4_14878330_C_A</t>
  </si>
  <si>
    <t>4_14878392_G_A</t>
  </si>
  <si>
    <t>4_14878516_T_G</t>
  </si>
  <si>
    <t>4_14878520_T_G</t>
  </si>
  <si>
    <t>4_14878531_C_T</t>
  </si>
  <si>
    <t>4_14878567_T_C</t>
  </si>
  <si>
    <t>4_14878573_T_G</t>
  </si>
  <si>
    <t>4_14878612_T_C</t>
  </si>
  <si>
    <t>4_14878613_G_A</t>
  </si>
  <si>
    <t>4_14878639_A_T</t>
  </si>
  <si>
    <t>4_14878705_A_G</t>
  </si>
  <si>
    <t>4_14878712_A_G</t>
  </si>
  <si>
    <t>4_14878716_A_T</t>
  </si>
  <si>
    <t>4_14878783_T_C</t>
  </si>
  <si>
    <t>4_14878795_C_T</t>
  </si>
  <si>
    <t>4_14878812_G_A</t>
  </si>
  <si>
    <t>4_14878825_G_A</t>
  </si>
  <si>
    <t>4_14878855_T_C</t>
  </si>
  <si>
    <t>4_14878962_G_A</t>
  </si>
  <si>
    <t>4_14879004_T_A</t>
  </si>
  <si>
    <t>7_16915617_A_G</t>
  </si>
  <si>
    <t>7_16915725_T_C</t>
  </si>
  <si>
    <t>7_16915744_C_T</t>
  </si>
  <si>
    <t>7_16917773_A_C</t>
  </si>
  <si>
    <t>7_16918347_C_A</t>
  </si>
  <si>
    <t>8_8564178_G_A</t>
  </si>
  <si>
    <t>S9_2808960</t>
  </si>
  <si>
    <t>10_4267219_G_A</t>
  </si>
  <si>
    <t>11_4592706_T_A</t>
  </si>
  <si>
    <t>1_35519046_G_A</t>
  </si>
  <si>
    <t>4_14879029_G_A</t>
  </si>
  <si>
    <t>4_14879048_G_C</t>
  </si>
  <si>
    <t>4_14879069_G_T</t>
  </si>
  <si>
    <t>4_14879073_C_A</t>
  </si>
  <si>
    <t>4_14879076_C_T</t>
  </si>
  <si>
    <t>4_14879085_A_G</t>
  </si>
  <si>
    <t>4_14879116_C_A</t>
  </si>
  <si>
    <t>4_14879122_G_A</t>
  </si>
  <si>
    <t>4_14879145_A_G</t>
  </si>
  <si>
    <t>4_14879170_C_T</t>
  </si>
  <si>
    <t>4_14879172_A_G</t>
  </si>
  <si>
    <t>4_14879184_T_A</t>
  </si>
  <si>
    <t>4_14879206_T_C</t>
  </si>
  <si>
    <t>4_14879215_A_G</t>
  </si>
  <si>
    <t>4_14879230_T_A</t>
  </si>
  <si>
    <t>4_14879231_C_G</t>
  </si>
  <si>
    <t>6_15558972_T_C</t>
  </si>
  <si>
    <t>6_17488749</t>
    <phoneticPr fontId="1" type="noConversion"/>
  </si>
  <si>
    <t>8_12093506_C_T</t>
  </si>
  <si>
    <t>8_12130946_C_T</t>
  </si>
  <si>
    <t>1_35519103_G_C</t>
  </si>
  <si>
    <t>1_35522513_G_A</t>
  </si>
  <si>
    <t>1_35522845_A_G</t>
  </si>
  <si>
    <t>1_35523257_C_A</t>
  </si>
  <si>
    <t>1_35523331_A_T</t>
  </si>
  <si>
    <t>1_35525040_A_G</t>
  </si>
  <si>
    <t>1_35525480_G_C</t>
  </si>
  <si>
    <t>1_35525572_A_G</t>
  </si>
  <si>
    <t>1_35525578_C_T</t>
  </si>
  <si>
    <t>1_35525589_A_G</t>
  </si>
  <si>
    <t>1_35526682_T_C</t>
  </si>
  <si>
    <t>1_35526823_T_C</t>
  </si>
  <si>
    <t>1_35528423_T_C</t>
  </si>
  <si>
    <t>1_35528724_A_G</t>
  </si>
  <si>
    <t>1_35529080_C_T</t>
  </si>
  <si>
    <t>1_35529114_C_G</t>
  </si>
  <si>
    <t>1_35529362_C_T</t>
  </si>
  <si>
    <t>1_35529384_T_C</t>
  </si>
  <si>
    <t>1_35529435_A_G</t>
  </si>
  <si>
    <t>1_35529456_T_C</t>
  </si>
  <si>
    <t>1_35532221_A_G</t>
  </si>
  <si>
    <t>1_35537300_G_A</t>
  </si>
  <si>
    <t>1_35537561_C_T</t>
  </si>
  <si>
    <t>1_35537564_A_G</t>
  </si>
  <si>
    <t>1_35537697_C_T</t>
  </si>
  <si>
    <t>1_35537775_G_C</t>
  </si>
  <si>
    <t>1_35537998_G_T</t>
  </si>
  <si>
    <t>1_35538009_A_G</t>
  </si>
  <si>
    <t>1_35538094_G_A</t>
  </si>
  <si>
    <t>1_35538275_G_A</t>
  </si>
  <si>
    <t>1_35538330_G_A</t>
  </si>
  <si>
    <t>1_35539026_G_C</t>
  </si>
  <si>
    <t>1_35544782_A_G</t>
  </si>
  <si>
    <t>1_35546920_C_A</t>
  </si>
  <si>
    <t>1_35553307_C_T</t>
  </si>
  <si>
    <t>1_35556181_T_C</t>
  </si>
  <si>
    <t>3_3913253</t>
  </si>
  <si>
    <t>3_5678659_A_T</t>
  </si>
  <si>
    <t>3_5678661_A_T</t>
  </si>
  <si>
    <t>S3_7458210</t>
  </si>
  <si>
    <t>4_14879261_T_C</t>
  </si>
  <si>
    <t>4_14891360_A_G</t>
  </si>
  <si>
    <t>4_14892239_T_C</t>
  </si>
  <si>
    <t>4_14892252_A_C</t>
  </si>
  <si>
    <t>4_14892265_C_T</t>
  </si>
  <si>
    <t>4_14892445_G_A</t>
  </si>
  <si>
    <t>4_14893992_G_C</t>
  </si>
  <si>
    <t>4_14893995_A_G</t>
  </si>
  <si>
    <t>4_14894513_C_G</t>
  </si>
  <si>
    <t>4_14897251_G_A</t>
  </si>
  <si>
    <t>5_8036688_T_C</t>
  </si>
  <si>
    <t>6_19185116_G_A</t>
  </si>
  <si>
    <t>10_4267250_C_G</t>
  </si>
  <si>
    <t>10_4267276_C_A</t>
  </si>
  <si>
    <t>10_6749401_G_C</t>
  </si>
  <si>
    <t>10_6749409_C_T</t>
  </si>
  <si>
    <t>10_6749413_G_A</t>
  </si>
  <si>
    <t>10_11806826_A_C</t>
  </si>
  <si>
    <t>10_12522105_A_G</t>
  </si>
  <si>
    <t>11_4596229_T_A</t>
  </si>
  <si>
    <t>4_14897596_G_C</t>
  </si>
  <si>
    <t>4_14898565_A_G</t>
  </si>
  <si>
    <t>4_14900984_T_C</t>
  </si>
  <si>
    <t>4_14901049_T_C</t>
  </si>
  <si>
    <t>4_14901210_A_G</t>
  </si>
  <si>
    <t>4_14901246_A_G</t>
  </si>
  <si>
    <t>4_14903689_T_C</t>
  </si>
  <si>
    <t>4_14918878_G_C</t>
  </si>
  <si>
    <t>4_14919700_A_C</t>
  </si>
  <si>
    <t>4_14924354_A_G</t>
  </si>
  <si>
    <t>4_14924358_G_C</t>
  </si>
  <si>
    <t>4_14925002_G_A</t>
  </si>
  <si>
    <t>4_14925059_T_C</t>
  </si>
  <si>
    <t>4_14925243_A_G</t>
  </si>
  <si>
    <t>4_14925360_A_G</t>
  </si>
  <si>
    <t>4_14926032_T_C</t>
  </si>
  <si>
    <t>4_14926042_T_C</t>
  </si>
  <si>
    <t>4_14926054_A_G</t>
  </si>
  <si>
    <t>4_14926069_T_C</t>
  </si>
  <si>
    <t>4_14926095_A_G</t>
  </si>
  <si>
    <t>4_14927344_A_T</t>
  </si>
  <si>
    <t>4_14927438_T_A</t>
  </si>
  <si>
    <t>4_14928153_G_A</t>
  </si>
  <si>
    <t>4_14928211_G_A</t>
  </si>
  <si>
    <t>4_14928302_T_C</t>
  </si>
  <si>
    <t>4_14928374_T_C</t>
  </si>
  <si>
    <t>4_14929655_T_C</t>
  </si>
  <si>
    <t>4_14929803_T_C</t>
  </si>
  <si>
    <t>4_14930023_A_G</t>
  </si>
  <si>
    <t>4_14930092_C_T</t>
  </si>
  <si>
    <t>4_14931791_A_G</t>
  </si>
  <si>
    <t>4_14932313_T_C</t>
  </si>
  <si>
    <t>4_14932675_T_C</t>
  </si>
  <si>
    <t>4_14932686_A_G</t>
  </si>
  <si>
    <t>4_14933258_T_C</t>
  </si>
  <si>
    <t>4_14933873_A_T</t>
  </si>
  <si>
    <t>4_14934087_A_T</t>
  </si>
  <si>
    <t>4_14934571_C_T</t>
  </si>
  <si>
    <t>4_14934589_C_T</t>
  </si>
  <si>
    <t>4_14934629_A_G</t>
  </si>
  <si>
    <t>4_14942293_A_C</t>
  </si>
  <si>
    <t>4_14952677_A_G</t>
  </si>
  <si>
    <t>4_14953481_T_C</t>
  </si>
  <si>
    <t>4_14953511_C_G</t>
  </si>
  <si>
    <t>4_14954220_C_T</t>
  </si>
  <si>
    <t>4_14955107_G_T</t>
  </si>
  <si>
    <t>4_14955715_T_A</t>
  </si>
  <si>
    <t>4_14956863_G_A</t>
  </si>
  <si>
    <t>4_14960115_A_C</t>
  </si>
  <si>
    <t>4_14960396_C_T</t>
  </si>
  <si>
    <t>4_14961130_T_A</t>
  </si>
  <si>
    <t>4_15024729_G_A</t>
  </si>
  <si>
    <t>4_15026948_C_G</t>
  </si>
  <si>
    <t>4_15027868_A_C</t>
  </si>
  <si>
    <t>4_15028442_T_G</t>
  </si>
  <si>
    <t>4_15034450_T_C</t>
  </si>
  <si>
    <t>4_15053317_A_G</t>
  </si>
  <si>
    <t>4_15053527_A_G</t>
  </si>
  <si>
    <t>4_15058776_A_C</t>
  </si>
  <si>
    <t>4_15063815_G_A</t>
  </si>
  <si>
    <t>4_15067963_G_A</t>
  </si>
  <si>
    <t>4_15096879_T_C</t>
  </si>
  <si>
    <t>4_15103091_A_G</t>
  </si>
  <si>
    <t>4_15120804_A_C</t>
  </si>
  <si>
    <t>4_15129956_T_A</t>
  </si>
  <si>
    <t>4_15149789_T_G</t>
  </si>
  <si>
    <t>4_15182078_T_C</t>
  </si>
  <si>
    <t>4_15183917_A_G</t>
  </si>
  <si>
    <t>4_15187061_A_G</t>
  </si>
  <si>
    <t>4_15200264_G_C</t>
  </si>
  <si>
    <t>4_15222023_T_C</t>
  </si>
  <si>
    <t>4_15261176_G_C</t>
  </si>
  <si>
    <t>4_15270834_A_G</t>
  </si>
  <si>
    <t>4_15270851_C_T</t>
  </si>
  <si>
    <t>4_15270872_A_G</t>
  </si>
  <si>
    <t>4_15271241_C_T</t>
  </si>
  <si>
    <t>4_15318991_T_A</t>
  </si>
  <si>
    <t>4_15329554_A_C</t>
  </si>
  <si>
    <t>4_15329555_A_T</t>
  </si>
  <si>
    <t>4_15329585_C_G</t>
  </si>
  <si>
    <t>4_15482743_A_G</t>
  </si>
  <si>
    <t>4_15782266_C_T</t>
  </si>
  <si>
    <t>4_15916938_A_T</t>
  </si>
  <si>
    <t>4_15929185_G_A</t>
  </si>
  <si>
    <t>4_15929425_A_G</t>
  </si>
  <si>
    <t>4_15929433_G_A</t>
  </si>
  <si>
    <t>4_15934692_T_A</t>
  </si>
  <si>
    <t>4_15958466_G_A</t>
  </si>
  <si>
    <t>4_15972362_G_A</t>
  </si>
  <si>
    <t>4_15979792_T_C</t>
  </si>
  <si>
    <t>4_15987889_C_T</t>
  </si>
  <si>
    <t>4_15988222_C_T</t>
  </si>
  <si>
    <t>4_15988273_G_A</t>
  </si>
  <si>
    <t>4_15988384_A_G</t>
  </si>
  <si>
    <t>4_15989597_C_A</t>
  </si>
  <si>
    <t>4_16032160_C_T</t>
  </si>
  <si>
    <t>4_16044095_A_C</t>
  </si>
  <si>
    <t>4_16061161_C_A</t>
  </si>
  <si>
    <t>4_16061162_A_C</t>
  </si>
  <si>
    <t>4_16061942_G_A</t>
  </si>
  <si>
    <t>4_16104011_C_T</t>
  </si>
  <si>
    <t>4_16112898_T_G</t>
  </si>
  <si>
    <t>4_16127826_G_A</t>
  </si>
  <si>
    <t>4_16130172_G_A</t>
  </si>
  <si>
    <t>4_16150570_T_C</t>
  </si>
  <si>
    <t>4_16153096_C_T</t>
  </si>
  <si>
    <t>4_16153103_C_T</t>
  </si>
  <si>
    <t>4_16156100_C_A</t>
  </si>
  <si>
    <t>4_16161992_T_C</t>
  </si>
  <si>
    <t>4_16166528_G_A</t>
  </si>
  <si>
    <t>4_16190419_A_T</t>
  </si>
  <si>
    <t>4_16194243_G_T</t>
  </si>
  <si>
    <t>4_16204688_T_A</t>
  </si>
  <si>
    <t>4_16206560_C_T</t>
  </si>
  <si>
    <t>4_16206658_G_A</t>
  </si>
  <si>
    <t>4_16206697_T_C</t>
  </si>
  <si>
    <t>4_16208940_G_A</t>
  </si>
  <si>
    <t>4_16209201_G_A</t>
  </si>
  <si>
    <t>4_16209276_C_T</t>
  </si>
  <si>
    <t>4_16209319_G_A</t>
  </si>
  <si>
    <t>4_16209672_T_C</t>
  </si>
  <si>
    <t>4_16210846_C_T</t>
  </si>
  <si>
    <t>4_16212266_G_A</t>
  </si>
  <si>
    <t>7_16918679_A_G</t>
  </si>
  <si>
    <t>7_16922707_G_A</t>
  </si>
  <si>
    <t>7_16922963_T_C</t>
  </si>
  <si>
    <t>7_16928381_G_T</t>
  </si>
  <si>
    <t>7_16928772_G_A</t>
  </si>
  <si>
    <t>7_16928833_A_C</t>
  </si>
  <si>
    <t>7_16928837_G_A</t>
  </si>
  <si>
    <t>7_16929109_G_C</t>
  </si>
  <si>
    <t>7_16929364_G_A</t>
  </si>
  <si>
    <t>7_16939911_T_A</t>
  </si>
  <si>
    <t>7_16941006_A_T</t>
  </si>
  <si>
    <t>7_16941039_C_A</t>
  </si>
  <si>
    <t>7_16943458_T_C</t>
  </si>
  <si>
    <t>7_16943475_A_G</t>
  </si>
  <si>
    <t>7_16943557_A_G</t>
  </si>
  <si>
    <t>7_16943820_C_T</t>
  </si>
  <si>
    <t>7_16944106_A_G</t>
  </si>
  <si>
    <t>7_16944253_G_A</t>
  </si>
  <si>
    <t>7_16944682_T_C</t>
  </si>
  <si>
    <t>7_16945147_G_A</t>
  </si>
  <si>
    <t>7_16949103_T_C</t>
  </si>
  <si>
    <t>7_16949173_C_T</t>
  </si>
  <si>
    <t>1_35556371_C_T</t>
  </si>
  <si>
    <t>1_35556806_C_T</t>
  </si>
  <si>
    <t>1_35556913_C_T</t>
  </si>
  <si>
    <t>1_35557275_C_T</t>
  </si>
  <si>
    <t>1_35557343_G_A</t>
  </si>
  <si>
    <t>1_35557473_A_G</t>
  </si>
  <si>
    <t>1_35568433_T_A</t>
  </si>
  <si>
    <t>1_35572756_A_T</t>
  </si>
  <si>
    <t>1_35572777_A_C</t>
  </si>
  <si>
    <t>1_35572846_C_T</t>
  </si>
  <si>
    <t>1_35572855_T_C</t>
  </si>
  <si>
    <t>1_35572898_G_A</t>
  </si>
  <si>
    <t>1_35572929_A_C</t>
  </si>
  <si>
    <t>1_35573011_T_C</t>
  </si>
  <si>
    <t>1_35573046_T_C</t>
  </si>
  <si>
    <t>1_35573913_C_G</t>
  </si>
  <si>
    <t>1_35574128_C_T</t>
  </si>
  <si>
    <t>1_35574155_G_A</t>
  </si>
  <si>
    <t>1_35574181_T_A</t>
  </si>
  <si>
    <t>1_35574191_C_T</t>
  </si>
  <si>
    <t>1_35574195_C_T</t>
  </si>
  <si>
    <t>1_35574232_C_T</t>
  </si>
  <si>
    <t>1_35574246_C_T</t>
  </si>
  <si>
    <t>1_35574333_A_G</t>
  </si>
  <si>
    <t>1_35574379_G_A</t>
  </si>
  <si>
    <t>1_35574383_A_G</t>
  </si>
  <si>
    <t>1_35574422_G_A</t>
  </si>
  <si>
    <t>1_35574653_G_A</t>
  </si>
  <si>
    <t>1_35574708_A_G</t>
  </si>
  <si>
    <t>1_35574742_C_T</t>
  </si>
  <si>
    <t>1_35583863_C_T</t>
  </si>
  <si>
    <t>1_35584002_C_A</t>
  </si>
  <si>
    <t>1_35584183_A_G</t>
  </si>
  <si>
    <t>1_35584342_G_A</t>
  </si>
  <si>
    <t>1_35584626_T_C</t>
  </si>
  <si>
    <t>1_35584670_T_C</t>
  </si>
  <si>
    <t>1_35584830_C_T</t>
  </si>
  <si>
    <t>1_35584956_A_G</t>
  </si>
  <si>
    <t>1_35585130_G_A</t>
  </si>
  <si>
    <t>1_35586095_G_A</t>
  </si>
  <si>
    <t>1_35586152_T_C</t>
  </si>
  <si>
    <t>1_35586930_A_T</t>
  </si>
  <si>
    <t>1_35587904_T_C</t>
  </si>
  <si>
    <t>1_35588631_A_C</t>
  </si>
  <si>
    <t>1_35588641_A_G</t>
  </si>
  <si>
    <t>1_35589410_C_A</t>
  </si>
  <si>
    <t>1_35590546_T_C</t>
  </si>
  <si>
    <t>1_35590596_A_G</t>
  </si>
  <si>
    <t>1_35590689_C_A</t>
  </si>
  <si>
    <t>1_35595852_A_G</t>
  </si>
  <si>
    <t>1_35597273_C_G</t>
  </si>
  <si>
    <t>1_35597344_C_T</t>
  </si>
  <si>
    <t>1_35597363_A_G</t>
  </si>
  <si>
    <t>1_35597834_T_G</t>
  </si>
  <si>
    <t>1_35598308_C_T</t>
  </si>
  <si>
    <t>1_35599079_A_T</t>
  </si>
  <si>
    <t>1_35601924_G_A</t>
  </si>
  <si>
    <t>1_35602600_G_A</t>
  </si>
  <si>
    <t>1_35602624_C_T</t>
  </si>
  <si>
    <t>1_35602926_C_T</t>
  </si>
  <si>
    <t>1_35602992_T_G</t>
  </si>
  <si>
    <t>1_35603472_T_C</t>
  </si>
  <si>
    <t>1_35603678_A_G</t>
  </si>
  <si>
    <t>1_35603806_A_G</t>
  </si>
  <si>
    <t>1_35606120_G_A</t>
  </si>
  <si>
    <t>1_35607737_G_C</t>
  </si>
  <si>
    <t>1_35607895_C_T</t>
  </si>
  <si>
    <t>1_35608285_C_G</t>
  </si>
  <si>
    <t>1_35608292_G_A</t>
  </si>
  <si>
    <t>1_35608497_C_T</t>
  </si>
  <si>
    <t>1_35608661_C_T</t>
  </si>
  <si>
    <t>1_35608760_T_C</t>
  </si>
  <si>
    <t>2_6041359</t>
  </si>
  <si>
    <t>S3_7575781</t>
  </si>
  <si>
    <t>6201291|F|0-14:A&gt;C-14:A&gt;C</t>
  </si>
  <si>
    <t>4_16212499_A_G</t>
  </si>
  <si>
    <t>4_16212854_G_A</t>
  </si>
  <si>
    <t>4_16214161_C_T</t>
  </si>
  <si>
    <t>4_16218838_A_C</t>
  </si>
  <si>
    <t>4_16220141_A_T</t>
  </si>
  <si>
    <t>4_16220323_C_G</t>
  </si>
  <si>
    <t>4_16292055_A_C</t>
  </si>
  <si>
    <t>4_16306759_C_A</t>
  </si>
  <si>
    <t>4_16306760_A_C</t>
  </si>
  <si>
    <t>4_16319313_A_G</t>
  </si>
  <si>
    <t>4_16319533_C_T</t>
  </si>
  <si>
    <t>4_16324223_C_T</t>
  </si>
  <si>
    <t>4_16324314_G_A</t>
  </si>
  <si>
    <t>4_16324592_C_T</t>
  </si>
  <si>
    <t>4_16326521_G_A</t>
  </si>
  <si>
    <t>4_16331741_C_G</t>
  </si>
  <si>
    <t>4_16347007_G_T</t>
  </si>
  <si>
    <t>4_16347011_C_T</t>
  </si>
  <si>
    <t>4_16347730_T_A</t>
  </si>
  <si>
    <t>4_16347734_A_T</t>
  </si>
  <si>
    <t>4_16347742_G_A</t>
  </si>
  <si>
    <t>4_16347824_G_A</t>
  </si>
  <si>
    <t>4_16348051_C_T</t>
  </si>
  <si>
    <t>4_16348054_C_G</t>
  </si>
  <si>
    <t>4_16348840_C_T</t>
  </si>
  <si>
    <t>4_16349428_A_G</t>
  </si>
  <si>
    <t>4_16349505_G_A</t>
  </si>
  <si>
    <t>4_16349565_C_T</t>
  </si>
  <si>
    <t>4_16350197_G_A</t>
  </si>
  <si>
    <t>4_16350208_C_T</t>
  </si>
  <si>
    <t>4_16350221_A_T</t>
  </si>
  <si>
    <t>4_16355979_G_A</t>
  </si>
  <si>
    <t>4_16359056_G_A</t>
  </si>
  <si>
    <t>4_16359123_G_A</t>
  </si>
  <si>
    <t>4_16359370_G_T</t>
  </si>
  <si>
    <t>4_16359415_A_T</t>
  </si>
  <si>
    <t>4_16359444_T_C</t>
  </si>
  <si>
    <t>5_8037135_C_T</t>
  </si>
  <si>
    <t>7_16949414_A_G</t>
  </si>
  <si>
    <t>7_16949517_C_T</t>
  </si>
  <si>
    <t>S8_13451256</t>
  </si>
  <si>
    <t>11_4596266_G_C</t>
  </si>
  <si>
    <t>11_4596333_C_T</t>
  </si>
  <si>
    <t>1_35608978_G_A</t>
  </si>
  <si>
    <t>1_35609063_A_G</t>
  </si>
  <si>
    <t>1_35609380_T_A</t>
  </si>
  <si>
    <t>1_35610851_G_C</t>
  </si>
  <si>
    <t>1_35610853_C_T</t>
  </si>
  <si>
    <t>1_35610908_G_A</t>
  </si>
  <si>
    <t>1_35610928_C_T</t>
  </si>
  <si>
    <t>1_35610943_C_A</t>
  </si>
  <si>
    <t>1_35610985_T_C</t>
  </si>
  <si>
    <t>1_35610996_G_A</t>
  </si>
  <si>
    <t>1_35611044_C_T</t>
  </si>
  <si>
    <t>1_35611397_G_A</t>
  </si>
  <si>
    <t>1_35611493_G_A</t>
  </si>
  <si>
    <t>1_35611516_C_T</t>
  </si>
  <si>
    <t>1_35611577_G_A</t>
  </si>
  <si>
    <t>1_35611668_A_C</t>
  </si>
  <si>
    <t>1_35611860_C_T</t>
  </si>
  <si>
    <t>1_35611865_C_T</t>
  </si>
  <si>
    <t>1_35612256_G_A</t>
  </si>
  <si>
    <t>1_35612873_C_G</t>
  </si>
  <si>
    <t>1_35612901_G_C</t>
  </si>
  <si>
    <t>1_35613068_A_G</t>
  </si>
  <si>
    <t>1_35613086_G_C</t>
  </si>
  <si>
    <t>1_35613113_T_C</t>
  </si>
  <si>
    <t>1_35613132_C_T</t>
  </si>
  <si>
    <t>1_35613175_C_T</t>
  </si>
  <si>
    <t>1_35614141_G_A</t>
  </si>
  <si>
    <t>1_35614288_T_A</t>
  </si>
  <si>
    <t>1_35615687_C_A</t>
  </si>
  <si>
    <t>1_35615747_C_T</t>
  </si>
  <si>
    <t>7_16949538_C_T</t>
  </si>
  <si>
    <t>1_35616016_A_C</t>
  </si>
  <si>
    <t>1_35616056_A_C</t>
  </si>
  <si>
    <t>1_35616383_G_A</t>
  </si>
  <si>
    <t>1_35616477_T_C</t>
  </si>
  <si>
    <t>1_35619525_C_T</t>
  </si>
  <si>
    <t>1_35620135_A_T</t>
  </si>
  <si>
    <t>1_35620149_G_C</t>
  </si>
  <si>
    <t>1_35620226_G_A</t>
  </si>
  <si>
    <t>1_35620328_A_C</t>
  </si>
  <si>
    <t>4_16360673_T_A</t>
  </si>
  <si>
    <t>4_16360795_C_T</t>
  </si>
  <si>
    <t>4_16360824_T_C</t>
  </si>
  <si>
    <t>4_16361089_C_A</t>
  </si>
  <si>
    <t>4_16361095_G_T</t>
  </si>
  <si>
    <t>4_16373192_C_T</t>
  </si>
  <si>
    <t>4_16377214_G_A</t>
  </si>
  <si>
    <t>4_16378234_C_T</t>
  </si>
  <si>
    <t>4_16384496_A_G</t>
  </si>
  <si>
    <t>4_16384866_C_T</t>
  </si>
  <si>
    <t>4_16385675_C_T</t>
  </si>
  <si>
    <t>4_16398201_A_G</t>
  </si>
  <si>
    <t>1_35620411_C_T</t>
  </si>
  <si>
    <t>1_35620444_A_T</t>
  </si>
  <si>
    <t>1_35620467_A_C</t>
  </si>
  <si>
    <t>1_35620730_T_C</t>
  </si>
  <si>
    <t>1_35622769_C_G</t>
  </si>
  <si>
    <t>1_35623534_G_T</t>
  </si>
  <si>
    <t>1_35623594_C_T</t>
  </si>
  <si>
    <t>1_35630722_T_A</t>
  </si>
  <si>
    <t>1_35630764_G_T</t>
  </si>
  <si>
    <t>1_35630772_A_G</t>
  </si>
  <si>
    <t>1_35630808_T_C</t>
  </si>
  <si>
    <t>1_35633495_C_T</t>
  </si>
  <si>
    <t>1_35633551_T_A</t>
  </si>
  <si>
    <t>1_35637768_C_T</t>
  </si>
  <si>
    <t>1_35640989_G_A</t>
  </si>
  <si>
    <t>1_35642645_T_C</t>
  </si>
  <si>
    <t>1_35643266_T_G</t>
  </si>
  <si>
    <t>1_35644170_G_A</t>
  </si>
  <si>
    <t>1_35644264_T_C</t>
  </si>
  <si>
    <t>1_35645032_A_T</t>
  </si>
  <si>
    <t>1_35645613_C_T</t>
  </si>
  <si>
    <t>1_35646244_C_A</t>
  </si>
  <si>
    <t>1_35646340_G_A</t>
  </si>
  <si>
    <t>1_35648385_C_T</t>
  </si>
  <si>
    <t>1_35648520_G_A</t>
  </si>
  <si>
    <t>1_35649132_A_T</t>
  </si>
  <si>
    <t>1_35649136_C_A</t>
  </si>
  <si>
    <t>1_35649144_T_A</t>
  </si>
  <si>
    <t>1_35649154_T_G</t>
  </si>
  <si>
    <t>1_35649198_C_G</t>
  </si>
  <si>
    <t>1_35649229_G_A</t>
  </si>
  <si>
    <t>1_35649469_T_A</t>
  </si>
  <si>
    <t>1_35649782_C_T</t>
  </si>
  <si>
    <t>1_35650007_T_A</t>
  </si>
  <si>
    <t>1_35651753_C_T</t>
  </si>
  <si>
    <t>1_35651761_C_T</t>
  </si>
  <si>
    <t>1_35651764_T_A</t>
  </si>
  <si>
    <t>3_12356515_A_G</t>
  </si>
  <si>
    <t>7_16949613_T_C</t>
  </si>
  <si>
    <t>7_16949629_A_G</t>
  </si>
  <si>
    <t>7_16949950_G_A</t>
  </si>
  <si>
    <t>7_16950057_A_T</t>
  </si>
  <si>
    <t>7_16950061_G_A</t>
  </si>
  <si>
    <t>7_16950557_A_G</t>
  </si>
  <si>
    <t>7_16950603_T_C</t>
  </si>
  <si>
    <t>7_16950650_C_T</t>
  </si>
  <si>
    <t>7_16950674_T_G</t>
  </si>
  <si>
    <t>7_16950693_T_C</t>
  </si>
  <si>
    <t>7_16950734_T_G</t>
  </si>
  <si>
    <t>7_16950745_T_C</t>
  </si>
  <si>
    <t>7_16950964_C_T</t>
  </si>
  <si>
    <t>7_16951353_G_A</t>
  </si>
  <si>
    <t>7_16952471_A_G</t>
  </si>
  <si>
    <t>7_16953112_G_C</t>
  </si>
  <si>
    <t>7_16954231_G_T</t>
  </si>
  <si>
    <t>7_16954259_C_A</t>
  </si>
  <si>
    <t>7_16954521_C_T</t>
  </si>
  <si>
    <t>7_16954640_A_G</t>
  </si>
  <si>
    <t>7_16954656_T_A</t>
  </si>
  <si>
    <t>7_16954828_T_C</t>
  </si>
  <si>
    <t>7_16955318_G_A</t>
  </si>
  <si>
    <t>7_16955394_C_T</t>
  </si>
  <si>
    <t>7_16955840_C_G</t>
  </si>
  <si>
    <t>8_17127844_G_C</t>
  </si>
  <si>
    <t>8_17964507</t>
  </si>
  <si>
    <t>1_35651919_A_T</t>
  </si>
  <si>
    <t>1_35652663_G_A</t>
  </si>
  <si>
    <t>7_16955941_G_A</t>
  </si>
  <si>
    <t>1_35656764_T_C</t>
  </si>
  <si>
    <t>1_35657135_G_C</t>
  </si>
  <si>
    <t>1_35657191_A_G</t>
  </si>
  <si>
    <t>1_35657208_C_G</t>
  </si>
  <si>
    <t>1_35657284_A_C</t>
  </si>
  <si>
    <t>1_35658866_C_T</t>
  </si>
  <si>
    <t>1_35663116_A_G</t>
  </si>
  <si>
    <t>1_35663133_G_T</t>
  </si>
  <si>
    <t>1_35663134_G_A</t>
  </si>
  <si>
    <t>1_35663157_G_A</t>
  </si>
  <si>
    <t>1_35663177_C_T</t>
  </si>
  <si>
    <t>1_35663181_G_A</t>
  </si>
  <si>
    <t>1_35663232_A_G</t>
  </si>
  <si>
    <t>1_35663311_T_C</t>
  </si>
  <si>
    <t>1_35663393_A_G</t>
  </si>
  <si>
    <t>1_35663413_C_T</t>
  </si>
  <si>
    <t>1_35663436_T_C</t>
  </si>
  <si>
    <t>1_35663591_A_G</t>
  </si>
  <si>
    <t>1_35663669_T_C</t>
  </si>
  <si>
    <t>1_35663702_A_G</t>
  </si>
  <si>
    <t>1_35663898_T_C</t>
  </si>
  <si>
    <t>1_35665955_A_C</t>
  </si>
  <si>
    <t>4_16406021_G_A</t>
  </si>
  <si>
    <t>4_16406099_C_T</t>
  </si>
  <si>
    <t>4_16407704_G_A</t>
  </si>
  <si>
    <t>4_16409337_T_C</t>
  </si>
  <si>
    <t>4_16418243_T_G</t>
  </si>
  <si>
    <t>4_16432853_C_T</t>
  </si>
  <si>
    <t>4_16432905_C_T</t>
  </si>
  <si>
    <t>4_16432907_G_A</t>
  </si>
  <si>
    <t>4_16435830_G_A</t>
  </si>
  <si>
    <t>4_16435837_C_T</t>
  </si>
  <si>
    <t>4_16438927_T_C</t>
  </si>
  <si>
    <t>4_16447682_A_G</t>
  </si>
  <si>
    <t>4_16452813_C_T</t>
  </si>
  <si>
    <t>4_16452834_C_T</t>
  </si>
  <si>
    <t>4_16452912_A_T</t>
  </si>
  <si>
    <t>4_16455240_G_A</t>
  </si>
  <si>
    <t>4_16455401_T_A</t>
  </si>
  <si>
    <t>4_16459012_T_C</t>
  </si>
  <si>
    <t>4_16468209_C_G</t>
  </si>
  <si>
    <t>4_16493172_G_A</t>
  </si>
  <si>
    <t>4_16493650_G_A</t>
  </si>
  <si>
    <t>4_16494355_T_G</t>
  </si>
  <si>
    <t>4_16500093_G_A</t>
  </si>
  <si>
    <t>4_16502353_C_A</t>
  </si>
  <si>
    <t>4_16503227_C_G</t>
  </si>
  <si>
    <t>4_16511666_G_A</t>
  </si>
  <si>
    <t>4_16513989_C_T</t>
  </si>
  <si>
    <t>4_16514052_G_A</t>
  </si>
  <si>
    <t>4_16523371_G_A</t>
  </si>
  <si>
    <t>4_16523511_C_T</t>
  </si>
  <si>
    <t>4_16523615_C_T</t>
  </si>
  <si>
    <t>4_16523631_A_G</t>
  </si>
  <si>
    <t>4_16523636_G_A</t>
  </si>
  <si>
    <t>4_16523774_A_G</t>
  </si>
  <si>
    <t>4_16523780_A_G</t>
  </si>
  <si>
    <t>4_16523783_G_A</t>
  </si>
  <si>
    <t>4_16523985_T_C</t>
  </si>
  <si>
    <t>4_16524008_T_C</t>
  </si>
  <si>
    <t>4_16524037_C_T</t>
  </si>
  <si>
    <t>4_16530269_G_A</t>
  </si>
  <si>
    <t>4_16531220_A_C</t>
  </si>
  <si>
    <t>4_16531267_A_G</t>
  </si>
  <si>
    <t>4_16532094_T_C</t>
  </si>
  <si>
    <t>4_16535304_G_A</t>
  </si>
  <si>
    <t>4_16538159_A_G</t>
  </si>
  <si>
    <t>4_16544426_C_G</t>
  </si>
  <si>
    <t>4_16554666_G_C</t>
  </si>
  <si>
    <t>4_16561168_C_T</t>
  </si>
  <si>
    <t>4_16561207_G_A</t>
  </si>
  <si>
    <t>4_16604406_G_A</t>
  </si>
  <si>
    <t>S4_16870061</t>
  </si>
  <si>
    <t>6182037|F|0-42:G&gt;A-42:G&gt;A</t>
  </si>
  <si>
    <t>6160964|F|0-12:A&gt;T-12:A&gt;T</t>
  </si>
  <si>
    <t>6160927|F|0-16:A&gt;G-16:A&gt;G</t>
  </si>
  <si>
    <t>15676224|F|0-12:T&gt;A-12:T&gt;A</t>
  </si>
  <si>
    <t>6200936|F|0-29:T&gt;G-29:T&gt;G</t>
  </si>
  <si>
    <t>4_18350740_G_T</t>
  </si>
  <si>
    <t>4_18444462_T_C</t>
  </si>
  <si>
    <t>4_18444495_T_G</t>
  </si>
  <si>
    <t>4_24073738_G_C</t>
  </si>
  <si>
    <t>4_26470000_G_A</t>
  </si>
  <si>
    <t>4_26481298_C_T</t>
  </si>
  <si>
    <t>4_26546063_C_T</t>
  </si>
  <si>
    <t>4_26599144_G_A</t>
  </si>
  <si>
    <t>4_26615580_C_T</t>
  </si>
  <si>
    <t>4_26615907_C_A</t>
  </si>
  <si>
    <t>4_26648346_C_T</t>
  </si>
  <si>
    <t>4_26671044_C_T</t>
  </si>
  <si>
    <t>4_26671045_A_T</t>
  </si>
  <si>
    <t>4_26683197_G_A</t>
  </si>
  <si>
    <t>4_26685402_G_A</t>
  </si>
  <si>
    <t>4_26694142_G_A</t>
  </si>
  <si>
    <t>4_26730176_C_T</t>
  </si>
  <si>
    <t>4_26742976_G_A</t>
  </si>
  <si>
    <t>4_26860538_C_T</t>
  </si>
  <si>
    <t>4_27018479_G_A</t>
  </si>
  <si>
    <t>4_27046696_C_T</t>
  </si>
  <si>
    <t>4_27058509_C_T</t>
  </si>
  <si>
    <t>4_27081986_G_A</t>
  </si>
  <si>
    <t>4_27133275_G_A</t>
  </si>
  <si>
    <t>4_27161273_C_A</t>
  </si>
  <si>
    <t>4_27176919_C_T</t>
  </si>
  <si>
    <t>4_27210812_G_T</t>
  </si>
  <si>
    <t>4_27269523_C_T</t>
  </si>
  <si>
    <t>4_27283999_C_T</t>
  </si>
  <si>
    <t>4_27306258_G_A</t>
  </si>
  <si>
    <t>4_27334358_G_A</t>
  </si>
  <si>
    <t>4_27340770_A_G</t>
  </si>
  <si>
    <t>4_27383740_T_C</t>
  </si>
  <si>
    <t>4_27386436_A_G</t>
  </si>
  <si>
    <t>4_27402015_G_A</t>
  </si>
  <si>
    <t>4_27419662_G_A</t>
  </si>
  <si>
    <t>4_27501840_G_A</t>
  </si>
  <si>
    <t>4_27532783_A_G</t>
  </si>
  <si>
    <t>4_27558618_G_C</t>
  </si>
  <si>
    <t>4_27562095_G_A</t>
  </si>
  <si>
    <t>4_27564715_C_T</t>
  </si>
  <si>
    <t>4_27612211_G_A</t>
  </si>
  <si>
    <t>4_27645281_A_C</t>
  </si>
  <si>
    <t>4_27646382_C_A</t>
  </si>
  <si>
    <t>4_27737264_G_T</t>
  </si>
  <si>
    <t>4_27737527_G_A</t>
  </si>
  <si>
    <t>4_27757800_C_T</t>
  </si>
  <si>
    <t>4_27798794_C_T</t>
  </si>
  <si>
    <t>4_27823288_C_T</t>
  </si>
  <si>
    <t>4_27855321_G_A</t>
  </si>
  <si>
    <t>4_27954129_A_G</t>
  </si>
  <si>
    <t>7_16957898_T_C</t>
  </si>
  <si>
    <t>11_4603688_T_A</t>
  </si>
  <si>
    <t>11_4604632_A_C</t>
  </si>
  <si>
    <t>2_8350032_T_C</t>
  </si>
  <si>
    <t>2_8859405_C_T</t>
  </si>
  <si>
    <t>3_13519141_G_A</t>
  </si>
  <si>
    <t>4_28217137_G_A</t>
  </si>
  <si>
    <t>4_28647028_A_G</t>
  </si>
  <si>
    <t>4_29043676_A_G</t>
  </si>
  <si>
    <t>8_21543763_G_C</t>
  </si>
  <si>
    <t>8_21580753_A_C</t>
  </si>
  <si>
    <t>11_4604743_C_G</t>
  </si>
  <si>
    <t>2_14694972</t>
  </si>
  <si>
    <t>2_14750837_G_T</t>
  </si>
  <si>
    <t>2_14800500_G_C</t>
  </si>
  <si>
    <t>2_19135153_C_T</t>
  </si>
  <si>
    <t>2_19818275_C_G</t>
  </si>
  <si>
    <t>S2_21963318</t>
  </si>
  <si>
    <t>S2_21963356</t>
  </si>
  <si>
    <t>2_22658605</t>
  </si>
  <si>
    <t>4_29263225_C_T</t>
  </si>
  <si>
    <t>4_29376197_G_T</t>
  </si>
  <si>
    <t>4_29450935_C_T</t>
  </si>
  <si>
    <t>4_29480681_G_A</t>
  </si>
  <si>
    <t>4_29535294_G_A</t>
  </si>
  <si>
    <t>4_29682835_C_T</t>
  </si>
  <si>
    <t>4_29697203_C_T</t>
  </si>
  <si>
    <t>4_29782638_C_T</t>
  </si>
  <si>
    <t>4_29996942_C_T</t>
  </si>
  <si>
    <t>4_30086304_G_A</t>
  </si>
  <si>
    <t>4_30310718_G_A</t>
  </si>
  <si>
    <t>4_30335339_C_T</t>
  </si>
  <si>
    <t>4_30578491_G_A</t>
  </si>
  <si>
    <t>4_30608478_G_A</t>
  </si>
  <si>
    <t>4_30611182_T_A</t>
  </si>
  <si>
    <t>4_30696345_A_C</t>
  </si>
  <si>
    <t>4_30696538_C_T</t>
  </si>
  <si>
    <t>4_30715126_T_C</t>
  </si>
  <si>
    <t>4_31137394_T_A</t>
  </si>
  <si>
    <t>4_31239049_G_A</t>
  </si>
  <si>
    <t>4_31365782_C_T</t>
  </si>
  <si>
    <t>4_31516980_C_T</t>
  </si>
  <si>
    <t>4_31533559_G_A</t>
  </si>
  <si>
    <t>4_31587040_C_T</t>
  </si>
  <si>
    <t>4_31622632_C_T</t>
  </si>
  <si>
    <t>4_31738962_C_T</t>
  </si>
  <si>
    <t>4_31742783_T_G</t>
  </si>
  <si>
    <t>4_31792839_G_A</t>
  </si>
  <si>
    <t>4_31795200_G_A</t>
  </si>
  <si>
    <t>4_31952012_G_A</t>
  </si>
  <si>
    <t>4_31954539_C_G</t>
  </si>
  <si>
    <t>4_32026273_C_T</t>
  </si>
  <si>
    <t>4_32162284_G_T</t>
  </si>
  <si>
    <t>4_32174820_C_T</t>
  </si>
  <si>
    <t>4_32245759_G_A</t>
  </si>
  <si>
    <t>4_32307640_G_A</t>
  </si>
  <si>
    <t>4_32473365_G_A</t>
  </si>
  <si>
    <t>6_19242573_C_G</t>
  </si>
  <si>
    <t>6_19559144</t>
  </si>
  <si>
    <t>6_21574274_G_A</t>
  </si>
  <si>
    <t>6_22714589_G_A</t>
  </si>
  <si>
    <t>6_24130737_G_T</t>
  </si>
  <si>
    <t>6_24131647_C_A</t>
  </si>
  <si>
    <t>6_24135486_C_T</t>
  </si>
  <si>
    <t>6_24139155_C_T</t>
  </si>
  <si>
    <t>6_24139858_G_A</t>
  </si>
  <si>
    <t>6_24139919_G_A</t>
  </si>
  <si>
    <t>6_24142884_A_G</t>
  </si>
  <si>
    <t>6_24145433_C_T</t>
  </si>
  <si>
    <t>6_24200580_C_A</t>
  </si>
  <si>
    <t>6_24205543_C_T</t>
  </si>
  <si>
    <t>6_24222297_A_C</t>
  </si>
  <si>
    <t>6_24222329_C_A</t>
  </si>
  <si>
    <t>6_24222365_C_T</t>
  </si>
  <si>
    <t>6_24222401_G_A</t>
  </si>
  <si>
    <t>6_24222961_C_T</t>
  </si>
  <si>
    <t>6_24222971_A_G</t>
  </si>
  <si>
    <t>6_24222996_A_G</t>
  </si>
  <si>
    <t>6_24223023_G_A</t>
  </si>
  <si>
    <t>6_24223030_C_T</t>
  </si>
  <si>
    <t>6_24224334_G_C</t>
  </si>
  <si>
    <t>6_24225026_A_G</t>
  </si>
  <si>
    <t>6_24236579_G_A</t>
  </si>
  <si>
    <t>6_24236596_C_T</t>
  </si>
  <si>
    <t>6_24236609_G_A</t>
  </si>
  <si>
    <t>6_24236610_A_G</t>
  </si>
  <si>
    <t>6_24236613_T_C</t>
  </si>
  <si>
    <t>6_24236623_C_T</t>
  </si>
  <si>
    <t>6_24236626_G_A</t>
  </si>
  <si>
    <t>6_24236640_C_T</t>
  </si>
  <si>
    <t>6_24236653_C_T</t>
  </si>
  <si>
    <t>6_24236675_G_A</t>
  </si>
  <si>
    <t>6_24236677_C_T</t>
  </si>
  <si>
    <t>6_24236688_G_A</t>
  </si>
  <si>
    <t>7_16958007_G_A</t>
  </si>
  <si>
    <t>3_18928531_A_T</t>
  </si>
  <si>
    <t>3_19357123_G_A</t>
  </si>
  <si>
    <t>3_19462735_T_C</t>
  </si>
  <si>
    <t>4_32603179_C_T</t>
  </si>
  <si>
    <t>4_34099541_C_T</t>
  </si>
  <si>
    <t>4_34217339_G_A</t>
  </si>
  <si>
    <t>5_8037343_T_A</t>
  </si>
  <si>
    <t>5_8037607_C_T</t>
  </si>
  <si>
    <t>6_24236691_C_G</t>
  </si>
  <si>
    <t>6_24236703_C_A</t>
  </si>
  <si>
    <t>6_24236708_A_G</t>
  </si>
  <si>
    <t>6_24236717_T_C</t>
  </si>
  <si>
    <t>7_16958635_C_G</t>
  </si>
  <si>
    <t>7_16958763_T_G</t>
  </si>
  <si>
    <t>7_16958914_G_A</t>
  </si>
  <si>
    <t>7_16958919_C_T</t>
  </si>
  <si>
    <t>7_16959006_T_C</t>
  </si>
  <si>
    <t>7_16959745_C_T</t>
  </si>
  <si>
    <t>7_16959786_T_C</t>
  </si>
  <si>
    <t>7_16959821_C_T</t>
  </si>
  <si>
    <t>3_19590249_T_C</t>
  </si>
  <si>
    <t>6_24236720_A_G</t>
  </si>
  <si>
    <t>6_24242467_G_A</t>
  </si>
  <si>
    <t>8_29762821_G_A</t>
  </si>
  <si>
    <t>8_30409292_G_A</t>
  </si>
  <si>
    <t>9_5265745</t>
    <phoneticPr fontId="1" type="noConversion"/>
  </si>
  <si>
    <t>9_5297387</t>
  </si>
  <si>
    <t>9_5297387</t>
    <phoneticPr fontId="1" type="noConversion"/>
  </si>
  <si>
    <t>9_6516487_G_C</t>
  </si>
  <si>
    <t>4_35209739_T_C</t>
  </si>
  <si>
    <t>4_35522165_G_A</t>
  </si>
  <si>
    <t>4_36541077_A_G</t>
  </si>
  <si>
    <t>4_37765972_C_T</t>
  </si>
  <si>
    <t>4_38490134_G_A</t>
  </si>
  <si>
    <t>4_39821834_T_G</t>
  </si>
  <si>
    <t>4_41674398_G_C</t>
  </si>
  <si>
    <t>4_41678448_G_A</t>
  </si>
  <si>
    <t>4_41696035_A_C</t>
  </si>
  <si>
    <t>4_42174128_G_A</t>
  </si>
  <si>
    <t>4_42460380_C_T</t>
  </si>
  <si>
    <t>4_43810374_C_T</t>
  </si>
  <si>
    <t>4_46216236_G_A</t>
  </si>
  <si>
    <t>4_46216237_A_T</t>
  </si>
  <si>
    <t>4_48200900_G_A</t>
  </si>
  <si>
    <t>4_49192501_T_C</t>
  </si>
  <si>
    <t>4_49462649_G_A</t>
  </si>
  <si>
    <t>4_50272431_G_A</t>
  </si>
  <si>
    <t>4_50272666_G_A</t>
  </si>
  <si>
    <t>4_50278498_G_C</t>
  </si>
  <si>
    <t>4_50407194_A_G</t>
  </si>
  <si>
    <t>4_50486516_G_A</t>
  </si>
  <si>
    <t>4_50755367_G_A</t>
  </si>
  <si>
    <t>4_50757783_G_A</t>
  </si>
  <si>
    <t>4_50796359_C_T</t>
  </si>
  <si>
    <t>4_50975220_C_A</t>
  </si>
  <si>
    <t>6_24242480_T_A</t>
  </si>
  <si>
    <t>7_16959826_T_C</t>
  </si>
  <si>
    <t>7_16959827_C_T</t>
  </si>
  <si>
    <t>7_16959866_C_T</t>
  </si>
  <si>
    <t>7_16959888_C_T</t>
  </si>
  <si>
    <t>7_16960162_A_G</t>
  </si>
  <si>
    <t>7_16960243_T_C</t>
  </si>
  <si>
    <t>7_16960402_A_G</t>
  </si>
  <si>
    <t>7_16960493_T_C</t>
  </si>
  <si>
    <t>7_16960771_C_T</t>
  </si>
  <si>
    <t>7_16960826_A_G</t>
  </si>
  <si>
    <t>7_16960840_A_G</t>
  </si>
  <si>
    <t>7_16961014_A_G</t>
  </si>
  <si>
    <t>7_16961176_A_G</t>
  </si>
  <si>
    <t>7_16961203_T_G</t>
  </si>
  <si>
    <t>7_16961781_T_C</t>
  </si>
  <si>
    <t>7_16961821_T_C</t>
  </si>
  <si>
    <t>7_16961879_T_G</t>
  </si>
  <si>
    <t>7_16961889_C_T</t>
  </si>
  <si>
    <t>7_16961894_A_C</t>
  </si>
  <si>
    <t>7_16961959_A_G</t>
  </si>
  <si>
    <t>7_16962128_G_A</t>
  </si>
  <si>
    <t>7_16962141_G_A</t>
  </si>
  <si>
    <t>7_16962159_G_A</t>
  </si>
  <si>
    <t>7_16962189_C_T</t>
  </si>
  <si>
    <t>7_16962190_T_C</t>
  </si>
  <si>
    <t>7_16962225_A_T</t>
  </si>
  <si>
    <t>7_16962354_A_G</t>
  </si>
  <si>
    <t>7_16962374_A_T</t>
  </si>
  <si>
    <t>7_16962802_T_C</t>
  </si>
  <si>
    <t>7_16962807_C_T</t>
  </si>
  <si>
    <t>7_16963215_G_A</t>
  </si>
  <si>
    <t>7_16963225_G_A</t>
  </si>
  <si>
    <t>7_16963289_A_G</t>
  </si>
  <si>
    <t>7_16963336_A_G</t>
  </si>
  <si>
    <t>7_16963396_T_G</t>
  </si>
  <si>
    <t>7_16963704_C_A</t>
  </si>
  <si>
    <t>7_16963898_A_G</t>
  </si>
  <si>
    <t>7_16964252_T_G</t>
  </si>
  <si>
    <t>7_16964432_G_A</t>
  </si>
  <si>
    <t>7_16966099_C_T</t>
  </si>
  <si>
    <t>7_16966101_C_T</t>
  </si>
  <si>
    <t>7_16966102_T_C</t>
  </si>
  <si>
    <t>7_16966128_T_G</t>
  </si>
  <si>
    <t>7_16966137_C_T</t>
  </si>
  <si>
    <t>7_16966334_T_C</t>
  </si>
  <si>
    <t>7_16966388_T_C</t>
  </si>
  <si>
    <t>7_16966526_A_G</t>
  </si>
  <si>
    <t>7_16966957_A_T</t>
  </si>
  <si>
    <t>7_16967087_T_A</t>
  </si>
  <si>
    <t>7_16967290_G_T</t>
  </si>
  <si>
    <t>7_16968099_C_T</t>
  </si>
  <si>
    <t>7_16968170_C_T</t>
  </si>
  <si>
    <t>7_16968382_A_C</t>
  </si>
  <si>
    <t>7_16970146_G_A</t>
  </si>
  <si>
    <t>7_16970983_C_G</t>
  </si>
  <si>
    <t>8_30479623_C_T</t>
  </si>
  <si>
    <t>3_20291564_A_C</t>
  </si>
  <si>
    <t>3_20291644_A_G</t>
  </si>
  <si>
    <t>3_20291735_A_G</t>
  </si>
  <si>
    <t>4_51151497_T_C</t>
  </si>
  <si>
    <t>4_51151507_G_A</t>
  </si>
  <si>
    <t>4_51151515_G_A</t>
  </si>
  <si>
    <t>4_51151519_A_G</t>
  </si>
  <si>
    <t>4_51264511_G_A</t>
  </si>
  <si>
    <t>5_8037689_T_C</t>
  </si>
  <si>
    <t>5_8040976_G_A</t>
  </si>
  <si>
    <t>7_16971061_A_T</t>
  </si>
  <si>
    <t>4_51555784_T_C</t>
  </si>
  <si>
    <t>4_51563191_C_T</t>
  </si>
  <si>
    <t>4_51652814_C_T</t>
  </si>
  <si>
    <t>4_51729096_G_A</t>
  </si>
  <si>
    <t>5_8041406_G_T</t>
  </si>
  <si>
    <t>7_16971101_C_T</t>
  </si>
  <si>
    <t>10_19026589_G_A</t>
  </si>
  <si>
    <t>S2_24801210</t>
  </si>
  <si>
    <t>S2_24810267</t>
  </si>
  <si>
    <t>3_24937035_C_T</t>
  </si>
  <si>
    <t>4_51746220_T_G</t>
  </si>
  <si>
    <t>4_51751330_A_G</t>
  </si>
  <si>
    <t>4_51751333_T_C</t>
  </si>
  <si>
    <t>4_51751671_T_C</t>
  </si>
  <si>
    <t>6_24242618_G_A</t>
  </si>
  <si>
    <t>6_24242712_C_T</t>
  </si>
  <si>
    <t>7_16971306_T_C</t>
  </si>
  <si>
    <t>7_16971416_T_C</t>
  </si>
  <si>
    <t>2_25585665_A_C</t>
  </si>
  <si>
    <t>2_25585707_T_C</t>
  </si>
  <si>
    <t>3_24950074_A_G</t>
  </si>
  <si>
    <t>4_51751952_T_C</t>
  </si>
  <si>
    <t>7_16971611_A_C</t>
  </si>
  <si>
    <t>7_16971819_G_A</t>
  </si>
  <si>
    <t>7_16973529_C_T</t>
  </si>
  <si>
    <t>7_16974193_G_A</t>
  </si>
  <si>
    <t>7_16993374_G_A</t>
  </si>
  <si>
    <t>7_17280027_C_T</t>
  </si>
  <si>
    <t>7_18341430_A_G</t>
  </si>
  <si>
    <t>7_18345022_T_C</t>
  </si>
  <si>
    <t>7_18345790_G_A</t>
  </si>
  <si>
    <t>7_18346030_A_G</t>
  </si>
  <si>
    <t>7_18346508_G_A</t>
  </si>
  <si>
    <t>7_18549917_G_A</t>
  </si>
  <si>
    <t>7_19145953_C_G</t>
  </si>
  <si>
    <t>7_19270838_C_A</t>
  </si>
  <si>
    <t>7_19487064_C_T</t>
  </si>
  <si>
    <t>7_20390452_C_T</t>
  </si>
  <si>
    <t>7_22184884_C_T</t>
  </si>
  <si>
    <t>7_22184980_A_G</t>
  </si>
  <si>
    <t>7_23407640_A_T</t>
  </si>
  <si>
    <t>7_24458083_C_T</t>
  </si>
  <si>
    <t>7_24458150_C_T</t>
  </si>
  <si>
    <t>7_24680708_G_A</t>
  </si>
  <si>
    <t>7_24859881_T_C</t>
  </si>
  <si>
    <t>7_24870693_A_G</t>
  </si>
  <si>
    <t>7_24870716_A_G</t>
  </si>
  <si>
    <t>7_24889242_G_T</t>
  </si>
  <si>
    <t>7_24892413_T_C</t>
  </si>
  <si>
    <t>7_24897842_G_A</t>
  </si>
  <si>
    <t>7_24902330_T_C</t>
  </si>
  <si>
    <t>7_24917629_G_A</t>
  </si>
  <si>
    <t>7_24928766_A_C</t>
  </si>
  <si>
    <t>7_25691031_G_A</t>
  </si>
  <si>
    <t>11_4607252_C_G</t>
  </si>
  <si>
    <t>11_4640681_T_A</t>
  </si>
  <si>
    <t>11_4646372_G_A</t>
  </si>
  <si>
    <t>11_4646381_A_G</t>
  </si>
  <si>
    <t>11_4650664_A_G</t>
  </si>
  <si>
    <t>11_4650677_T_C</t>
  </si>
  <si>
    <t>11_4659807_C_T</t>
  </si>
  <si>
    <t>11_4665969_A_G</t>
  </si>
  <si>
    <t>11_4671504_G_T</t>
  </si>
  <si>
    <t>11_4673728_A_T</t>
  </si>
  <si>
    <t>11_4673753_G_C</t>
  </si>
  <si>
    <t>11_4673883_T_C</t>
  </si>
  <si>
    <t>11_4674002_T_C</t>
  </si>
  <si>
    <t>11_4674042_C_T</t>
  </si>
  <si>
    <t>11_4674108_T_G</t>
  </si>
  <si>
    <t>11_4674127_A_G</t>
  </si>
  <si>
    <t>11_4674132_A_G</t>
  </si>
  <si>
    <t>11_4674328_C_T</t>
  </si>
  <si>
    <t>11_4674426_G_A</t>
  </si>
  <si>
    <t>11_4674509_T_C</t>
  </si>
  <si>
    <t>11_4674539_A_G</t>
  </si>
  <si>
    <t>11_4692614_A_C</t>
  </si>
  <si>
    <t>11_4698357_G_T</t>
  </si>
  <si>
    <t>11_4705950_T_C</t>
  </si>
  <si>
    <t>11_4705972_C_T</t>
  </si>
  <si>
    <t>11_4706010_G_A</t>
  </si>
  <si>
    <t>11_4709690_G_T</t>
  </si>
  <si>
    <t>11_4709746_G_T</t>
  </si>
  <si>
    <t>11_4711207_T_C</t>
  </si>
  <si>
    <t>11_4711251_T_C</t>
  </si>
  <si>
    <t>11_4711592_C_G</t>
  </si>
  <si>
    <t>11_4711611_G_C</t>
  </si>
  <si>
    <t>11_4711684_G_T</t>
  </si>
  <si>
    <t>11_4711886_C_A</t>
  </si>
  <si>
    <t>11_4711934_T_C</t>
  </si>
  <si>
    <t>11_4711967_A_G</t>
  </si>
  <si>
    <t>11_4712112_G_T</t>
  </si>
  <si>
    <t>11_4712351_G_A</t>
  </si>
  <si>
    <t>11_4719473_A_G</t>
  </si>
  <si>
    <t>11_4719522_T_C</t>
  </si>
  <si>
    <t>11_4719606_A_G</t>
  </si>
  <si>
    <t>11_4721028_A_G</t>
  </si>
  <si>
    <t>11_4721114_G_A</t>
  </si>
  <si>
    <t>11_4721124_C_T</t>
  </si>
  <si>
    <t>11_4721142_A_G</t>
  </si>
  <si>
    <t>11_4721148_A_G</t>
  </si>
  <si>
    <t>11_4722199_T_G</t>
  </si>
  <si>
    <t>11_4722202_G_A</t>
  </si>
  <si>
    <t>11_4724789_A_C</t>
  </si>
  <si>
    <t>11_4728779_C_T</t>
  </si>
  <si>
    <t>11_4747565_C_T</t>
  </si>
  <si>
    <t>11_4790114_G_A</t>
  </si>
  <si>
    <t>11_4790117_G_T</t>
  </si>
  <si>
    <t>11_4790270_A_G</t>
  </si>
  <si>
    <t>11_4790492_G_A</t>
  </si>
  <si>
    <t>11_4790595_G_A</t>
  </si>
  <si>
    <t>11_4790696_C_T</t>
  </si>
  <si>
    <t>11_4791079_T_A</t>
  </si>
  <si>
    <t>11_4791139_T_C</t>
  </si>
  <si>
    <t>11_4791160_A_G</t>
  </si>
  <si>
    <t>11_4791401_T_C</t>
  </si>
  <si>
    <t>11_4791445_A_G</t>
  </si>
  <si>
    <t>11_4791459_T_C</t>
  </si>
  <si>
    <t>11_4791602_G_A</t>
  </si>
  <si>
    <t>11_4791671_A_G</t>
  </si>
  <si>
    <t>11_4791697_T_C</t>
  </si>
  <si>
    <t>11_4791699_C_G</t>
  </si>
  <si>
    <t>11_4791711_T_C</t>
  </si>
  <si>
    <t>11_4791745_A_G</t>
  </si>
  <si>
    <t>11_4791790_C_T</t>
  </si>
  <si>
    <t>11_4791855_T_C</t>
  </si>
  <si>
    <t>11_4791861_C_T</t>
  </si>
  <si>
    <t>11_4791953_T_A</t>
  </si>
  <si>
    <t>11_4791986_C_T</t>
  </si>
  <si>
    <t>11_4791989_C_T</t>
  </si>
  <si>
    <t>11_4792068_G_T</t>
  </si>
  <si>
    <t>11_4792073_T_C</t>
  </si>
  <si>
    <t>11_4792135_C_T</t>
  </si>
  <si>
    <t>11_4792139_G_T</t>
  </si>
  <si>
    <t>11_4792174_G_A</t>
  </si>
  <si>
    <t>11_4792211_A_G</t>
  </si>
  <si>
    <t>11_4792247_C_T</t>
  </si>
  <si>
    <t>11_4792258_T_C</t>
  </si>
  <si>
    <t>11_4792429_A_G</t>
  </si>
  <si>
    <t>11_4792453_C_G</t>
  </si>
  <si>
    <t>11_4792570_T_A</t>
  </si>
  <si>
    <t>11_4792581_A_G</t>
  </si>
  <si>
    <t>11_4792635_C_T</t>
  </si>
  <si>
    <t>11_4793321_A_C</t>
  </si>
  <si>
    <t>11_4793509_A_C</t>
  </si>
  <si>
    <t>11_4793542_G_T</t>
  </si>
  <si>
    <t>11_4793560_G_C</t>
  </si>
  <si>
    <t>11_4793593_A_T</t>
  </si>
  <si>
    <t>11_4793594_A_C</t>
  </si>
  <si>
    <t>11_4793608_A_G</t>
  </si>
  <si>
    <t>11_5315338</t>
  </si>
  <si>
    <t>11_6874573_C_T</t>
  </si>
  <si>
    <t>11_9260625</t>
  </si>
  <si>
    <t>5_8041561_A_G</t>
  </si>
  <si>
    <t>8_34944114_C_T</t>
  </si>
  <si>
    <t>7_25913554_C_T</t>
  </si>
  <si>
    <t>7_26934120_A_G</t>
  </si>
  <si>
    <t>7_27068280_T_G</t>
  </si>
  <si>
    <t>7_27264500_C_T</t>
  </si>
  <si>
    <t>7_27313015_G_A</t>
  </si>
  <si>
    <t>7_27330735_G_T</t>
  </si>
  <si>
    <t>7_27417253_C_T</t>
  </si>
  <si>
    <t>7_27914323_C_T</t>
  </si>
  <si>
    <t>7_27965615_A_C</t>
  </si>
  <si>
    <t>7_27982394_C_G</t>
  </si>
  <si>
    <t>7_28041543_C_T</t>
  </si>
  <si>
    <t>7_28275993_G_A</t>
  </si>
  <si>
    <t>7_28804509_C_G</t>
  </si>
  <si>
    <t>7_28810835_G_T</t>
  </si>
  <si>
    <t>7_28819889_C_T</t>
  </si>
  <si>
    <t>7_28841830_C_T</t>
  </si>
  <si>
    <t>7_28932285_G_A</t>
  </si>
  <si>
    <t>7_30374731_C_A</t>
  </si>
  <si>
    <t>S7_33485549</t>
  </si>
  <si>
    <t>S7_33956225</t>
  </si>
  <si>
    <t>7_34341979</t>
  </si>
  <si>
    <t>7_35813274_C_T</t>
  </si>
  <si>
    <t>7_35888986</t>
  </si>
  <si>
    <t>7_38646336_C_A</t>
  </si>
  <si>
    <t>7_38923835_G_A</t>
  </si>
  <si>
    <t>7_42698411_G_T</t>
  </si>
  <si>
    <t>7_42698516_A_G</t>
  </si>
  <si>
    <t>7_46898515</t>
  </si>
  <si>
    <t>7_46979790_A_G</t>
  </si>
  <si>
    <t>7_48049034_G_A</t>
  </si>
  <si>
    <t>7_48656483_C_T</t>
  </si>
  <si>
    <t>6175622|F|0-14:G&gt;A-14:G&gt;A</t>
  </si>
  <si>
    <t>7_51046416_T_C</t>
  </si>
  <si>
    <t>S7_53198193</t>
  </si>
  <si>
    <t>S7_55475382</t>
  </si>
  <si>
    <t>S7_55475454</t>
  </si>
  <si>
    <t>7_55606163_C_T</t>
  </si>
  <si>
    <t>7_55667101_C_T</t>
  </si>
  <si>
    <t>7_55947266_C_G</t>
  </si>
  <si>
    <t>7_55956430_A_G</t>
  </si>
  <si>
    <t>7_55958053_C_T</t>
  </si>
  <si>
    <t>7_55978873_G_A</t>
  </si>
  <si>
    <t>7_56010702_G_T</t>
  </si>
  <si>
    <t>7_56019040_T_C</t>
  </si>
  <si>
    <t>7_56072899_T_C</t>
  </si>
  <si>
    <t>7_56073674_C_T</t>
  </si>
  <si>
    <t>7_56119625_G_T</t>
  </si>
  <si>
    <t>7_56209413_T_G</t>
  </si>
  <si>
    <t>7_56334067_A_G</t>
  </si>
  <si>
    <t>7_56350625_A_G</t>
  </si>
  <si>
    <t>7_56424120_G_T</t>
  </si>
  <si>
    <t>7_56674083_T_A</t>
  </si>
  <si>
    <t>7_56743393_C_G</t>
  </si>
  <si>
    <t>7_56744773_C_G</t>
  </si>
  <si>
    <t>7_56745340_A_G</t>
  </si>
  <si>
    <t>7_56751588_T_C</t>
  </si>
  <si>
    <t>4_51785614_T_C</t>
  </si>
  <si>
    <t>4_51821575_A_G</t>
  </si>
  <si>
    <t>4_51821592_G_C</t>
  </si>
  <si>
    <t>4_51850339_A_G</t>
  </si>
  <si>
    <t>4_51850345_G_A</t>
  </si>
  <si>
    <t>9_6590473_C_T</t>
  </si>
  <si>
    <t>9_6746046_C_T</t>
  </si>
  <si>
    <t>9_6782037_C_T</t>
  </si>
  <si>
    <t>S9_11221047</t>
  </si>
  <si>
    <t>S9_12665401</t>
  </si>
  <si>
    <t>9_13707611_T_A</t>
  </si>
  <si>
    <t>9_13987520</t>
    <phoneticPr fontId="1" type="noConversion"/>
  </si>
  <si>
    <t>9_20967139</t>
  </si>
  <si>
    <t>10_25015088_T_C</t>
  </si>
  <si>
    <t>10_25024792_T_C</t>
  </si>
  <si>
    <t>10_25024824_A_G</t>
  </si>
  <si>
    <t>10_25024859_A_G</t>
  </si>
  <si>
    <t>1_35666754_C_T</t>
  </si>
  <si>
    <t>1_35666762_A_T</t>
  </si>
  <si>
    <t>1_35666784_A_G</t>
  </si>
  <si>
    <t>1_35666991_G_T</t>
  </si>
  <si>
    <t>1_35667586_A_T</t>
  </si>
  <si>
    <t>1_35669449_T_A</t>
  </si>
  <si>
    <t>1_35669466_C_T</t>
  </si>
  <si>
    <t>1_35669516_C_T</t>
  </si>
  <si>
    <t>1_35670961_C_G</t>
  </si>
  <si>
    <t>1_35671151_G_A</t>
  </si>
  <si>
    <t>1_35672745_T_A</t>
  </si>
  <si>
    <t>1_35673059_A_G</t>
  </si>
  <si>
    <t>1_35673080_C_T</t>
  </si>
  <si>
    <t>1_35673208_G_A</t>
  </si>
  <si>
    <t>1_35673220_G_A</t>
  </si>
  <si>
    <t>1_35673593_T_G</t>
  </si>
  <si>
    <t>1_35673741_T_C</t>
  </si>
  <si>
    <t>1_35674111_A_T</t>
  </si>
  <si>
    <t>1_35675866_G_T</t>
  </si>
  <si>
    <t>1_35675957_A_G</t>
  </si>
  <si>
    <t>1_35678085_C_T</t>
  </si>
  <si>
    <t>1_35679686_A_G</t>
  </si>
  <si>
    <t>1_35683112_A_G</t>
  </si>
  <si>
    <t>1_35684200_T_C</t>
  </si>
  <si>
    <t>1_35684780_C_A</t>
  </si>
  <si>
    <t>1_35685275_A_T</t>
  </si>
  <si>
    <t>1_35690584_A_T</t>
  </si>
  <si>
    <t>1_35699813_A_T</t>
  </si>
  <si>
    <t>1_35701675_A_G</t>
  </si>
  <si>
    <t>1_35702258_G_A</t>
  </si>
  <si>
    <t>1_35702569_G_A</t>
  </si>
  <si>
    <t>1_35702603_C_A</t>
  </si>
  <si>
    <t>1_35702642_G_A</t>
  </si>
  <si>
    <t>1_35702696_C_T</t>
  </si>
  <si>
    <t>1_35703111_C_T</t>
  </si>
  <si>
    <t>1_35703213_C_A</t>
  </si>
  <si>
    <t>1_35704975_C_A</t>
  </si>
  <si>
    <t>1_35705978_A_G</t>
  </si>
  <si>
    <t>1_35706366_A_G</t>
  </si>
  <si>
    <t>1_35706369_G_A</t>
  </si>
  <si>
    <t>1_35708497_G_A</t>
  </si>
  <si>
    <t>1_35731233_A_G</t>
  </si>
  <si>
    <t>1_35733510_G_A</t>
  </si>
  <si>
    <t>1_35737967_G_A</t>
  </si>
  <si>
    <t>1_35751443_T_A</t>
  </si>
  <si>
    <t>1_35760932_G_C</t>
  </si>
  <si>
    <t>1_35762011_A_G</t>
  </si>
  <si>
    <t>1_35762017_C_T</t>
  </si>
  <si>
    <t>1_35762239_A_T</t>
  </si>
  <si>
    <t>1_35764904_C_T</t>
  </si>
  <si>
    <t>1_35770321_C_A</t>
  </si>
  <si>
    <t>1_35770764_T_A</t>
  </si>
  <si>
    <t>1_35774795_A_C</t>
  </si>
  <si>
    <t>1_35778185_C_T</t>
  </si>
  <si>
    <t>1_35778682_A_T</t>
  </si>
  <si>
    <t>4_51851191_T_C</t>
  </si>
  <si>
    <t>4_51873494_C_T</t>
  </si>
  <si>
    <t>4_51905532_C_T</t>
  </si>
  <si>
    <t>4_51934393_T_G</t>
  </si>
  <si>
    <t>4_51940529_T_A</t>
  </si>
  <si>
    <t>4_52047398_C_T</t>
  </si>
  <si>
    <t>6_30877540_T_C</t>
  </si>
  <si>
    <t>7_56767171_C_T</t>
  </si>
  <si>
    <t>7_56783372_T_C</t>
  </si>
  <si>
    <t>7_56787279_T_C</t>
  </si>
  <si>
    <t>7_56789447_A_G</t>
  </si>
  <si>
    <t>7_56805287_T_A</t>
  </si>
  <si>
    <t>8_35030148</t>
    <phoneticPr fontId="1" type="noConversion"/>
  </si>
  <si>
    <t>8_35030148</t>
  </si>
  <si>
    <t>8_37443730</t>
  </si>
  <si>
    <t>10_25041517_T_C</t>
  </si>
  <si>
    <t>10_25073028_A_C</t>
  </si>
  <si>
    <t>10_25138467_A_C</t>
  </si>
  <si>
    <t>10_25160866_A_T</t>
  </si>
  <si>
    <t>2_28900216_C_T</t>
  </si>
  <si>
    <t>2_28909278_G_A</t>
  </si>
  <si>
    <t>4_52057881_G_A</t>
  </si>
  <si>
    <t>4_52233270_G_T</t>
  </si>
  <si>
    <t>4_52355291_C_T</t>
  </si>
  <si>
    <t>4_52933666_A_C</t>
  </si>
  <si>
    <t>4_52941789_G_C</t>
  </si>
  <si>
    <t>4_52943159_A_G</t>
  </si>
  <si>
    <t>4_52946103_C_G</t>
  </si>
  <si>
    <t>4_52955304_C_A</t>
  </si>
  <si>
    <t>4_52955590_G_T</t>
  </si>
  <si>
    <t>4_52956906_C_T</t>
  </si>
  <si>
    <t>4_52961054_G_C</t>
  </si>
  <si>
    <t>4_52994839_C_T</t>
  </si>
  <si>
    <t>4_52995204_G_A</t>
  </si>
  <si>
    <t>4_53095543_C_T</t>
  </si>
  <si>
    <t>4_53099269_T_C</t>
  </si>
  <si>
    <t>4_53108972_A_T</t>
  </si>
  <si>
    <t>5_8041562_A_G</t>
  </si>
  <si>
    <t>5_8041884_T_C</t>
  </si>
  <si>
    <t>10_25160873_T_C</t>
  </si>
  <si>
    <t>2_28910195_G_A</t>
  </si>
  <si>
    <t>5_8042027_T_C</t>
  </si>
  <si>
    <t>5_9284702_T_C</t>
  </si>
  <si>
    <t>5_9456956_T_C</t>
  </si>
  <si>
    <t>5_9457720_A_G</t>
  </si>
  <si>
    <t>5_9457769_A_C</t>
  </si>
  <si>
    <t>5_9458959_A_G</t>
  </si>
  <si>
    <t>5_9467080_G_C</t>
  </si>
  <si>
    <t>5_9469970_G_A</t>
  </si>
  <si>
    <t>5_9470283_G_C</t>
  </si>
  <si>
    <t>5_9470800_T_C</t>
  </si>
  <si>
    <t>5_9474484_T_C</t>
  </si>
  <si>
    <t>5_9474783_G_C</t>
  </si>
  <si>
    <t>5_9475070_C_T</t>
  </si>
  <si>
    <t>5_9475586_A_G</t>
  </si>
  <si>
    <t>5_9475773_T_C</t>
  </si>
  <si>
    <t>5_9476309_G_A</t>
  </si>
  <si>
    <t>5_9476491_C_A</t>
  </si>
  <si>
    <t>5_9477917_A_G</t>
  </si>
  <si>
    <t>5_9479268_T_C</t>
  </si>
  <si>
    <t>5_9480194_T_C</t>
  </si>
  <si>
    <t>5_9480315_A_G</t>
  </si>
  <si>
    <t>5_9480450_T_C</t>
  </si>
  <si>
    <t>5_9481356_C_A</t>
  </si>
  <si>
    <t>5_9482061_G_C</t>
  </si>
  <si>
    <t>5_9488303_C_T</t>
  </si>
  <si>
    <t>5_9488912_A_G</t>
  </si>
  <si>
    <t>5_9489345_G_A</t>
  </si>
  <si>
    <t>5_9489433_T_G</t>
  </si>
  <si>
    <t>5_9489652_A_G</t>
  </si>
  <si>
    <t>5_9492560_A_G</t>
  </si>
  <si>
    <t>5_9492816_G_A</t>
  </si>
  <si>
    <t>5_9492899_C_T</t>
  </si>
  <si>
    <t>5_9494598_A_G</t>
  </si>
  <si>
    <t>5_9496189_A_G</t>
  </si>
  <si>
    <t>5_9497563_G_A</t>
  </si>
  <si>
    <t>5_9497845_A_G</t>
  </si>
  <si>
    <t>5_9498379_T_C</t>
  </si>
  <si>
    <t>5_9499009_A_G</t>
  </si>
  <si>
    <t>5_9499254_T_G</t>
  </si>
  <si>
    <t>5_9501370_A_T</t>
  </si>
  <si>
    <t>5_9501375_T_G</t>
  </si>
  <si>
    <t>5_9501388_T_C</t>
  </si>
  <si>
    <t>5_9501496_T_C</t>
  </si>
  <si>
    <t>5_9505034_A_G</t>
  </si>
  <si>
    <t>5_9509940_T_C</t>
  </si>
  <si>
    <t>5_9510346_A_G</t>
  </si>
  <si>
    <t>5_9511895_A_T</t>
  </si>
  <si>
    <t>5_9511924_A_G</t>
  </si>
  <si>
    <t>5_9513652_A_C</t>
  </si>
  <si>
    <t>5_9527094_C_A</t>
  </si>
  <si>
    <t>5_9528489_T_C</t>
  </si>
  <si>
    <t>5_9529195_A_G</t>
  </si>
  <si>
    <t>5_9529237_T_A</t>
  </si>
  <si>
    <t>5_9530429_T_C</t>
  </si>
  <si>
    <t>5_9532331_T_C</t>
  </si>
  <si>
    <t>5_9533299_T_C</t>
  </si>
  <si>
    <t>5_9533711_T_C</t>
  </si>
  <si>
    <t>5_9533743_T_G</t>
  </si>
  <si>
    <t>5_9533765_T_G</t>
  </si>
  <si>
    <t>5_9533906_G_A</t>
  </si>
  <si>
    <t>5_9534122_T_C</t>
  </si>
  <si>
    <t>5_9534214_A_G</t>
  </si>
  <si>
    <t>5_9534766_T_C</t>
  </si>
  <si>
    <t>5_9535057_A_G</t>
  </si>
  <si>
    <t>5_9535062_T_C</t>
  </si>
  <si>
    <t>5_9536276_G_A</t>
  </si>
  <si>
    <t>5_9538930_A_G</t>
  </si>
  <si>
    <t>5_9539401_A_C</t>
  </si>
  <si>
    <t>5_9539426_A_G</t>
  </si>
  <si>
    <t>5_9539548_A_T</t>
  </si>
  <si>
    <t>5_9539595_T_C</t>
  </si>
  <si>
    <t>5_9539618_A_G</t>
  </si>
  <si>
    <t>5_9539767_G_A</t>
  </si>
  <si>
    <t>5_9539778_A_G</t>
  </si>
  <si>
    <t>5_9539816_T_C</t>
  </si>
  <si>
    <t>5_9539892_T_C</t>
  </si>
  <si>
    <t>5_9540101_T_C</t>
  </si>
  <si>
    <t>5_9540136_A_G</t>
  </si>
  <si>
    <t>5_9540306_T_C</t>
  </si>
  <si>
    <t>5_9541205_T_C</t>
  </si>
  <si>
    <t>5_9545330_C_T</t>
  </si>
  <si>
    <t>5_9545375_T_C</t>
  </si>
  <si>
    <t>5_9547084_T_A</t>
  </si>
  <si>
    <t>5_9547670_A_G</t>
  </si>
  <si>
    <t>5_9547687_A_T</t>
  </si>
  <si>
    <t>5_9548006_T_G</t>
  </si>
  <si>
    <t>5_9550200_C_T</t>
  </si>
  <si>
    <t>5_9550972_A_G</t>
  </si>
  <si>
    <t>5_9550992_T_C</t>
  </si>
  <si>
    <t>5_9551016_A_G</t>
  </si>
  <si>
    <t>5_9551026_T_C</t>
  </si>
  <si>
    <t>5_9551054_T_C</t>
  </si>
  <si>
    <t>5_9551057_T_C</t>
  </si>
  <si>
    <t>5_9551168_C_T</t>
  </si>
  <si>
    <t>5_9551244_T_C</t>
  </si>
  <si>
    <t>5_9551248_T_C</t>
  </si>
  <si>
    <t>5_9551252_T_C</t>
  </si>
  <si>
    <t>5_9551379_T_C</t>
  </si>
  <si>
    <t>5_9551403_A_G</t>
  </si>
  <si>
    <t>5_9551410_T_C</t>
  </si>
  <si>
    <t>5_9551434_T_C</t>
  </si>
  <si>
    <t>5_9551593_A_G</t>
  </si>
  <si>
    <t>5_9551628_G_C</t>
  </si>
  <si>
    <t>5_9551649_A_G</t>
  </si>
  <si>
    <t>5_9551662_T_G</t>
  </si>
  <si>
    <t>5_9551787_T_G</t>
  </si>
  <si>
    <t>5_9551848_A_T</t>
  </si>
  <si>
    <t>5_9551860_A_G</t>
  </si>
  <si>
    <t>5_9551907_T_C</t>
  </si>
  <si>
    <t>5_9551959_A_G</t>
  </si>
  <si>
    <t>5_9552104_T_C</t>
  </si>
  <si>
    <t>5_9552133_A_C</t>
  </si>
  <si>
    <t>5_9552148_A_G</t>
  </si>
  <si>
    <t>5_9552155_C_T</t>
  </si>
  <si>
    <t>5_9552295_G_A</t>
  </si>
  <si>
    <t>5_9552353_G_T</t>
  </si>
  <si>
    <t>5_9552375_T_C</t>
  </si>
  <si>
    <t>5_9552383_T_C</t>
  </si>
  <si>
    <t>5_9552391_G_A</t>
  </si>
  <si>
    <t>5_9552491_T_G</t>
  </si>
  <si>
    <t>5_9552639_A_G</t>
  </si>
  <si>
    <t>5_9561828_T_C</t>
  </si>
  <si>
    <t>5_9568419_T_G</t>
  </si>
  <si>
    <t>5_9571188_G_A</t>
  </si>
  <si>
    <t>5_9571244_A_G</t>
  </si>
  <si>
    <t>5_9571254_A_T</t>
  </si>
  <si>
    <t>5_9575394_T_A</t>
  </si>
  <si>
    <t>5_9576129_C_G</t>
  </si>
  <si>
    <t>5_9579822_C_T</t>
  </si>
  <si>
    <t>5_9580797_C_T</t>
  </si>
  <si>
    <t>5_9587109_T_G</t>
  </si>
  <si>
    <t>5_9587511_G_C</t>
  </si>
  <si>
    <t>5_9587566_A_G</t>
  </si>
  <si>
    <t>5_9587826_T_C</t>
  </si>
  <si>
    <t>5_9588498_T_C</t>
  </si>
  <si>
    <t>5_9588851_G_A</t>
  </si>
  <si>
    <t>5_9590746_A_G</t>
  </si>
  <si>
    <t>5_9591216_G_A</t>
  </si>
  <si>
    <t>5_9591226_A_C</t>
  </si>
  <si>
    <t>5_9591407_T_C</t>
  </si>
  <si>
    <t>5_9591421_T_C</t>
  </si>
  <si>
    <t>5_9591469_T_C</t>
  </si>
  <si>
    <t>5_9591839_G_A</t>
  </si>
  <si>
    <t>5_9591935_T_C</t>
  </si>
  <si>
    <t>5_9593404_C_T</t>
  </si>
  <si>
    <t>5_9593410_C_G</t>
  </si>
  <si>
    <t>5_9593425_C_T</t>
  </si>
  <si>
    <t>5_9595199_A_C</t>
  </si>
  <si>
    <t>5_9595703_A_G</t>
  </si>
  <si>
    <t>5_9595894_A_G</t>
  </si>
  <si>
    <t>5_9596829_T_C</t>
  </si>
  <si>
    <t>5_9597296_T_G</t>
  </si>
  <si>
    <t>5_9597305_G_T</t>
  </si>
  <si>
    <t>5_9597412_G_C</t>
  </si>
  <si>
    <t>5_9597425_G_A</t>
  </si>
  <si>
    <t>5_9599627_A_G</t>
  </si>
  <si>
    <t>5_9599764_A_G</t>
  </si>
  <si>
    <t>5_9599811_A_G</t>
  </si>
  <si>
    <t>5_9600296_G_C</t>
  </si>
  <si>
    <t>5_9601143_A_C</t>
  </si>
  <si>
    <t>5_9601221_A_G</t>
  </si>
  <si>
    <t>5_9601376_T_C</t>
  </si>
  <si>
    <t>5_9617483_T_C</t>
  </si>
  <si>
    <t>5_9621427_T_C</t>
  </si>
  <si>
    <t>5_9622464_G_T</t>
  </si>
  <si>
    <t>5_9622510_A_G</t>
  </si>
  <si>
    <t>5_9622530_A_G</t>
  </si>
  <si>
    <t>5_9622552_C_T</t>
  </si>
  <si>
    <t>5_9622571_G_A</t>
  </si>
  <si>
    <t>5_9623705_T_C</t>
  </si>
  <si>
    <t>5_9623742_G_C</t>
  </si>
  <si>
    <t>5_9625525_T_C</t>
  </si>
  <si>
    <t>5_9625572_A_G</t>
  </si>
  <si>
    <t>5_9627444_A_G</t>
  </si>
  <si>
    <t>5_9627479_A_G</t>
  </si>
  <si>
    <t>5_9627694_C_T</t>
  </si>
  <si>
    <t>5_9627720_T_C</t>
  </si>
  <si>
    <t>5_9627736_T_G</t>
  </si>
  <si>
    <t>5_9628210_A_G</t>
  </si>
  <si>
    <t>5_9633377_T_C</t>
  </si>
  <si>
    <t>5_9633914_C_A</t>
  </si>
  <si>
    <t>5_9634011_A_C</t>
  </si>
  <si>
    <t>5_9638957_T_C</t>
  </si>
  <si>
    <t>5_9643055_T_G</t>
  </si>
  <si>
    <t>5_9644375_A_C</t>
  </si>
  <si>
    <t>5_9647733_A_G</t>
  </si>
  <si>
    <t>5_9647800_A_T</t>
  </si>
  <si>
    <t>5_9649048_C_T</t>
  </si>
  <si>
    <t>5_9649488_A_T</t>
  </si>
  <si>
    <t>5_9653030_T_C</t>
  </si>
  <si>
    <t>5_9653532_A_G</t>
  </si>
  <si>
    <t>5_9658195_T_C</t>
  </si>
  <si>
    <t>5_9661027_T_C</t>
  </si>
  <si>
    <t>5_9661040_A_G</t>
  </si>
  <si>
    <t>5_9661109_T_G</t>
  </si>
  <si>
    <t>5_9661251_T_C</t>
  </si>
  <si>
    <t>5_9661491_A_G</t>
  </si>
  <si>
    <t>5_9661591_A_G</t>
  </si>
  <si>
    <t>5_9661769_T_C</t>
  </si>
  <si>
    <t>5_9662095_T_C</t>
  </si>
  <si>
    <t>5_9662176_A_G</t>
  </si>
  <si>
    <t>5_9662186_A_G</t>
  </si>
  <si>
    <t>5_9662231_G_A</t>
  </si>
  <si>
    <t>5_9662483_A_C</t>
  </si>
  <si>
    <t>5_9662574_G_A</t>
  </si>
  <si>
    <t>5_9662672_T_C</t>
  </si>
  <si>
    <t>5_9662793_G_A</t>
  </si>
  <si>
    <t>5_9663659_A_G</t>
  </si>
  <si>
    <t>5_9663716_A_G</t>
  </si>
  <si>
    <t>5_9663726_T_C</t>
  </si>
  <si>
    <t>5_9663772_A_G</t>
  </si>
  <si>
    <t>5_9663785_A_G</t>
  </si>
  <si>
    <t>5_9666095_A_G</t>
  </si>
  <si>
    <t>5_9667326_A_G</t>
  </si>
  <si>
    <t>5_9667555_G_C</t>
  </si>
  <si>
    <t>5_9672245_C_T</t>
  </si>
  <si>
    <t>5_9704256_T_C</t>
  </si>
  <si>
    <t>5_9705166_A_G</t>
  </si>
  <si>
    <t>5_9706298_T_C</t>
  </si>
  <si>
    <t>5_9706367_A_G</t>
  </si>
  <si>
    <t>5_9706384_A_G</t>
  </si>
  <si>
    <t>5_9707067_G_A</t>
  </si>
  <si>
    <t>5_9707590_A_G</t>
  </si>
  <si>
    <t>5_9716974_T_C</t>
  </si>
  <si>
    <t>5_9717375_T_C</t>
  </si>
  <si>
    <t>5_9719801_A_C</t>
  </si>
  <si>
    <t>5_9720040_A_G</t>
  </si>
  <si>
    <t>5_9721688_G_C</t>
  </si>
  <si>
    <t>5_9723540_C_T</t>
  </si>
  <si>
    <t>5_9723648_A_T</t>
  </si>
  <si>
    <t>5_9725659_T_C</t>
  </si>
  <si>
    <t>5_9725702_C_T</t>
  </si>
  <si>
    <t>5_9725735_T_C</t>
  </si>
  <si>
    <t>5_9726393_A_G</t>
  </si>
  <si>
    <t>5_9726542_G_A</t>
  </si>
  <si>
    <t>5_9727043_T_C</t>
  </si>
  <si>
    <t>5_9728629_A_G</t>
  </si>
  <si>
    <t>5_9733137_T_G</t>
  </si>
  <si>
    <t>5_9746992_A_C</t>
  </si>
  <si>
    <t>5_9748241_G_A</t>
  </si>
  <si>
    <t>5_9752859_A_G</t>
  </si>
  <si>
    <t>5_9753058_A_G</t>
  </si>
  <si>
    <t>5_9753473_G_A</t>
  </si>
  <si>
    <t>5_9754465_A_G</t>
  </si>
  <si>
    <t>5_9754614_C_T</t>
  </si>
  <si>
    <t>5_9755368_A_C</t>
  </si>
  <si>
    <t>5_9780941_T_C</t>
  </si>
  <si>
    <t>5_9781537_G_C</t>
  </si>
  <si>
    <t>5_9783829_T_G</t>
  </si>
  <si>
    <t>5_9784027_T_C</t>
  </si>
  <si>
    <t>5_9784069_A_G</t>
  </si>
  <si>
    <t>5_9784965_C_T</t>
  </si>
  <si>
    <t>5_9787392_C_T</t>
  </si>
  <si>
    <t>5_9787463_A_G</t>
  </si>
  <si>
    <t>5_9787537_A_G</t>
  </si>
  <si>
    <t>5_9787844_T_C</t>
  </si>
  <si>
    <t>5_9788966_G_C</t>
  </si>
  <si>
    <t>5_9790773_C_T</t>
  </si>
  <si>
    <t>5_9790939_A_T</t>
  </si>
  <si>
    <t>5_9791092_T_C</t>
  </si>
  <si>
    <t>5_9796472_G_A</t>
  </si>
  <si>
    <t>5_9796707_A_C</t>
  </si>
  <si>
    <t>5_9796755_A_G</t>
  </si>
  <si>
    <t>5_9796927_T_C</t>
  </si>
  <si>
    <t>5_9798287_T_C</t>
  </si>
  <si>
    <t>5_9799394_G_A</t>
  </si>
  <si>
    <t>5_9799404_T_C</t>
  </si>
  <si>
    <t>5_9804582_T_A</t>
  </si>
  <si>
    <t>5_9805752_T_C</t>
  </si>
  <si>
    <t>5_9806512_A_G</t>
  </si>
  <si>
    <t>5_9806547_C_A</t>
  </si>
  <si>
    <t>5_9812265_T_C</t>
  </si>
  <si>
    <t>5_9812472_A_G</t>
  </si>
  <si>
    <t>5_9812520_A_G</t>
  </si>
  <si>
    <t>5_9813665_G_A</t>
  </si>
  <si>
    <t>5_9814015_T_C</t>
  </si>
  <si>
    <t>5_9814100_T_C</t>
  </si>
  <si>
    <t>5_9814225_T_C</t>
  </si>
  <si>
    <t>5_9814342_G_A</t>
  </si>
  <si>
    <t>5_9815039_A_G</t>
  </si>
  <si>
    <t>5_9815108_A_T</t>
  </si>
  <si>
    <t>5_9815109_A_T</t>
  </si>
  <si>
    <t>5_9815171_T_A</t>
  </si>
  <si>
    <t>5_9815176_G_C</t>
  </si>
  <si>
    <t>5_9815232_T_C</t>
  </si>
  <si>
    <t>5_9815294_C_G</t>
  </si>
  <si>
    <t>5_9815530_T_A</t>
  </si>
  <si>
    <t>5_9821791_A_G</t>
  </si>
  <si>
    <t>5_9821953_A_G</t>
  </si>
  <si>
    <t>5_9822021_T_G</t>
  </si>
  <si>
    <t>5_9822187_G_T</t>
  </si>
  <si>
    <t>5_9822236_G_C</t>
  </si>
  <si>
    <t>5_9822491_A_G</t>
  </si>
  <si>
    <t>5_9822601_A_G</t>
  </si>
  <si>
    <t>5_9822759_T_C</t>
  </si>
  <si>
    <t>5_9822820_T_C</t>
  </si>
  <si>
    <t>5_9822911_A_G</t>
  </si>
  <si>
    <t>5_9823061_T_G</t>
  </si>
  <si>
    <t>5_9823225_T_C</t>
  </si>
  <si>
    <t>5_9823295_T_A</t>
  </si>
  <si>
    <t>5_9823453_A_G</t>
  </si>
  <si>
    <t>5_9823713_T_C</t>
  </si>
  <si>
    <t>5_9823892_C_A</t>
  </si>
  <si>
    <t>5_9824158_T_G</t>
  </si>
  <si>
    <t>5_9831950_A_G</t>
  </si>
  <si>
    <t>5_9832475_A_G</t>
  </si>
  <si>
    <t>5_9832975_T_A</t>
  </si>
  <si>
    <t>5_9833150_A_T</t>
  </si>
  <si>
    <t>5_9833162_G_A</t>
  </si>
  <si>
    <t>5_9833269_T_C</t>
  </si>
  <si>
    <t>5_9833322_T_C</t>
  </si>
  <si>
    <t>5_9833330_A_G</t>
  </si>
  <si>
    <t>5_9833414_A_G</t>
  </si>
  <si>
    <t>5_9834082_A_G</t>
  </si>
  <si>
    <t>5_9834093_G_A</t>
  </si>
  <si>
    <t>5_9834178_A_G</t>
  </si>
  <si>
    <t>5_9835156_G_C</t>
  </si>
  <si>
    <t>5_9843604_A_G</t>
  </si>
  <si>
    <t>5_9843922_T_C</t>
  </si>
  <si>
    <t>5_9844050_C_T</t>
  </si>
  <si>
    <t>5_9844175_G_A</t>
  </si>
  <si>
    <t>5_9844243_T_G</t>
  </si>
  <si>
    <t>5_9844415_A_G</t>
  </si>
  <si>
    <t>5_9844501_T_C</t>
  </si>
  <si>
    <t>5_9844640_T_C</t>
  </si>
  <si>
    <t>5_9844647_A_G</t>
  </si>
  <si>
    <t>5_9845971_A_G</t>
  </si>
  <si>
    <t>5_9846717_T_C</t>
  </si>
  <si>
    <t>5_9850339_G_A</t>
  </si>
  <si>
    <t>5_9851682_A_G</t>
  </si>
  <si>
    <t>5_9853399_G_T</t>
  </si>
  <si>
    <t>5_9855197_T_C</t>
  </si>
  <si>
    <t>5_9855815_T_C</t>
  </si>
  <si>
    <t>5_9856483_G_T</t>
  </si>
  <si>
    <t>5_9857059_G_A</t>
  </si>
  <si>
    <t>5_9857084_C_G</t>
  </si>
  <si>
    <t>5_9861287_A_T</t>
  </si>
  <si>
    <t>5_9862289_G_A</t>
  </si>
  <si>
    <t>5_9862670_A_G</t>
  </si>
  <si>
    <t>5_9866553_T_C</t>
  </si>
  <si>
    <t>5_9866868_T_C</t>
  </si>
  <si>
    <t>5_9866879_T_A</t>
  </si>
  <si>
    <t>5_9866923_T_C</t>
  </si>
  <si>
    <t>5_9866956_T_C</t>
  </si>
  <si>
    <t>5_9867254_T_G</t>
  </si>
  <si>
    <t>5_9868969_G_C</t>
  </si>
  <si>
    <t>5_9869713_C_G</t>
  </si>
  <si>
    <t>5_9871771_A_G</t>
  </si>
  <si>
    <t>5_9871782_T_C</t>
  </si>
  <si>
    <t>5_9871811_T_A</t>
  </si>
  <si>
    <t>5_9871812_T_A</t>
  </si>
  <si>
    <t>5_9871837_T_C</t>
  </si>
  <si>
    <t>5_9871925_T_C</t>
  </si>
  <si>
    <t>5_9872014_G_A</t>
  </si>
  <si>
    <t>5_9872159_A_C</t>
  </si>
  <si>
    <t>5_9872234_A_G</t>
  </si>
  <si>
    <t>5_9872372_T_C</t>
  </si>
  <si>
    <t>5_9872383_T_C</t>
  </si>
  <si>
    <t>5_9872483_A_G</t>
  </si>
  <si>
    <t>5_9872621_A_C</t>
  </si>
  <si>
    <t>5_9873116_A_G</t>
  </si>
  <si>
    <t>5_9873156_A_G</t>
  </si>
  <si>
    <t>5_9873189_T_G</t>
  </si>
  <si>
    <t>5_9873325_A_G</t>
  </si>
  <si>
    <t>5_9873548_A_G</t>
  </si>
  <si>
    <t>5_9874644_T_C</t>
  </si>
  <si>
    <t>5_9874661_G_A</t>
  </si>
  <si>
    <t>5_9874698_C_A</t>
  </si>
  <si>
    <t>5_9874732_A_G</t>
  </si>
  <si>
    <t>5_9874738_T_C</t>
  </si>
  <si>
    <t>5_9875204_A_C</t>
  </si>
  <si>
    <t>5_9875211_T_C</t>
  </si>
  <si>
    <t>5_9875252_A_G</t>
  </si>
  <si>
    <t>5_9875266_T_C</t>
  </si>
  <si>
    <t>5_9875305_G_A</t>
  </si>
  <si>
    <t>5_9876021_A_G</t>
  </si>
  <si>
    <t>5_9878348_A_C</t>
  </si>
  <si>
    <t>5_9879092_T_A</t>
  </si>
  <si>
    <t>5_9880274_C_T</t>
  </si>
  <si>
    <t>5_9881188_G_T</t>
  </si>
  <si>
    <t>5_9881526_T_C</t>
  </si>
  <si>
    <t>5_9881618_A_G</t>
  </si>
  <si>
    <t>5_9881685_T_A</t>
  </si>
  <si>
    <t>5_9881686_A_G</t>
  </si>
  <si>
    <t>5_9883803_A_G</t>
  </si>
  <si>
    <t>5_9897512_A_G</t>
  </si>
  <si>
    <t>5_9897513_G_A</t>
  </si>
  <si>
    <t>5_9897517_G_A</t>
  </si>
  <si>
    <t>5_9897625_T_C</t>
  </si>
  <si>
    <t>5_9897633_G_A</t>
  </si>
  <si>
    <t>5_9897657_A_G</t>
  </si>
  <si>
    <t>5_9897658_A_T</t>
  </si>
  <si>
    <t>5_9897704_C_G</t>
  </si>
  <si>
    <t>5_9898118_T_A</t>
  </si>
  <si>
    <t>5_9898129_A_G</t>
  </si>
  <si>
    <t>5_9903751_A_G</t>
  </si>
  <si>
    <t>5_9905579_G_A</t>
  </si>
  <si>
    <t>5_9935635_A_G</t>
  </si>
  <si>
    <t>5_9935665_G_A</t>
  </si>
  <si>
    <t>5_9935670_T_C</t>
  </si>
  <si>
    <t>5_9935671_T_A</t>
  </si>
  <si>
    <t>5_9935700_T_C</t>
  </si>
  <si>
    <t>5_9935751_T_C</t>
  </si>
  <si>
    <t>5_9935774_G_A</t>
  </si>
  <si>
    <t>5_9935789_T_C</t>
  </si>
  <si>
    <t>5_9935839_T_C</t>
  </si>
  <si>
    <t>5_9935845_C_T</t>
  </si>
  <si>
    <t>5_9935855_C_G</t>
  </si>
  <si>
    <t>5_9938801_C_T</t>
  </si>
  <si>
    <t>5_9938805_A_C</t>
  </si>
  <si>
    <t>5_9938888_A_G</t>
  </si>
  <si>
    <t>5_9938904_A_G</t>
  </si>
  <si>
    <t>5_9938906_T_A</t>
  </si>
  <si>
    <t>5_9938955_A_G</t>
  </si>
  <si>
    <t>5_9948976_A_T</t>
  </si>
  <si>
    <t>5_9949006_A_T</t>
  </si>
  <si>
    <t>5_9949031_A_C</t>
  </si>
  <si>
    <t>5_9949076_T_C</t>
  </si>
  <si>
    <t>5_9949077_C_T</t>
  </si>
  <si>
    <t>5_9949141_T_C</t>
  </si>
  <si>
    <t>5_9949449_C_T</t>
  </si>
  <si>
    <t>5_9949496_A_G</t>
  </si>
  <si>
    <t>5_9949537_A_C</t>
  </si>
  <si>
    <t>5_9949542_G_A</t>
  </si>
  <si>
    <t>5_9949545_T_A</t>
  </si>
  <si>
    <t>5_9949558_T_G</t>
  </si>
  <si>
    <t>5_9949569_G_A</t>
  </si>
  <si>
    <t>5_9949581_C_T</t>
  </si>
  <si>
    <t>5_9949655_T_C</t>
  </si>
  <si>
    <t>5_9950419_A_G</t>
  </si>
  <si>
    <t>5_9950430_T_C</t>
  </si>
  <si>
    <t>5_9950435_T_C</t>
  </si>
  <si>
    <t>5_9950462_A_G</t>
  </si>
  <si>
    <t>5_9950480_G_C</t>
  </si>
  <si>
    <t>5_9951010_G_C</t>
  </si>
  <si>
    <t>5_9951012_G_A</t>
  </si>
  <si>
    <t>5_9951017_C_G</t>
  </si>
  <si>
    <t>5_9951093_C_T</t>
  </si>
  <si>
    <t>5_9951239_T_G</t>
  </si>
  <si>
    <t>5_9971121_G_T</t>
  </si>
  <si>
    <t>5_9998380_C_A</t>
  </si>
  <si>
    <t>5_9998741_A_G</t>
  </si>
  <si>
    <t>5_10003886_C_G</t>
  </si>
  <si>
    <t>5_10045792_A_G</t>
  </si>
  <si>
    <t>5_10050148_G_A</t>
  </si>
  <si>
    <t>5_10050586_G_C</t>
  </si>
  <si>
    <t>5_10051725_C_T</t>
  </si>
  <si>
    <t>5_10055065_T_C</t>
  </si>
  <si>
    <t>5_10055878_A_T</t>
  </si>
  <si>
    <t>5_10057919_A_G</t>
  </si>
  <si>
    <t>5_10062576_A_G</t>
  </si>
  <si>
    <t>5_10063166_A_G</t>
  </si>
  <si>
    <t>5_10066221_A_T</t>
  </si>
  <si>
    <t>5_10068233_C_A</t>
  </si>
  <si>
    <t>5_10068688_G_A</t>
  </si>
  <si>
    <t>5_10069018_T_C</t>
  </si>
  <si>
    <t>5_10069020_T_C</t>
  </si>
  <si>
    <t>5_10069127_G_C</t>
  </si>
  <si>
    <t>5_10070817_A_G</t>
  </si>
  <si>
    <t>5_10072941_A_G</t>
  </si>
  <si>
    <t>5_10073551_T_C</t>
  </si>
  <si>
    <t>5_10088949_C_T</t>
  </si>
  <si>
    <t>5_10089804_G_A</t>
  </si>
  <si>
    <t>5_10130810_A_G</t>
  </si>
  <si>
    <t>5_10242340_A_G</t>
  </si>
  <si>
    <t>5_10255482_T_A</t>
  </si>
  <si>
    <t>5_10255505_A_G</t>
  </si>
  <si>
    <t>5_10257245_A_T</t>
  </si>
  <si>
    <t>5_10261078_G_A</t>
  </si>
  <si>
    <t>5_10261111_T_C</t>
  </si>
  <si>
    <t>5_10268260_A_G</t>
  </si>
  <si>
    <t>5_10268269_C_T</t>
  </si>
  <si>
    <t>5_10268319_C_A</t>
  </si>
  <si>
    <t>5_10274436_A_G</t>
  </si>
  <si>
    <t>5_10274543_T_C</t>
  </si>
  <si>
    <t>5_10274690_A_G</t>
  </si>
  <si>
    <t>5_10274940_T_C</t>
  </si>
  <si>
    <t>5_10276061_T_C</t>
  </si>
  <si>
    <t>5_10276197_A_G</t>
  </si>
  <si>
    <t>5_10276301_G_T</t>
  </si>
  <si>
    <t>5_10276303_A_G</t>
  </si>
  <si>
    <t>5_10280027_A_G</t>
  </si>
  <si>
    <t>5_10281928_T_C</t>
  </si>
  <si>
    <t>5_10281949_A_G</t>
  </si>
  <si>
    <t>5_10283114_T_C</t>
  </si>
  <si>
    <t>5_10283400_T_A</t>
  </si>
  <si>
    <t>5_10295031_A_G</t>
  </si>
  <si>
    <t>5_10301781_A_T</t>
  </si>
  <si>
    <t>5_10303553_C_G</t>
  </si>
  <si>
    <t>5_10364969_A_G</t>
  </si>
  <si>
    <t>5_10365001_T_C</t>
  </si>
  <si>
    <t>5_10508838_G_A</t>
  </si>
  <si>
    <t>5_10899767_T_G</t>
  </si>
  <si>
    <t>5_10933042_C_T</t>
  </si>
  <si>
    <t>5_10940610_C_T</t>
  </si>
  <si>
    <t>5_11319373_C_T</t>
  </si>
  <si>
    <t>5_11380096_A_G</t>
  </si>
  <si>
    <t>5_11430085_A_G</t>
  </si>
  <si>
    <t>5_11430781_T_C</t>
  </si>
  <si>
    <t>5_11430895_A_G</t>
  </si>
  <si>
    <t>5_11431009_T_C</t>
  </si>
  <si>
    <t>5_11431635_C_A</t>
  </si>
  <si>
    <t>5_11432760_C_A</t>
  </si>
  <si>
    <t>5_11432918_A_T</t>
  </si>
  <si>
    <t>5_11432988_A_G</t>
  </si>
  <si>
    <t>5_11433009_A_G</t>
  </si>
  <si>
    <t>5_11434358_C_T</t>
  </si>
  <si>
    <t>5_11435233_T_C</t>
  </si>
  <si>
    <t>5_11485189_T_G</t>
  </si>
  <si>
    <t>5_11508723_A_C</t>
  </si>
  <si>
    <t>5_11512247_T_C</t>
  </si>
  <si>
    <t>5_11512348_A_G</t>
  </si>
  <si>
    <t>5_11514584_T_C</t>
  </si>
  <si>
    <t>5_11515001_T_A</t>
  </si>
  <si>
    <t>5_11516380_A_G</t>
  </si>
  <si>
    <t>5_11516534_T_C</t>
  </si>
  <si>
    <t>5_11517373_C_G</t>
  </si>
  <si>
    <t>5_11575794_A_C</t>
  </si>
  <si>
    <t>5_11578397_A_G</t>
  </si>
  <si>
    <t>5_11579877_C_T</t>
  </si>
  <si>
    <t>5_13676642_A_G</t>
  </si>
  <si>
    <t>5_13676652_T_C</t>
  </si>
  <si>
    <t>5_13676664_G_T</t>
  </si>
  <si>
    <t>5_13677734_G_A</t>
  </si>
  <si>
    <t>5_13677774_G_A</t>
  </si>
  <si>
    <t>5_13679861_C_T</t>
  </si>
  <si>
    <t>5_17724571_G_A</t>
  </si>
  <si>
    <t>5_18045475_G_A</t>
  </si>
  <si>
    <t>5_23248908_A_G</t>
  </si>
  <si>
    <t>5_23248951_G_A</t>
  </si>
  <si>
    <t>5_23248969_C_T</t>
  </si>
  <si>
    <t>5_23249023_G_A</t>
  </si>
  <si>
    <t>5_23249071_G_A</t>
  </si>
  <si>
    <t>5_27525911_G_T</t>
  </si>
  <si>
    <t>5_27525921_A_T</t>
  </si>
  <si>
    <t>5_27525949_A_G</t>
  </si>
  <si>
    <t>S8_38348926</t>
  </si>
  <si>
    <t>5_27525986_G_C</t>
  </si>
  <si>
    <t>S11_10602411</t>
  </si>
  <si>
    <t>3_25108734_C_T</t>
  </si>
  <si>
    <t>3_25108893_G_A</t>
  </si>
  <si>
    <t>3_25109276_C_T</t>
  </si>
  <si>
    <t>3_25109304_A_T</t>
  </si>
  <si>
    <t>3_25109398_G_A</t>
  </si>
  <si>
    <t>5_27525990_A_G</t>
  </si>
  <si>
    <t>5_28785094_G_A</t>
  </si>
  <si>
    <t>5_28785212_C_T</t>
  </si>
  <si>
    <t>5_28785266_A_G</t>
  </si>
  <si>
    <t>5_31864770_A_T</t>
  </si>
  <si>
    <t>5_31881752</t>
    <phoneticPr fontId="1" type="noConversion"/>
  </si>
  <si>
    <t>5_32212914_A_G</t>
  </si>
  <si>
    <t>5_32320516_T_C</t>
  </si>
  <si>
    <t>6175778|F|0-11:C&gt;T-11:C&gt;T</t>
  </si>
  <si>
    <t>S5_32684304</t>
  </si>
  <si>
    <t>5_32799925_C_T</t>
  </si>
  <si>
    <t>5_33344309_A_G</t>
  </si>
  <si>
    <t>5_33344348_T_C</t>
  </si>
  <si>
    <t>5_33344353_T_C</t>
  </si>
  <si>
    <t>5_33344387_A_G</t>
  </si>
  <si>
    <t>5_33344847_C_T</t>
  </si>
  <si>
    <t>5_33344900_T_C</t>
  </si>
  <si>
    <t>5_33344904_G_A</t>
  </si>
  <si>
    <t>5_33344917_G_A</t>
  </si>
  <si>
    <t>5_33344919_A_G</t>
  </si>
  <si>
    <t>5_33344926_T_C</t>
  </si>
  <si>
    <t>5_33344970_C_T</t>
  </si>
  <si>
    <t>5_33345708_G_A</t>
  </si>
  <si>
    <t>5_33345710_C_T</t>
  </si>
  <si>
    <t>5_33353123_C_T</t>
  </si>
  <si>
    <t>5_33353138_T_C</t>
  </si>
  <si>
    <t>5_33353145_T_G</t>
  </si>
  <si>
    <t>5_33353305_T_C</t>
  </si>
  <si>
    <t>5_33353609_A_G</t>
  </si>
  <si>
    <t>5_33354235_T_A</t>
  </si>
  <si>
    <t>5_33354738_A_C</t>
  </si>
  <si>
    <t>5_33354898_G_T</t>
  </si>
  <si>
    <t>5_33354901_C_T</t>
  </si>
  <si>
    <t>5_33354954_A_G</t>
  </si>
  <si>
    <t>5_33354995_T_C</t>
  </si>
  <si>
    <t>5_33355115_C_A</t>
  </si>
  <si>
    <t>5_33355137_T_C</t>
  </si>
  <si>
    <t>5_33355138_G_A</t>
  </si>
  <si>
    <t>5_33355358_T_C</t>
  </si>
  <si>
    <t>5_33355461_C_T</t>
  </si>
  <si>
    <t>5_33355478_G_A</t>
  </si>
  <si>
    <t>5_33355703_T_C</t>
  </si>
  <si>
    <t>5_33355735_C_T</t>
  </si>
  <si>
    <t>5_33355747_T_G</t>
  </si>
  <si>
    <t>5_33355753_T_C</t>
  </si>
  <si>
    <t>5_33355785_T_C</t>
  </si>
  <si>
    <t>5_33355796_G_A</t>
  </si>
  <si>
    <t>5_33355801_T_C</t>
  </si>
  <si>
    <t>5_33355802_G_T</t>
  </si>
  <si>
    <t>5_33355814_C_T</t>
  </si>
  <si>
    <t>5_33355818_G_A</t>
  </si>
  <si>
    <t>5_33355830_C_T</t>
  </si>
  <si>
    <t>5_33356164_A_G</t>
  </si>
  <si>
    <t>5_33356218_A_G</t>
  </si>
  <si>
    <t>8_39356969</t>
  </si>
  <si>
    <t>6_30877646_C_T</t>
  </si>
  <si>
    <t>10_25160875_C_T</t>
  </si>
  <si>
    <t>5_33356368_C_T</t>
  </si>
  <si>
    <t>5_33356505_A_G</t>
  </si>
  <si>
    <t>4_53109903_G_C</t>
  </si>
  <si>
    <t>5_33356610_C_G</t>
  </si>
  <si>
    <t>5_33356828_G_A</t>
  </si>
  <si>
    <t>4_53110509_T_A</t>
  </si>
  <si>
    <t>1_35779694_C_A</t>
  </si>
  <si>
    <t>2_28919309_G_A</t>
  </si>
  <si>
    <t>2_28920357_C_T</t>
  </si>
  <si>
    <t>2_28920360_T_C</t>
  </si>
  <si>
    <t>3_25109564_A_T</t>
  </si>
  <si>
    <t>4_53115729_T_C</t>
  </si>
  <si>
    <t>4_53131163_T_A</t>
  </si>
  <si>
    <t>4_53131168_A_G</t>
  </si>
  <si>
    <t>4_53137949_G_A</t>
  </si>
  <si>
    <t>5_33356903_A_G</t>
  </si>
  <si>
    <t>5_33356942_A_G</t>
  </si>
  <si>
    <t>5_33356946_G_A</t>
  </si>
  <si>
    <t>9_29299265_T_G</t>
  </si>
  <si>
    <t>10_25160919_G_A</t>
  </si>
  <si>
    <t>1_35780325_C_A</t>
  </si>
  <si>
    <t>2_28924567_G_A</t>
  </si>
  <si>
    <t>2_28924621_C_A</t>
  </si>
  <si>
    <t>2_28936186_T_C</t>
  </si>
  <si>
    <t>3_25109773_G_A</t>
  </si>
  <si>
    <t>4_53141076_G_A</t>
  </si>
  <si>
    <t>7_56810077_G_A</t>
  </si>
  <si>
    <t>8_39544795</t>
  </si>
  <si>
    <t>9_31262620_T_C</t>
  </si>
  <si>
    <t>9_31263226_G_A</t>
  </si>
  <si>
    <t>9_31265717_C_G</t>
  </si>
  <si>
    <t>10_25224092_A_G</t>
  </si>
  <si>
    <t>10_25263051_C_T</t>
  </si>
  <si>
    <t>11_13911838_C_T</t>
  </si>
  <si>
    <t>1_35780757_T_G</t>
  </si>
  <si>
    <t>2_28936251_G_A</t>
  </si>
  <si>
    <t>3_25109851_C_T</t>
  </si>
  <si>
    <t>6_30877653_C_T</t>
  </si>
  <si>
    <t>11_13911919_G_A</t>
  </si>
  <si>
    <t>2_28936268_G_A</t>
  </si>
  <si>
    <t>2_28936269_G_A</t>
  </si>
  <si>
    <t>2_28936273_A_G</t>
  </si>
  <si>
    <t>2_28954778_G_A</t>
  </si>
  <si>
    <t>2_28975666_G_A</t>
  </si>
  <si>
    <t>3_25110983_C_T</t>
  </si>
  <si>
    <t>4_53142909_C_G</t>
  </si>
  <si>
    <t>4_53150634_A_G</t>
  </si>
  <si>
    <t>5_33356966_G_A</t>
  </si>
  <si>
    <t>6_31862528_A_G</t>
  </si>
  <si>
    <t>9_31322488_T_G</t>
  </si>
  <si>
    <t>3_25111114_T_C</t>
  </si>
  <si>
    <t>4_53160079_T_C</t>
  </si>
  <si>
    <t>4_53169805_T_C</t>
  </si>
  <si>
    <t>5_33364409_A_G</t>
  </si>
  <si>
    <t>5_33364423_T_C</t>
  </si>
  <si>
    <t>6_34277393</t>
  </si>
  <si>
    <t>8_45382330</t>
    <phoneticPr fontId="1" type="noConversion"/>
  </si>
  <si>
    <t>9_31328964_G_A</t>
  </si>
  <si>
    <t>10_31446379_T_C</t>
  </si>
  <si>
    <t>11_13913288_G_T</t>
  </si>
  <si>
    <t>11_19165912</t>
    <phoneticPr fontId="1" type="noConversion"/>
  </si>
  <si>
    <t>9_31425857_T_G</t>
  </si>
  <si>
    <t>9_31435713_A_G</t>
  </si>
  <si>
    <t>7_56855713_C_T</t>
  </si>
  <si>
    <t>8_45623385_T_C</t>
  </si>
  <si>
    <t>7_56903282_A_G</t>
  </si>
  <si>
    <t>5_33364568_A_G</t>
  </si>
  <si>
    <t>2_29005481_G_A</t>
  </si>
  <si>
    <t>7_56965002_C_T</t>
  </si>
  <si>
    <t>7_56985342_A_C</t>
  </si>
  <si>
    <t>4_53172886_A_C</t>
  </si>
  <si>
    <t>4_53173361_G_A</t>
  </si>
  <si>
    <t>2_33187136_C_T</t>
  </si>
  <si>
    <t>6_36253922_G_A</t>
  </si>
  <si>
    <t>3_25113267_T_A</t>
  </si>
  <si>
    <t>7_56993721_C_T</t>
  </si>
  <si>
    <t>2_33187679_C_G</t>
  </si>
  <si>
    <t>3_26050936_C_G</t>
  </si>
  <si>
    <t>7_57032455_C_T</t>
  </si>
  <si>
    <t>5_37043947_A_C</t>
  </si>
  <si>
    <t>1_35782302_T_C</t>
  </si>
  <si>
    <t>7_57285486_G_A</t>
  </si>
  <si>
    <t>9_31450885_A_T</t>
  </si>
  <si>
    <t>5_37056634_G_A</t>
  </si>
  <si>
    <t>5_38108455_G_A</t>
  </si>
  <si>
    <t>7_57877470_C_T</t>
  </si>
  <si>
    <t>7_57950794_G_A</t>
  </si>
  <si>
    <t>6_36720161</t>
    <phoneticPr fontId="1" type="noConversion"/>
  </si>
  <si>
    <t>2_33824075_C_T</t>
  </si>
  <si>
    <t>6_43817361_A_G</t>
  </si>
  <si>
    <t>8_45643309_T_C</t>
  </si>
  <si>
    <t>1_35804483_A_C</t>
  </si>
  <si>
    <t>2_33845474_T_C</t>
  </si>
  <si>
    <t>5_41895975_A_C</t>
  </si>
  <si>
    <t>8_45748784_A_G</t>
  </si>
  <si>
    <t>2_33855807_T_C</t>
  </si>
  <si>
    <t>5_41941227_A_C</t>
  </si>
  <si>
    <t>2_33875295_A_G</t>
  </si>
  <si>
    <t>4_53174213_A_G</t>
  </si>
  <si>
    <t>4_53178819_C_T</t>
  </si>
  <si>
    <t>8_45748786_C_T</t>
  </si>
  <si>
    <t>11_19554554_T_G</t>
  </si>
  <si>
    <t>8_45748841_C_T</t>
  </si>
  <si>
    <t>8_45748842_G_A</t>
  </si>
  <si>
    <t>6_43825848_C_A</t>
  </si>
  <si>
    <t>2_34023586_A_G</t>
  </si>
  <si>
    <t>9_31466475_A_G</t>
  </si>
  <si>
    <t>7_58000008_G_A</t>
  </si>
  <si>
    <t>4_53180297_A_G</t>
  </si>
  <si>
    <t>11_21482680_G_A</t>
  </si>
  <si>
    <t>1_35858209_A_G</t>
  </si>
  <si>
    <t>4_53189217_T_C</t>
  </si>
  <si>
    <t>2_37667194_T_A</t>
  </si>
  <si>
    <t>2_39417724_C_A</t>
  </si>
  <si>
    <t>1_35901378_G_A</t>
  </si>
  <si>
    <t>8_47068666_G_A</t>
  </si>
  <si>
    <t>9_31658218_T_C</t>
  </si>
  <si>
    <t>1_35976172_G_A</t>
  </si>
  <si>
    <t>1_35976293_C_T</t>
  </si>
  <si>
    <t>1_35977677_T_A</t>
  </si>
  <si>
    <t>1_35985841_T_A</t>
  </si>
  <si>
    <t>9_31658223_C_T</t>
  </si>
  <si>
    <t>9_31721924_T_C</t>
  </si>
  <si>
    <t>9_31721926_A_G</t>
  </si>
  <si>
    <t>9_31722031_A_C</t>
  </si>
  <si>
    <t>11_21516006_C_T</t>
  </si>
  <si>
    <t>11_26597539_A_G</t>
  </si>
  <si>
    <t>7_66893302_C_T</t>
  </si>
  <si>
    <t>7_69542860_C_T</t>
  </si>
  <si>
    <t>7_69542897_C_T</t>
  </si>
  <si>
    <t>5_43349233_C_A</t>
  </si>
  <si>
    <t>7_69543095_C_T</t>
  </si>
  <si>
    <t>7_69543229_C_T</t>
  </si>
  <si>
    <t>7_72477496_T_A</t>
  </si>
  <si>
    <t>8_47068816_C_T</t>
  </si>
  <si>
    <t>9_31722032_T_C</t>
  </si>
  <si>
    <t>9_31780808_C_T</t>
  </si>
  <si>
    <t>MTA</t>
    <phoneticPr fontId="1" type="noConversion"/>
  </si>
  <si>
    <t>Table S6. Comparison of MQTL and MTA physical locations in GWAS</t>
  </si>
  <si>
    <t xml:space="preserve">Gene ID </t>
  </si>
  <si>
    <t>Breeder's MQTL</t>
  </si>
  <si>
    <t>Common bean gene ID</t>
    <phoneticPr fontId="15" type="noConversion"/>
  </si>
  <si>
    <t>Chr</t>
    <phoneticPr fontId="15" type="noConversion"/>
  </si>
  <si>
    <t>Gene start (bp)</t>
    <phoneticPr fontId="15" type="noConversion"/>
  </si>
  <si>
    <t>Gene end (bp)</t>
    <phoneticPr fontId="15" type="noConversion"/>
  </si>
  <si>
    <t>Common bean MQTL</t>
    <phoneticPr fontId="15" type="noConversion"/>
  </si>
  <si>
    <t>Pigeonpea gene ID</t>
    <phoneticPr fontId="15" type="noConversion"/>
  </si>
  <si>
    <t>Pigeonpea MQTL</t>
    <phoneticPr fontId="15" type="noConversion"/>
  </si>
  <si>
    <t>Vradi01g04030</t>
  </si>
  <si>
    <t>Vradi01g04040</t>
  </si>
  <si>
    <t>PHAVU_004G163900g</t>
  </si>
  <si>
    <t>C.cajan_12899</t>
  </si>
  <si>
    <t>Vradi01g04050</t>
  </si>
  <si>
    <t>PHAVU_004G163800g</t>
  </si>
  <si>
    <t>C.cajan_12900</t>
  </si>
  <si>
    <t>Vradi01g04060</t>
  </si>
  <si>
    <t>Vradi01g04070</t>
  </si>
  <si>
    <t>PHAVU_004G163700g</t>
  </si>
  <si>
    <t>C.cajan_12901</t>
  </si>
  <si>
    <t>Vradi01g04080</t>
  </si>
  <si>
    <t>PHAVU_004G163600g</t>
  </si>
  <si>
    <t>C.cajan_44079</t>
  </si>
  <si>
    <t>KQ484700.1</t>
  </si>
  <si>
    <t>Vradi01g04090</t>
  </si>
  <si>
    <t>Vradi01g04100</t>
  </si>
  <si>
    <t>PHAVU_004G163400g</t>
  </si>
  <si>
    <t>C.cajan_44082</t>
  </si>
  <si>
    <t>Vradi01g04110</t>
  </si>
  <si>
    <t>Vradi01g04120</t>
  </si>
  <si>
    <t>C.cajan_27606</t>
  </si>
  <si>
    <t>KQ483479.1</t>
  </si>
  <si>
    <t>Vradi01g04130</t>
  </si>
  <si>
    <t>PHAVU_004G163200g</t>
  </si>
  <si>
    <t>C.cajan_27605</t>
  </si>
  <si>
    <t>Vradi01g04140</t>
  </si>
  <si>
    <t>PHAVU_004G163100g</t>
  </si>
  <si>
    <t>C.cajan_27604</t>
  </si>
  <si>
    <t>Vradi01g04150</t>
  </si>
  <si>
    <t>PHAVU_004G162900g</t>
  </si>
  <si>
    <t>C.cajan_27601</t>
  </si>
  <si>
    <t>Vradi01g05360</t>
  </si>
  <si>
    <t>Vradi01g05370</t>
  </si>
  <si>
    <t>PHAVU_004G147700g</t>
  </si>
  <si>
    <t>MQTL-YC4.4</t>
  </si>
  <si>
    <t>C.cajan_37912</t>
  </si>
  <si>
    <t>KQ483811.1</t>
  </si>
  <si>
    <t>Vradi01g05380</t>
  </si>
  <si>
    <t>Vradi01g05390</t>
  </si>
  <si>
    <t>PHAVU_003G013400g</t>
  </si>
  <si>
    <t>Vradi01g05400</t>
  </si>
  <si>
    <t>PHAVU_004G147800g</t>
  </si>
  <si>
    <t>C.cajan_37913</t>
  </si>
  <si>
    <t>Vradi01g05410</t>
  </si>
  <si>
    <t>PHAVU_004G148000g</t>
  </si>
  <si>
    <t>C.cajan_37916</t>
  </si>
  <si>
    <t>Vradi01g05420</t>
  </si>
  <si>
    <t>Vradi01g05430</t>
  </si>
  <si>
    <t>PHAVU_004G147600g</t>
  </si>
  <si>
    <t>C.cajan_37911</t>
  </si>
  <si>
    <t>Vradi01g05440</t>
  </si>
  <si>
    <t>PHAVU_004G147500g</t>
  </si>
  <si>
    <t>C.cajan_37910</t>
  </si>
  <si>
    <t>Vradi01g05450</t>
  </si>
  <si>
    <t>PHAVU_004G147400g</t>
  </si>
  <si>
    <t>C.cajan_37909</t>
  </si>
  <si>
    <t>Vradi01g05460</t>
  </si>
  <si>
    <t>PHAVU_004G147300g</t>
  </si>
  <si>
    <t>C.cajan_37908</t>
  </si>
  <si>
    <t>Vradi01g05470</t>
  </si>
  <si>
    <t>PHAVU_004G147100g</t>
  </si>
  <si>
    <t>C.cajan_37906</t>
  </si>
  <si>
    <t>Vradi01g05480</t>
  </si>
  <si>
    <t>PHAVU_004G147000g</t>
  </si>
  <si>
    <t>C.cajan_37907</t>
  </si>
  <si>
    <t>C.cajan_37905</t>
  </si>
  <si>
    <t>Vradi01g05490</t>
  </si>
  <si>
    <t>PHAVU_004G146900g</t>
  </si>
  <si>
    <t>C.cajan_39857</t>
  </si>
  <si>
    <t>KQ483789.1</t>
  </si>
  <si>
    <t>Vradi01g05500</t>
  </si>
  <si>
    <t>PHAVU_004G1468001g</t>
  </si>
  <si>
    <t>C.cajan_39856</t>
  </si>
  <si>
    <t>Vradi01g05510</t>
  </si>
  <si>
    <t>PHAVU_004G146700g</t>
  </si>
  <si>
    <t>C.cajan_39855</t>
  </si>
  <si>
    <t>Vradi01g05520</t>
  </si>
  <si>
    <t>PHAVU_004G146600g</t>
  </si>
  <si>
    <t>Vradi01g05530</t>
  </si>
  <si>
    <t>PHAVU_004G146500g</t>
  </si>
  <si>
    <t>C.cajan_29784</t>
  </si>
  <si>
    <t>KQ483503.1</t>
  </si>
  <si>
    <t>Vradi01g05540</t>
  </si>
  <si>
    <t>PHAVU_004G146400g</t>
  </si>
  <si>
    <t>C.cajan_39853</t>
  </si>
  <si>
    <t>Vradi01g05550</t>
  </si>
  <si>
    <t>PHAVU_004G146300g</t>
  </si>
  <si>
    <t>C.cajan_39852</t>
  </si>
  <si>
    <t>Vradi01g05560</t>
  </si>
  <si>
    <t>PHAVU_004G146200g</t>
  </si>
  <si>
    <t>Vradi01g05870</t>
  </si>
  <si>
    <t>PHAVU_004G141700g</t>
  </si>
  <si>
    <t>C.cajan_15722</t>
  </si>
  <si>
    <t>Vradi01g05880</t>
  </si>
  <si>
    <t>PHAVU_004G141500g</t>
  </si>
  <si>
    <t>C.cajan_15715</t>
  </si>
  <si>
    <t>Vradi01g05890</t>
  </si>
  <si>
    <t>Vradi01g05900</t>
  </si>
  <si>
    <t>PHAVU_004G141300g</t>
  </si>
  <si>
    <t>C.cajan_10361</t>
  </si>
  <si>
    <t>Vradi01g05910</t>
  </si>
  <si>
    <t>PHAVU_004G141200g</t>
  </si>
  <si>
    <t>C.cajan_10362</t>
  </si>
  <si>
    <t>Vradi01g05920</t>
  </si>
  <si>
    <t>PHAVU_004G141100g</t>
  </si>
  <si>
    <t>C.cajan_10363</t>
  </si>
  <si>
    <t>Vradi01g05930</t>
  </si>
  <si>
    <t>PHAVU_004G141000g</t>
  </si>
  <si>
    <t>C.cajan_10365</t>
  </si>
  <si>
    <t>Vradi01g05940</t>
  </si>
  <si>
    <t>PHAVU_004G140900g</t>
  </si>
  <si>
    <t>C.cajan_10366</t>
  </si>
  <si>
    <t>Vradi01g05950</t>
  </si>
  <si>
    <t>PHAVU_004G140400g</t>
  </si>
  <si>
    <t>C.cajan_22460</t>
  </si>
  <si>
    <t>Vradi01g06810</t>
  </si>
  <si>
    <t>PHAVU_004G127100g</t>
  </si>
  <si>
    <t>C.cajan_15898</t>
  </si>
  <si>
    <t>Vradi01g06820</t>
  </si>
  <si>
    <t>PHAVU_004G127000g</t>
  </si>
  <si>
    <t>C.cajan_15896</t>
  </si>
  <si>
    <t>Vradi01g06830</t>
  </si>
  <si>
    <t>PHAVU_004G126600g</t>
  </si>
  <si>
    <t>C.cajan_15892</t>
  </si>
  <si>
    <t>Vradi01g06840</t>
  </si>
  <si>
    <t>PHAVU_004G126500g</t>
  </si>
  <si>
    <t>C.cajan_15886</t>
  </si>
  <si>
    <t>CC_MQTL8.3</t>
  </si>
  <si>
    <t>Vradi01g06850</t>
  </si>
  <si>
    <t>PHAVU_004G126400g</t>
  </si>
  <si>
    <t>C.cajan_15881</t>
  </si>
  <si>
    <t>Vradi01g06860</t>
  </si>
  <si>
    <t>PHAVU_004G126300g</t>
  </si>
  <si>
    <t>C.cajan_15879</t>
  </si>
  <si>
    <t>Vradi01g06870</t>
  </si>
  <si>
    <t>PHAVU_004G126200g</t>
  </si>
  <si>
    <t>Vradi01g06880</t>
  </si>
  <si>
    <t>Vradi01g07350</t>
  </si>
  <si>
    <t>PHAVU_004G035400g</t>
  </si>
  <si>
    <t>C.cajan_08550</t>
  </si>
  <si>
    <t>Vradi01g07360</t>
  </si>
  <si>
    <t>PHAVU_010G148400g</t>
  </si>
  <si>
    <t>C.cajan_00349</t>
  </si>
  <si>
    <t>Vradi01g07370</t>
  </si>
  <si>
    <t>PHAVU_003G114300g</t>
  </si>
  <si>
    <t>MQTL-YC3.3</t>
  </si>
  <si>
    <t>C.cajan_04066</t>
  </si>
  <si>
    <t>C.cajan_35376</t>
  </si>
  <si>
    <t>KQ483833.1</t>
  </si>
  <si>
    <t>PHAVU_006G118100g</t>
  </si>
  <si>
    <t>Vradi01g07380</t>
  </si>
  <si>
    <t>PHAVU_004G035100g</t>
  </si>
  <si>
    <t>C.cajan_22133</t>
  </si>
  <si>
    <t>Vradi01g07390</t>
  </si>
  <si>
    <t>C.cajan_22132</t>
  </si>
  <si>
    <t>Vradi01g09140</t>
  </si>
  <si>
    <t>Vradi01g09150</t>
  </si>
  <si>
    <t>PHAVU_004G072200g</t>
  </si>
  <si>
    <t>MQTL-YC4.2</t>
  </si>
  <si>
    <t>C.cajan_40299</t>
  </si>
  <si>
    <t>KQ483903.1</t>
  </si>
  <si>
    <t>Vradi01g09160</t>
  </si>
  <si>
    <t>PHAVU_004G072300g</t>
  </si>
  <si>
    <t>C.cajan_40300</t>
  </si>
  <si>
    <t>Vradi01g09170</t>
  </si>
  <si>
    <t>PHAVU_004G063200g</t>
  </si>
  <si>
    <t>C.cajan_33393</t>
  </si>
  <si>
    <t>KQ483497.1</t>
  </si>
  <si>
    <t>PHAVU_004G063400g</t>
  </si>
  <si>
    <t>Vradi01g09180</t>
  </si>
  <si>
    <t>PHAVU_004G063600g</t>
  </si>
  <si>
    <t>C.cajan_33398</t>
  </si>
  <si>
    <t>Vradi01g09190</t>
  </si>
  <si>
    <t>PHAVU_009G154200g</t>
  </si>
  <si>
    <t>C.cajan_31044</t>
  </si>
  <si>
    <t>KQ483527.1</t>
  </si>
  <si>
    <t>Vradi01g09200</t>
  </si>
  <si>
    <t>PHAVU_004G064700g</t>
  </si>
  <si>
    <t>C.cajan_13224</t>
  </si>
  <si>
    <t>Vradi01g09210</t>
  </si>
  <si>
    <t>PHAVU_004G071700g</t>
  </si>
  <si>
    <t>C.cajan_46346</t>
  </si>
  <si>
    <t>KQ484353.1</t>
  </si>
  <si>
    <t>Vradi01g09220</t>
  </si>
  <si>
    <t>Vradi01g09230</t>
  </si>
  <si>
    <t>C.cajan_42817</t>
  </si>
  <si>
    <t>KQ484117.1</t>
  </si>
  <si>
    <t>C.cajan_42820</t>
  </si>
  <si>
    <t>Vradi01g09240</t>
  </si>
  <si>
    <t>PHAVU_006G112900g</t>
  </si>
  <si>
    <t>C.cajan_41396</t>
  </si>
  <si>
    <t>KQ484537.1</t>
  </si>
  <si>
    <t>C.cajan_48094</t>
  </si>
  <si>
    <t>AGCT01072408.1</t>
  </si>
  <si>
    <t>PHAVU_006G112700g</t>
  </si>
  <si>
    <t>PHAVU_004G064100g</t>
  </si>
  <si>
    <t>PHAVU_004G050200g</t>
  </si>
  <si>
    <t>PHAVU_006G112800g</t>
  </si>
  <si>
    <t>PHAVU_004G052000g</t>
  </si>
  <si>
    <t>Vradi01g09250</t>
  </si>
  <si>
    <t>PHAVU_004G071600g</t>
  </si>
  <si>
    <t>C.cajan_44378</t>
  </si>
  <si>
    <t>KQ484884.1</t>
  </si>
  <si>
    <t>Vradi01g09260</t>
  </si>
  <si>
    <t>PHAVU_004G071500g</t>
  </si>
  <si>
    <t>C.cajan_11174</t>
  </si>
  <si>
    <t>Vradi01g09270</t>
  </si>
  <si>
    <t>PHAVU_004G071400g</t>
  </si>
  <si>
    <t>C.cajan_11179</t>
  </si>
  <si>
    <t>Vradi01g09280</t>
  </si>
  <si>
    <t>PHAVU_004G071300g</t>
  </si>
  <si>
    <t>C.cajan_11186</t>
  </si>
  <si>
    <t>C.cajan_11183</t>
  </si>
  <si>
    <t>Vradi01g09290</t>
  </si>
  <si>
    <t>PHAVU_004G070800g</t>
  </si>
  <si>
    <t>C.cajan_44207</t>
  </si>
  <si>
    <t>KQ484560.1</t>
  </si>
  <si>
    <t>Vradi01g09300</t>
  </si>
  <si>
    <t>CC_MQTL6.1</t>
  </si>
  <si>
    <t>Vradi01g09310</t>
  </si>
  <si>
    <t>Vradi01g09320</t>
  </si>
  <si>
    <t>PHAVU_010G006800g</t>
  </si>
  <si>
    <t>C.cajan_27377</t>
  </si>
  <si>
    <t>KQ483473.1</t>
  </si>
  <si>
    <t>Vradi01g09330</t>
  </si>
  <si>
    <t>PHAVU_004G069200g</t>
  </si>
  <si>
    <t>Vradi01g09340</t>
  </si>
  <si>
    <t>PHAVU_004G069300g</t>
  </si>
  <si>
    <t>C.cajan_11359</t>
  </si>
  <si>
    <t>Vradi01g09350</t>
  </si>
  <si>
    <t>PHAVU_004G069400g</t>
  </si>
  <si>
    <t>C.cajan_28990</t>
  </si>
  <si>
    <t>KQ483442.1</t>
  </si>
  <si>
    <t>Vradi01g09360</t>
  </si>
  <si>
    <t>Vradi01g09370</t>
  </si>
  <si>
    <t>PHAVU_004G069600g</t>
  </si>
  <si>
    <t>C.cajan_28992</t>
  </si>
  <si>
    <t>Vradi01g09380</t>
  </si>
  <si>
    <t>PHAVU_004G069700g</t>
  </si>
  <si>
    <t>C.cajan_28994</t>
  </si>
  <si>
    <t>Vradi01g09390</t>
  </si>
  <si>
    <t>PHAVU_004G069800g</t>
  </si>
  <si>
    <t>C.cajan_28995</t>
  </si>
  <si>
    <t>Vradi01g09400</t>
  </si>
  <si>
    <t>PHAVU_004G069900g</t>
  </si>
  <si>
    <t>C.cajan_36119</t>
  </si>
  <si>
    <t>KQ483764.1</t>
  </si>
  <si>
    <t>Vradi01g09410</t>
  </si>
  <si>
    <t>PHAVU_004G070100g</t>
  </si>
  <si>
    <t>C.cajan_32653</t>
  </si>
  <si>
    <t>KQ483518.1</t>
  </si>
  <si>
    <t>Vradi01g11620</t>
  </si>
  <si>
    <t>PHAVU_004G080900g</t>
  </si>
  <si>
    <t>C.cajan_16151</t>
  </si>
  <si>
    <t>Vradi01g11630</t>
  </si>
  <si>
    <t>PHAVU_004G080800g</t>
  </si>
  <si>
    <t>C.cajan_16153</t>
  </si>
  <si>
    <t>Vradi01g11640</t>
  </si>
  <si>
    <t>PHAVU_004G080700g</t>
  </si>
  <si>
    <t>C.cajan_16154</t>
  </si>
  <si>
    <t>Vradi02g00260</t>
  </si>
  <si>
    <t>PHAVU_011G002700g</t>
  </si>
  <si>
    <t>C.cajan_21788</t>
  </si>
  <si>
    <t>Vradi02g00270</t>
  </si>
  <si>
    <t>PHAVU_011G002800g</t>
  </si>
  <si>
    <t>C.cajan_23836</t>
  </si>
  <si>
    <t>KQ483412.1</t>
  </si>
  <si>
    <t>Vradi02g00280</t>
  </si>
  <si>
    <t>PHAVU_011G002900g</t>
  </si>
  <si>
    <t>C.cajan_21786</t>
  </si>
  <si>
    <t>Vradi02g00290</t>
  </si>
  <si>
    <t>PHAVU_011G003000g</t>
  </si>
  <si>
    <t>C.cajan_21785</t>
  </si>
  <si>
    <t>Vradi02g00300</t>
  </si>
  <si>
    <t>PHAVU_011G003100g</t>
  </si>
  <si>
    <t>C.cajan_21784</t>
  </si>
  <si>
    <t>Vradi02g00310</t>
  </si>
  <si>
    <t>PHAVU_011G003200g</t>
  </si>
  <si>
    <t>C.cajan_21783</t>
  </si>
  <si>
    <t>Vradi02g00320</t>
  </si>
  <si>
    <t>Vradi02g00330</t>
  </si>
  <si>
    <t>PHAVU_011G003400g</t>
  </si>
  <si>
    <t>C.cajan_21779</t>
  </si>
  <si>
    <t>Vradi02g00340</t>
  </si>
  <si>
    <t>Vradi02g00350</t>
  </si>
  <si>
    <t>PHAVU_011G003500g</t>
  </si>
  <si>
    <t>C.cajan_21778</t>
  </si>
  <si>
    <t>Vradi02g00360</t>
  </si>
  <si>
    <t>PHAVU_011G003600g</t>
  </si>
  <si>
    <t>C.cajan_21777</t>
  </si>
  <si>
    <t>Vradi02g01650</t>
  </si>
  <si>
    <t>PHAVU_011G021400g</t>
  </si>
  <si>
    <t>C.cajan_21012</t>
  </si>
  <si>
    <t>Vradi02g01660</t>
  </si>
  <si>
    <t>PHAVU_011G021500g</t>
  </si>
  <si>
    <t>C.cajan_21013</t>
  </si>
  <si>
    <t>Vradi02g01670</t>
  </si>
  <si>
    <t>PHAVU_011G021600g</t>
  </si>
  <si>
    <t>C.cajan_21014</t>
  </si>
  <si>
    <t>Vradi02g01680</t>
  </si>
  <si>
    <t>PHAVU_011G021700g</t>
  </si>
  <si>
    <t>C.cajan_21015</t>
  </si>
  <si>
    <t>Vradi02g01690</t>
  </si>
  <si>
    <t>PHAVU_011G021800g</t>
  </si>
  <si>
    <t>C.cajan_21016</t>
  </si>
  <si>
    <t>Vradi02g01700</t>
  </si>
  <si>
    <t>PHAVU_011G021900g</t>
  </si>
  <si>
    <t>C.cajan_21017</t>
  </si>
  <si>
    <t>Vradi02g01710</t>
  </si>
  <si>
    <t>PHAVU_011G022000g</t>
  </si>
  <si>
    <t>Vradi02g01720</t>
  </si>
  <si>
    <t>PHAVU_011G022100g</t>
  </si>
  <si>
    <t>C.cajan_21020</t>
  </si>
  <si>
    <t>Vradi02g01730</t>
  </si>
  <si>
    <t>PHAVU_011G022300g</t>
  </si>
  <si>
    <t>C.cajan_21021</t>
  </si>
  <si>
    <t>Vradi02g01740</t>
  </si>
  <si>
    <t>PHAVU_011G022600g</t>
  </si>
  <si>
    <t>C.cajan_21024</t>
  </si>
  <si>
    <t>Vradi02g01750</t>
  </si>
  <si>
    <t>PHAVU_011G022700g</t>
  </si>
  <si>
    <t>C.cajan_21025</t>
  </si>
  <si>
    <t>Vradi02g01760</t>
  </si>
  <si>
    <t>PHAVU_011G022800g</t>
  </si>
  <si>
    <t>C.cajan_21028</t>
  </si>
  <si>
    <t>Vradi02g01770</t>
  </si>
  <si>
    <t>PHAVU_011G023200g</t>
  </si>
  <si>
    <t>C.cajan_21033</t>
  </si>
  <si>
    <t>Vradi02g01780</t>
  </si>
  <si>
    <t>PHAVU_011G023300g</t>
  </si>
  <si>
    <t>C.cajan_21034</t>
  </si>
  <si>
    <t>Vradi02g03490</t>
  </si>
  <si>
    <t>PHAVU_011G047200g</t>
  </si>
  <si>
    <t>C.cajan_11969</t>
  </si>
  <si>
    <t>Vradi02g03500</t>
  </si>
  <si>
    <t>PHAVU_011G047300g</t>
  </si>
  <si>
    <t>C.cajan_11968</t>
  </si>
  <si>
    <t>Vradi02g03510</t>
  </si>
  <si>
    <t>PHAVU_011G047500g</t>
  </si>
  <si>
    <t>C.cajan_11966</t>
  </si>
  <si>
    <t>C.cajan_40162</t>
  </si>
  <si>
    <t>KQ484479.1</t>
  </si>
  <si>
    <t>Vradi02g03520</t>
  </si>
  <si>
    <t>PHAVU_011G047600g</t>
  </si>
  <si>
    <t>C.cajan_11964</t>
  </si>
  <si>
    <t>Vradi02g03530</t>
  </si>
  <si>
    <t>PHAVU_011G047700g</t>
  </si>
  <si>
    <t>C.cajan_11963</t>
  </si>
  <si>
    <t>Vradi02g03540</t>
  </si>
  <si>
    <t>PHAVU_011G047800g</t>
  </si>
  <si>
    <t>C.cajan_11962</t>
  </si>
  <si>
    <t>Vradi02g03550</t>
  </si>
  <si>
    <t>PHAVU_011G047900g</t>
  </si>
  <si>
    <t>C.cajan_11961</t>
  </si>
  <si>
    <t>Vradi02g03560</t>
  </si>
  <si>
    <t>PHAVU_011G048000g</t>
  </si>
  <si>
    <t>C.cajan_11960</t>
  </si>
  <si>
    <t>Vradi02g04000</t>
  </si>
  <si>
    <t>PHAVU_011G053300g</t>
  </si>
  <si>
    <t>C.cajan_11903</t>
  </si>
  <si>
    <t>Vradi02g04010</t>
  </si>
  <si>
    <t>PHAVU_011G053400g</t>
  </si>
  <si>
    <t>C.cajan_11902</t>
  </si>
  <si>
    <t>Vradi02g04020</t>
  </si>
  <si>
    <t>PHAVU_011G053500g</t>
  </si>
  <si>
    <t>C.cajan_11901</t>
  </si>
  <si>
    <t>Vradi02g04030</t>
  </si>
  <si>
    <t>PHAVU_011G053600g</t>
  </si>
  <si>
    <t>C.cajan_11899</t>
  </si>
  <si>
    <t>C.cajan_01484</t>
  </si>
  <si>
    <t>Vradi02g04040</t>
  </si>
  <si>
    <t>PHAVU_011G053700g</t>
  </si>
  <si>
    <t>C.cajan_11897</t>
  </si>
  <si>
    <t>Vradi02g04050</t>
  </si>
  <si>
    <t>PHAVU_011G053800g</t>
  </si>
  <si>
    <t>C.cajan_11896</t>
  </si>
  <si>
    <t>Vradi02g04060</t>
  </si>
  <si>
    <t>PHAVU_011G053900g</t>
  </si>
  <si>
    <t>C.cajan_11895</t>
  </si>
  <si>
    <t>Vradi02g04070</t>
  </si>
  <si>
    <t>PHAVU_011G054000g</t>
  </si>
  <si>
    <t>C.cajan_11894</t>
  </si>
  <si>
    <t>Vradi02g04080</t>
  </si>
  <si>
    <t>PHAVU_011G054100g</t>
  </si>
  <si>
    <t>C.cajan_11893</t>
  </si>
  <si>
    <t>Vradi02g04090</t>
  </si>
  <si>
    <t>PHAVU_011G0542000g</t>
  </si>
  <si>
    <t>C.cajan_31222</t>
  </si>
  <si>
    <t>KQ483498.1</t>
  </si>
  <si>
    <t>Vradi02g04100</t>
  </si>
  <si>
    <t>PHAVU_011G054300g</t>
  </si>
  <si>
    <t>Vradi02g04110</t>
  </si>
  <si>
    <t>PHAVU_011G054400g</t>
  </si>
  <si>
    <t>C.cajan_30726</t>
  </si>
  <si>
    <t>KQ483562.1</t>
  </si>
  <si>
    <t>Vradi02g04120</t>
  </si>
  <si>
    <t>PHAVU_011G054500g</t>
  </si>
  <si>
    <t>C.cajan_30725</t>
  </si>
  <si>
    <t>Vradi02g04130</t>
  </si>
  <si>
    <t>PHAVU_011G054600g</t>
  </si>
  <si>
    <t>C.cajan_30724</t>
  </si>
  <si>
    <t>Vradi02g04140</t>
  </si>
  <si>
    <t>PHAVU_011G054800g</t>
  </si>
  <si>
    <t>C.cajan_30723</t>
  </si>
  <si>
    <t>Vradi02g04150</t>
  </si>
  <si>
    <t>PHAVU_011G054900g</t>
  </si>
  <si>
    <t>C.cajan_30722</t>
  </si>
  <si>
    <t>Vradi02g04160</t>
  </si>
  <si>
    <t>PHAVU_011G055000g</t>
  </si>
  <si>
    <t>C.cajan_30721</t>
  </si>
  <si>
    <t>Vradi02g04170</t>
  </si>
  <si>
    <t>PHAVU_011G055100g</t>
  </si>
  <si>
    <t>C.cajan_30720</t>
  </si>
  <si>
    <t>Vradi02g04180</t>
  </si>
  <si>
    <t>PHAVU_009G193400g</t>
  </si>
  <si>
    <t>C.cajan_26888</t>
  </si>
  <si>
    <t>KQ483474.1</t>
  </si>
  <si>
    <t>Vradi02g04190</t>
  </si>
  <si>
    <t>PHAVU_011G055200g</t>
  </si>
  <si>
    <t>Vradi02g04200</t>
  </si>
  <si>
    <t>PHAVU_011G055300g</t>
  </si>
  <si>
    <t>C.cajan_30719</t>
  </si>
  <si>
    <t>Vradi02g04210</t>
  </si>
  <si>
    <t>PHAVU_011G055400g</t>
  </si>
  <si>
    <t>C.cajan_30718</t>
  </si>
  <si>
    <t>Vradi02g04220</t>
  </si>
  <si>
    <t>PHAVU_011G055500g</t>
  </si>
  <si>
    <t>C.cajan_21246</t>
  </si>
  <si>
    <t>CC_MQTL4.5</t>
  </si>
  <si>
    <t>Vradi02g04230</t>
  </si>
  <si>
    <t>PHAVU_011G055600g</t>
  </si>
  <si>
    <t>C.cajan_21245</t>
  </si>
  <si>
    <t>Vradi02g06800</t>
  </si>
  <si>
    <t>PHAVU_011G092100g</t>
  </si>
  <si>
    <t>C.cajan_21661</t>
  </si>
  <si>
    <t>Vradi02g06810</t>
  </si>
  <si>
    <t>PHAVU_011G092200g</t>
  </si>
  <si>
    <t>C.cajan_21662</t>
  </si>
  <si>
    <t>Vradi02g06820</t>
  </si>
  <si>
    <t>PHAVU_011G1804001g</t>
  </si>
  <si>
    <t>C.cajan_40039</t>
  </si>
  <si>
    <t>KQ484377.1</t>
  </si>
  <si>
    <t>Vradi02g06830</t>
  </si>
  <si>
    <t>Vradi02g06840</t>
  </si>
  <si>
    <t>PHAVU_011G092400g</t>
  </si>
  <si>
    <t>PHAVU_011G134800g</t>
  </si>
  <si>
    <t>PHAVU_011G092300g</t>
  </si>
  <si>
    <t>Vradi03g00230</t>
  </si>
  <si>
    <t>PHAVU_010G086900g</t>
  </si>
  <si>
    <t>C.cajan_09564</t>
  </si>
  <si>
    <t>Vradi03g00240</t>
  </si>
  <si>
    <t>PHAVU_001G142800g</t>
  </si>
  <si>
    <t>C.cajan_09565</t>
  </si>
  <si>
    <t>Vradi03g00250</t>
  </si>
  <si>
    <t>Vradi03g00260</t>
  </si>
  <si>
    <t>PHAVU_001G143400g</t>
  </si>
  <si>
    <t>C.cajan_09571</t>
  </si>
  <si>
    <t>Vradi03g00270</t>
  </si>
  <si>
    <t>PHAVU_001G143500g</t>
  </si>
  <si>
    <t>C.cajan_09572</t>
  </si>
  <si>
    <t>Vradi03g00280</t>
  </si>
  <si>
    <t>PHAVU_001G143600g</t>
  </si>
  <si>
    <t>C.cajan_09573</t>
  </si>
  <si>
    <t>Vradi03g00290</t>
  </si>
  <si>
    <t>PHAVU_001G143700g</t>
  </si>
  <si>
    <t>C.cajan_09574</t>
  </si>
  <si>
    <t>Vradi03g00300</t>
  </si>
  <si>
    <t>PHAVU_001G143800g</t>
  </si>
  <si>
    <t>C.cajan_09575</t>
  </si>
  <si>
    <t>Vradi03g00310</t>
  </si>
  <si>
    <t>PHAVU_001G143900g</t>
  </si>
  <si>
    <t>C.cajan_09576</t>
  </si>
  <si>
    <t>Vradi03g00320</t>
  </si>
  <si>
    <t>PHAVU_001G144000g</t>
  </si>
  <si>
    <t>C.cajan_09577</t>
  </si>
  <si>
    <t>Vradi03g00680</t>
  </si>
  <si>
    <t>PHAVU_001G149600g</t>
  </si>
  <si>
    <t>C.cajan_34244</t>
  </si>
  <si>
    <t>KQ483678.1</t>
  </si>
  <si>
    <t>Vradi03g00690</t>
  </si>
  <si>
    <t>PHAVU_001G149800g</t>
  </si>
  <si>
    <t>Vradi03g00700</t>
  </si>
  <si>
    <t>PHAVU_001G149900g</t>
  </si>
  <si>
    <t>C.cajan_34242</t>
  </si>
  <si>
    <t>Vradi03g00710</t>
  </si>
  <si>
    <t>PHAVU_001G150000g</t>
  </si>
  <si>
    <t>C.cajan_34241</t>
  </si>
  <si>
    <t>Vradi03g00720</t>
  </si>
  <si>
    <t>PHAVU_001G150100g</t>
  </si>
  <si>
    <t>C.cajan_34240</t>
  </si>
  <si>
    <t>Vradi03g00730</t>
  </si>
  <si>
    <t>PHAVU_001G150200g</t>
  </si>
  <si>
    <t>C.cajan_34239</t>
  </si>
  <si>
    <t>Vradi03g00740</t>
  </si>
  <si>
    <t>PHAVU_001G1503001g</t>
  </si>
  <si>
    <t>C.cajan_34237</t>
  </si>
  <si>
    <t>PHAVU_001G1503000g</t>
  </si>
  <si>
    <t>Vradi03g00750</t>
  </si>
  <si>
    <t>PHAVU_001G150400g</t>
  </si>
  <si>
    <t>C.cajan_34236</t>
  </si>
  <si>
    <t>Vradi03g00760</t>
  </si>
  <si>
    <t>PHAVU_001G150500g</t>
  </si>
  <si>
    <t>C.cajan_34235</t>
  </si>
  <si>
    <t>Vradi03g00770</t>
  </si>
  <si>
    <t>PHAVU_001G150700g</t>
  </si>
  <si>
    <t>C.cajan_34232</t>
  </si>
  <si>
    <t>Vradi03g00780</t>
  </si>
  <si>
    <t>Vradi03g00790</t>
  </si>
  <si>
    <t>PHAVU_001G150900g</t>
  </si>
  <si>
    <t>C.cajan_34229</t>
  </si>
  <si>
    <t>Vradi03g00800</t>
  </si>
  <si>
    <t>PHAVU_001G151000g</t>
  </si>
  <si>
    <t>C.cajan_34228</t>
  </si>
  <si>
    <t>Vradi03g00810</t>
  </si>
  <si>
    <t>PHAVU_001G151100g</t>
  </si>
  <si>
    <t>C.cajan_34227</t>
  </si>
  <si>
    <t>Vradi03g00820</t>
  </si>
  <si>
    <t>PHAVU_001G151200g</t>
  </si>
  <si>
    <t>C.cajan_34226</t>
  </si>
  <si>
    <t>Vradi03g00830</t>
  </si>
  <si>
    <t>PHAVU_001G151300g</t>
  </si>
  <si>
    <t>C.cajan_34225</t>
  </si>
  <si>
    <t>Vradi03g00840</t>
  </si>
  <si>
    <t>PHAVU_001G151400g</t>
  </si>
  <si>
    <t>C.cajan_09659</t>
  </si>
  <si>
    <t>Vradi03g00850</t>
  </si>
  <si>
    <t>PHAVU_001G151600g</t>
  </si>
  <si>
    <t>Vradi03g00860</t>
  </si>
  <si>
    <t>PHAVU_001G152000g</t>
  </si>
  <si>
    <t>C.cajan_09653</t>
  </si>
  <si>
    <t>C.cajan_09655</t>
  </si>
  <si>
    <t>C.cajan_42125</t>
  </si>
  <si>
    <t>KQ483960.1</t>
  </si>
  <si>
    <t>C.cajan_09656</t>
  </si>
  <si>
    <t>C.cajan_09652</t>
  </si>
  <si>
    <t>C.cajan_09657</t>
  </si>
  <si>
    <t>C.cajan_42126</t>
  </si>
  <si>
    <t>Vradi03g00870</t>
  </si>
  <si>
    <t>PHAVU_001G152100g</t>
  </si>
  <si>
    <t>C.cajan_09650</t>
  </si>
  <si>
    <t>Vradi03g00880</t>
  </si>
  <si>
    <t>PHAVU_001G152200g</t>
  </si>
  <si>
    <t>C.cajan_09649</t>
  </si>
  <si>
    <t>Vradi03g00890</t>
  </si>
  <si>
    <t>PHAVU_005G035400g</t>
  </si>
  <si>
    <t>C.cajan_09647</t>
  </si>
  <si>
    <t>Vradi03g00900</t>
  </si>
  <si>
    <t>PHAVU_001G152400g</t>
  </si>
  <si>
    <t>C.cajan_34659</t>
  </si>
  <si>
    <t>KQ483672.1</t>
  </si>
  <si>
    <t>Vradi03g00910</t>
  </si>
  <si>
    <t>PHAVU_001G152500g</t>
  </si>
  <si>
    <t>C.cajan_09644</t>
  </si>
  <si>
    <t>Vradi03g00920</t>
  </si>
  <si>
    <t>PHAVU_001G152600g</t>
  </si>
  <si>
    <t>C.cajan_09643</t>
  </si>
  <si>
    <t>Vradi03g00930</t>
  </si>
  <si>
    <t>PHAVU_001G152800g</t>
  </si>
  <si>
    <t>C.cajan_09642</t>
  </si>
  <si>
    <t>Vradi03g00940</t>
  </si>
  <si>
    <t>PHAVU_001G152900g</t>
  </si>
  <si>
    <t>C.cajan_09640</t>
  </si>
  <si>
    <t>Vradi03g00950</t>
  </si>
  <si>
    <t>Vradi03g00960</t>
  </si>
  <si>
    <t>Vradi03g00970</t>
  </si>
  <si>
    <t>PHAVU_001G153200g</t>
  </si>
  <si>
    <t>C.cajan_30819</t>
  </si>
  <si>
    <t>KQ483570.1</t>
  </si>
  <si>
    <t>Vradi03g00980</t>
  </si>
  <si>
    <t>PHAVU_001G153400g</t>
  </si>
  <si>
    <t>C.cajan_30817</t>
  </si>
  <si>
    <t>Vradi03g00990</t>
  </si>
  <si>
    <t>PHAVU_001G153500g</t>
  </si>
  <si>
    <t>C.cajan_30816</t>
  </si>
  <si>
    <t>Vradi03g01000</t>
  </si>
  <si>
    <t>PHAVU_001G153700g</t>
  </si>
  <si>
    <t>C.cajan_30814</t>
  </si>
  <si>
    <t>Vradi03g01010</t>
  </si>
  <si>
    <t>PHAVU_001G153800g</t>
  </si>
  <si>
    <t>C.cajan_30813</t>
  </si>
  <si>
    <t>Vradi03g01020</t>
  </si>
  <si>
    <t>PHAVU_001G153900g</t>
  </si>
  <si>
    <t>C.cajan_30812</t>
  </si>
  <si>
    <t>Vradi03g01030</t>
  </si>
  <si>
    <t>PHAVU_001G154100g</t>
  </si>
  <si>
    <t>C.cajan_30811</t>
  </si>
  <si>
    <t>Vradi03g01040</t>
  </si>
  <si>
    <t>C.cajan_30810</t>
  </si>
  <si>
    <t>Vradi03g01050</t>
  </si>
  <si>
    <t>PHAVU_001G154200g</t>
  </si>
  <si>
    <t>C.cajan_30809</t>
  </si>
  <si>
    <t>Vradi03g01060</t>
  </si>
  <si>
    <t>PHAVU_001G154300g</t>
  </si>
  <si>
    <t>C.cajan_30808</t>
  </si>
  <si>
    <t>Vradi03g01070</t>
  </si>
  <si>
    <t>PHAVU_001G154400g</t>
  </si>
  <si>
    <t>C.cajan_30807</t>
  </si>
  <si>
    <t>Vradi03g01080</t>
  </si>
  <si>
    <t>PHAVU_001G154500g</t>
  </si>
  <si>
    <t>C.cajan_30806</t>
  </si>
  <si>
    <t>Vradi03g01090</t>
  </si>
  <si>
    <t>PHAVU_001G154600g</t>
  </si>
  <si>
    <t>C.cajan_30805</t>
  </si>
  <si>
    <t>Vradi03g01100</t>
  </si>
  <si>
    <t>PHAVU_001G154700g</t>
  </si>
  <si>
    <t>C.cajan_30804</t>
  </si>
  <si>
    <t>Vradi03g01110</t>
  </si>
  <si>
    <t>PHAVU_001G154800g</t>
  </si>
  <si>
    <t>C.cajan_46090</t>
  </si>
  <si>
    <t>KQ485160.1</t>
  </si>
  <si>
    <t>Vradi03g01120</t>
  </si>
  <si>
    <t>PHAVU_001G155000g</t>
  </si>
  <si>
    <t>Vradi03g01130</t>
  </si>
  <si>
    <t>Vradi03g01140</t>
  </si>
  <si>
    <t>PHAVU_001G155400g</t>
  </si>
  <si>
    <t>C.cajan_35777</t>
  </si>
  <si>
    <t>KQ483709.1</t>
  </si>
  <si>
    <t>C.cajan_00951</t>
  </si>
  <si>
    <t>Vradi03g01150</t>
  </si>
  <si>
    <t>PHAVU_001G155500g</t>
  </si>
  <si>
    <t>C.cajan_00952</t>
  </si>
  <si>
    <t>Vradi03g01160</t>
  </si>
  <si>
    <t>Vradi03g01170</t>
  </si>
  <si>
    <t>Vradi03g01180</t>
  </si>
  <si>
    <t>PHAVU_001G155800g</t>
  </si>
  <si>
    <t>C.cajan_00955</t>
  </si>
  <si>
    <t>Vradi03g01190</t>
  </si>
  <si>
    <t>PHAVU_001G155900g</t>
  </si>
  <si>
    <t>C.cajan_00957</t>
  </si>
  <si>
    <t>Vradi03g01200</t>
  </si>
  <si>
    <t>PHAVU_001G156000g</t>
  </si>
  <si>
    <t>C.cajan_00958</t>
  </si>
  <si>
    <t>Vradi03g01210</t>
  </si>
  <si>
    <t>PHAVU_001G156200g</t>
  </si>
  <si>
    <t>C.cajan_00959</t>
  </si>
  <si>
    <t>Vradi03g01220</t>
  </si>
  <si>
    <t>PHAVU_001G156400g</t>
  </si>
  <si>
    <t>C.cajan_00960</t>
  </si>
  <si>
    <t>Vradi03g01230</t>
  </si>
  <si>
    <t>PHAVU_001G156500g</t>
  </si>
  <si>
    <t>C.cajan_00961</t>
  </si>
  <si>
    <t>Vradi03g01240</t>
  </si>
  <si>
    <t>Vradi03g01250</t>
  </si>
  <si>
    <t>PHAVU_001G156700g</t>
  </si>
  <si>
    <t>C.cajan_00963</t>
  </si>
  <si>
    <t>Vradi03g01260</t>
  </si>
  <si>
    <t>PHAVU_001G156800g</t>
  </si>
  <si>
    <t>Vradi03g01270</t>
  </si>
  <si>
    <t>PHAVU_001G156900g</t>
  </si>
  <si>
    <t>C.cajan_00965</t>
  </si>
  <si>
    <t>C.cajan_47666</t>
  </si>
  <si>
    <t>AGCT01025636.1</t>
  </si>
  <si>
    <t>Vradi03g01280</t>
  </si>
  <si>
    <t>Vradi03g01290</t>
  </si>
  <si>
    <t>PHAVU_001G157100g</t>
  </si>
  <si>
    <t>C.cajan_00966</t>
  </si>
  <si>
    <t>Vradi03g01300</t>
  </si>
  <si>
    <t>PHAVU_001G157200g</t>
  </si>
  <si>
    <t>C.cajan_00986</t>
  </si>
  <si>
    <t>C.cajan_00967</t>
  </si>
  <si>
    <t>Vradi03g01310</t>
  </si>
  <si>
    <t>PHAVU_001G157300g</t>
  </si>
  <si>
    <t>C.cajan_00989</t>
  </si>
  <si>
    <t>C.cajan_00968</t>
  </si>
  <si>
    <t>Vradi03g01320</t>
  </si>
  <si>
    <t>PHAVU_001G157400g</t>
  </si>
  <si>
    <t>C.cajan_00969</t>
  </si>
  <si>
    <t>Vradi03g01330</t>
  </si>
  <si>
    <t>PHAVU_001G157500g</t>
  </si>
  <si>
    <t>C.cajan_00970</t>
  </si>
  <si>
    <t>Vradi03g01340</t>
  </si>
  <si>
    <t>PHAVU_001G157600g</t>
  </si>
  <si>
    <t>C.cajan_00972</t>
  </si>
  <si>
    <t>Vradi03g02260</t>
  </si>
  <si>
    <t>PHAVU_001G135100g</t>
  </si>
  <si>
    <t>MQTL-YC1.4</t>
  </si>
  <si>
    <t>C.cajan_09481</t>
  </si>
  <si>
    <t>Vradi03g02270</t>
  </si>
  <si>
    <t>PHAVU_001G134900g</t>
  </si>
  <si>
    <t>C.cajan_09478</t>
  </si>
  <si>
    <t>Vradi03g02280</t>
  </si>
  <si>
    <t>PHAVU_001G134800g</t>
  </si>
  <si>
    <t>C.cajan_09477</t>
  </si>
  <si>
    <t>Vradi03g02290</t>
  </si>
  <si>
    <t>PHAVU_001G134600g</t>
  </si>
  <si>
    <t>C.cajan_09475</t>
  </si>
  <si>
    <t>Vradi03g02300</t>
  </si>
  <si>
    <t>PHAVU_001G1332001g</t>
  </si>
  <si>
    <t>C.cajan_09473</t>
  </si>
  <si>
    <t>PHAVU_001G1332000g</t>
  </si>
  <si>
    <t>Vradi03g02310</t>
  </si>
  <si>
    <t>C.cajan_31353</t>
  </si>
  <si>
    <t>KQ483511.1</t>
  </si>
  <si>
    <t>Vradi03g02320</t>
  </si>
  <si>
    <t>Vradi03g02330</t>
  </si>
  <si>
    <t>PHAVU_001G132200g</t>
  </si>
  <si>
    <t>C.cajan_09467</t>
  </si>
  <si>
    <t>Vradi03g02340</t>
  </si>
  <si>
    <t>PHAVU_001G132100g</t>
  </si>
  <si>
    <t>C.cajan_09466</t>
  </si>
  <si>
    <t>Vradi03g02350</t>
  </si>
  <si>
    <t>PHAVU_001G131900g</t>
  </si>
  <si>
    <t>C.cajan_09465</t>
  </si>
  <si>
    <t>Vradi03g02360</t>
  </si>
  <si>
    <t>PHAVU_001G131700g</t>
  </si>
  <si>
    <t>C.cajan_09464</t>
  </si>
  <si>
    <t>Vradi03g02370</t>
  </si>
  <si>
    <t>PHAVU_001G131500g</t>
  </si>
  <si>
    <t>C.cajan_09462</t>
  </si>
  <si>
    <t>Vradi03g02380</t>
  </si>
  <si>
    <t>Vradi03g02390</t>
  </si>
  <si>
    <t>Vradi03g02400</t>
  </si>
  <si>
    <t>C.cajan_09456</t>
  </si>
  <si>
    <t>Vradi03g02410</t>
  </si>
  <si>
    <t>PHAVU_001G130900g</t>
  </si>
  <si>
    <t>Vradi03g02420</t>
  </si>
  <si>
    <t>PHAVU_001G130800g</t>
  </si>
  <si>
    <t>C.cajan_03280</t>
  </si>
  <si>
    <t>Vradi03g02430</t>
  </si>
  <si>
    <t>PHAVU_001G130700g</t>
  </si>
  <si>
    <t>C.cajan_09455</t>
  </si>
  <si>
    <t>Vradi03g02440</t>
  </si>
  <si>
    <t>PHAVU_001G130500g</t>
  </si>
  <si>
    <t>C.cajan_09454</t>
  </si>
  <si>
    <t>Vradi03g02450</t>
  </si>
  <si>
    <t>PHAVU_001G130300g</t>
  </si>
  <si>
    <t>C.cajan_09453</t>
  </si>
  <si>
    <t>Vradi03g02460</t>
  </si>
  <si>
    <t>PHAVU_001G130200g</t>
  </si>
  <si>
    <t>C.cajan_09452</t>
  </si>
  <si>
    <t>Vradi03g02470</t>
  </si>
  <si>
    <t>Vradi03g02480</t>
  </si>
  <si>
    <t>PHAVU_001G130000g</t>
  </si>
  <si>
    <t>C.cajan_09451</t>
  </si>
  <si>
    <t>Vradi03g02770</t>
  </si>
  <si>
    <t>PHAVU_001G167900g</t>
  </si>
  <si>
    <t>C.cajan_09720</t>
  </si>
  <si>
    <t>Vradi03g06990</t>
  </si>
  <si>
    <t>PHAVU_001G219100g</t>
  </si>
  <si>
    <t>C.cajan_10674</t>
  </si>
  <si>
    <t>Vradi03g07000</t>
  </si>
  <si>
    <t>PHAVU_001G219200g</t>
  </si>
  <si>
    <t>C.cajan_10673</t>
  </si>
  <si>
    <t>Vradi03g07010</t>
  </si>
  <si>
    <t>PHAVU_001G219300g</t>
  </si>
  <si>
    <t>C.cajan_10672</t>
  </si>
  <si>
    <t>Vradi03g07020</t>
  </si>
  <si>
    <t>PHAVU_001G219400g</t>
  </si>
  <si>
    <t>C.cajan_10671</t>
  </si>
  <si>
    <t>Vradi03g07030</t>
  </si>
  <si>
    <t>PHAVU_001G219500g</t>
  </si>
  <si>
    <t>C.cajan_10670</t>
  </si>
  <si>
    <t>Vradi03g07040</t>
  </si>
  <si>
    <t>PHAVU_001G230900g</t>
  </si>
  <si>
    <t>C.cajan_19576</t>
  </si>
  <si>
    <t>Vradi03g07050</t>
  </si>
  <si>
    <t>PHAVU_001G219700g</t>
  </si>
  <si>
    <t>C.cajan_10667</t>
  </si>
  <si>
    <t>Vradi03g07060</t>
  </si>
  <si>
    <t>PHAVU_001G219800g</t>
  </si>
  <si>
    <t>C.cajan_10666</t>
  </si>
  <si>
    <t>Vradi03g07070</t>
  </si>
  <si>
    <t>PHAVU_001G219900g</t>
  </si>
  <si>
    <t>C.cajan_10665</t>
  </si>
  <si>
    <t>Vradi03g07080</t>
  </si>
  <si>
    <t>PHAVU_001G220000g</t>
  </si>
  <si>
    <t>C.cajan_10664</t>
  </si>
  <si>
    <t>Vradi03g07090</t>
  </si>
  <si>
    <t>PHAVU_001G220100g</t>
  </si>
  <si>
    <t>C.cajan_10663</t>
  </si>
  <si>
    <t>Vradi03g07100</t>
  </si>
  <si>
    <t>PHAVU_001G220300g</t>
  </si>
  <si>
    <t>C.cajan_10661</t>
  </si>
  <si>
    <t>Vradi03g07110</t>
  </si>
  <si>
    <t>PHAVU_001G220500g</t>
  </si>
  <si>
    <t>C.cajan_10659</t>
  </si>
  <si>
    <t>Vradi03g07120</t>
  </si>
  <si>
    <t>PHAVU_001G220600g</t>
  </si>
  <si>
    <t>C.cajan_10655</t>
  </si>
  <si>
    <t>Vradi03g07130</t>
  </si>
  <si>
    <t>Vradi03g07140</t>
  </si>
  <si>
    <t>PHAVU_001G220700g</t>
  </si>
  <si>
    <t>C.cajan_10654</t>
  </si>
  <si>
    <t>Vradi03g07150</t>
  </si>
  <si>
    <t>PHAVU_001G220900g</t>
  </si>
  <si>
    <t>C.cajan_10652</t>
  </si>
  <si>
    <t>Vradi04g09370</t>
  </si>
  <si>
    <t>PHAVU_008G031000g</t>
  </si>
  <si>
    <t>C.cajan_41336</t>
  </si>
  <si>
    <t>KQ484382.1</t>
  </si>
  <si>
    <t>Vradi04g09380</t>
  </si>
  <si>
    <t>PHAVU_008G030300g</t>
  </si>
  <si>
    <t>C.cajan_27389</t>
  </si>
  <si>
    <t>Vradi04g09390</t>
  </si>
  <si>
    <t>C.cajan_08046</t>
  </si>
  <si>
    <t>Vradi04g09400</t>
  </si>
  <si>
    <t>PHAVU_005G139800g</t>
  </si>
  <si>
    <t>C.cajan_13592</t>
  </si>
  <si>
    <t>C.cajan_21432</t>
  </si>
  <si>
    <t>PHAVU_011G069600g</t>
  </si>
  <si>
    <t>PHAVU_008G000200g</t>
  </si>
  <si>
    <t>Vradi04g09410</t>
  </si>
  <si>
    <t>C.cajan_15259</t>
  </si>
  <si>
    <t>C.cajan_15258</t>
  </si>
  <si>
    <t>C.cajan_33021</t>
  </si>
  <si>
    <t>KQ483536.1</t>
  </si>
  <si>
    <t>C.cajan_08227</t>
  </si>
  <si>
    <t>Vradi04g09420</t>
  </si>
  <si>
    <t>PHAVU_008G029400g</t>
  </si>
  <si>
    <t>C.cajan_27393</t>
  </si>
  <si>
    <t>Vradi04g09430</t>
  </si>
  <si>
    <t>PHAVU_008G029300g</t>
  </si>
  <si>
    <t>C.cajan_27394</t>
  </si>
  <si>
    <t>Vradi04g09440</t>
  </si>
  <si>
    <t>PHAVU_008G029100g</t>
  </si>
  <si>
    <t>C.cajan_27395</t>
  </si>
  <si>
    <t>Vradi04g09450</t>
  </si>
  <si>
    <t>PHAVU_008G029000g</t>
  </si>
  <si>
    <t>C.cajan_27396</t>
  </si>
  <si>
    <t>Vradi04g09460</t>
  </si>
  <si>
    <t>PHAVU_008G028900g</t>
  </si>
  <si>
    <t>C.cajan_27397</t>
  </si>
  <si>
    <t>Vradi04g09470</t>
  </si>
  <si>
    <t>PHAVU_008G028800g</t>
  </si>
  <si>
    <t>C.cajan_27398</t>
  </si>
  <si>
    <t>Vradi04g09480</t>
  </si>
  <si>
    <t>PHAVU_008G028700g</t>
  </si>
  <si>
    <t>C.cajan_27402</t>
  </si>
  <si>
    <t>Vradi04g09490</t>
  </si>
  <si>
    <t>Vradi04g09500</t>
  </si>
  <si>
    <t>C.cajan_45444</t>
  </si>
  <si>
    <t>KQ485066.1</t>
  </si>
  <si>
    <t>C.cajan_38663</t>
  </si>
  <si>
    <t>KQ484134.1</t>
  </si>
  <si>
    <t>Vradi04g09510</t>
  </si>
  <si>
    <t>PHAVU_008G028000g</t>
  </si>
  <si>
    <t>C.cajan_38664</t>
  </si>
  <si>
    <t>Vradi04g09520</t>
  </si>
  <si>
    <t>PHAVU_008G027900g</t>
  </si>
  <si>
    <t>Vradi04g09530</t>
  </si>
  <si>
    <t>PHAVU_008G027800g</t>
  </si>
  <si>
    <t>C.cajan_38667</t>
  </si>
  <si>
    <t>Vradi04g09540</t>
  </si>
  <si>
    <t>PHAVU_008G027700g</t>
  </si>
  <si>
    <t>C.cajan_38668</t>
  </si>
  <si>
    <t>Vradi04g09550</t>
  </si>
  <si>
    <t>PHAVU_008G027600g</t>
  </si>
  <si>
    <t>C.cajan_20095</t>
  </si>
  <si>
    <t>Vradi04g09560</t>
  </si>
  <si>
    <t>PHAVU_008G027500g</t>
  </si>
  <si>
    <t>C.cajan_20096</t>
  </si>
  <si>
    <t>Vradi04g09570</t>
  </si>
  <si>
    <t>PHAVU_008G027000g</t>
  </si>
  <si>
    <t>PHAVU_008G026800g</t>
  </si>
  <si>
    <t>Vradi04g09580</t>
  </si>
  <si>
    <t>PHAVU_008G026500g</t>
  </si>
  <si>
    <t>Vradi04g09590</t>
  </si>
  <si>
    <t>PHAVU_008G026400g</t>
  </si>
  <si>
    <t>C.cajan_20097</t>
  </si>
  <si>
    <t>Vradi04g09600</t>
  </si>
  <si>
    <t>PHAVU_008G026300g</t>
  </si>
  <si>
    <t>C.cajan_20098</t>
  </si>
  <si>
    <t>Vradi04g09610</t>
  </si>
  <si>
    <t>PHAVU_008G026100g</t>
  </si>
  <si>
    <t>C.cajan_09949</t>
  </si>
  <si>
    <t>Vradi04g09620</t>
  </si>
  <si>
    <t>PHAVU_008G025900g</t>
  </si>
  <si>
    <t>C.cajan_20102</t>
  </si>
  <si>
    <t>Vradi04g09630</t>
  </si>
  <si>
    <t>PHAVU_008G025700g</t>
  </si>
  <si>
    <t>Vradi04g09640</t>
  </si>
  <si>
    <t>PHAVU_008G025600g</t>
  </si>
  <si>
    <t>C.cajan_20105</t>
  </si>
  <si>
    <t>Vradi04g09650</t>
  </si>
  <si>
    <t>PHAVU_008G025500g</t>
  </si>
  <si>
    <t>C.cajan_20106</t>
  </si>
  <si>
    <t>Vradi04g09660</t>
  </si>
  <si>
    <t>PHAVU_008G025400g</t>
  </si>
  <si>
    <t>C.cajan_20107</t>
  </si>
  <si>
    <t>Vradi04g09670</t>
  </si>
  <si>
    <t>PHAVU_008G025300g</t>
  </si>
  <si>
    <t>C.cajan_20108</t>
  </si>
  <si>
    <t>Vradi04g09680</t>
  </si>
  <si>
    <t>PHAVU_008G025200g</t>
  </si>
  <si>
    <t>C.cajan_20109</t>
  </si>
  <si>
    <t>Vradi04g09690</t>
  </si>
  <si>
    <t>PHAVU_008G025100g</t>
  </si>
  <si>
    <t>C.cajan_20110</t>
  </si>
  <si>
    <t>Vradi04g09700</t>
  </si>
  <si>
    <t>PHAVU_008G025000g</t>
  </si>
  <si>
    <t>C.cajan_20111</t>
  </si>
  <si>
    <t>Vradi04g09710</t>
  </si>
  <si>
    <t>PHAVU_008G024800g</t>
  </si>
  <si>
    <t>C.cajan_20112</t>
  </si>
  <si>
    <t>Vradi04g03300</t>
  </si>
  <si>
    <t>PHAVU_005G128500g</t>
  </si>
  <si>
    <t>C.cajan_25590</t>
  </si>
  <si>
    <t>KQ483432.1</t>
  </si>
  <si>
    <t>Vradi04g03310</t>
  </si>
  <si>
    <t>PHAVU_005G128400g</t>
  </si>
  <si>
    <t>C.cajan_25591</t>
  </si>
  <si>
    <t>Vradi04g03320</t>
  </si>
  <si>
    <t>PHAVU_005G128300g</t>
  </si>
  <si>
    <t>C.cajan_25592</t>
  </si>
  <si>
    <t>Vradi04g03330</t>
  </si>
  <si>
    <t>PHAVU_005G128200g</t>
  </si>
  <si>
    <t>C.cajan_32627</t>
  </si>
  <si>
    <t>KQ483557.1</t>
  </si>
  <si>
    <t>Vradi04g03340</t>
  </si>
  <si>
    <t>PHAVU_005G128100g</t>
  </si>
  <si>
    <t>C.cajan_25593</t>
  </si>
  <si>
    <t>Vradi04g03350</t>
  </si>
  <si>
    <t>PHAVU_005G128000g</t>
  </si>
  <si>
    <t>C.cajan_25595</t>
  </si>
  <si>
    <t>Vradi04g03360</t>
  </si>
  <si>
    <t>PHAVU_005G127600g</t>
  </si>
  <si>
    <t>C.cajan_25600</t>
  </si>
  <si>
    <t>Vradi04g03370</t>
  </si>
  <si>
    <t>PHAVU_005G127500g</t>
  </si>
  <si>
    <t>C.cajan_25602</t>
  </si>
  <si>
    <t>Vradi04g03380</t>
  </si>
  <si>
    <t>PHAVU_005G127400g</t>
  </si>
  <si>
    <t>C.cajan_31922</t>
  </si>
  <si>
    <t>KQ483521.1</t>
  </si>
  <si>
    <t>Vradi04g03390</t>
  </si>
  <si>
    <t>PHAVU_005G127300g</t>
  </si>
  <si>
    <t>C.cajan_25604</t>
  </si>
  <si>
    <t>Vradi05g04570</t>
  </si>
  <si>
    <t>C.cajan_46779</t>
  </si>
  <si>
    <t>AGCT01060453.1</t>
  </si>
  <si>
    <t>Vradi05g04580</t>
  </si>
  <si>
    <t>Vradi05g04590</t>
  </si>
  <si>
    <t>PHAVU_009G174800g</t>
  </si>
  <si>
    <t>MQTL-YC9.3</t>
  </si>
  <si>
    <t>C.cajan_08559</t>
  </si>
  <si>
    <t>Vradi05g04600</t>
  </si>
  <si>
    <t>PHAVU_009G174700g</t>
  </si>
  <si>
    <t>Vradi05g04610</t>
  </si>
  <si>
    <t>PHAVU_009G174600g</t>
  </si>
  <si>
    <t>C.cajan_08576</t>
  </si>
  <si>
    <t>Vradi05g04620</t>
  </si>
  <si>
    <t>PHAVU_009G174400g</t>
  </si>
  <si>
    <t>C.cajan_08578</t>
  </si>
  <si>
    <t>Vradi05g04630</t>
  </si>
  <si>
    <t>PHAVU_009G174300g</t>
  </si>
  <si>
    <t>C.cajan_08579</t>
  </si>
  <si>
    <t>Vradi05g04640</t>
  </si>
  <si>
    <t>C.cajan_08580</t>
  </si>
  <si>
    <t>Vradi05g04650</t>
  </si>
  <si>
    <t>PHAVU_009G1741000g</t>
  </si>
  <si>
    <t>PHAVU_009G1741001g</t>
  </si>
  <si>
    <t>Vradi05g04660</t>
  </si>
  <si>
    <t>PHAVU_009G174000g</t>
  </si>
  <si>
    <t>C.cajan_08582</t>
  </si>
  <si>
    <t>Vradi05g04670</t>
  </si>
  <si>
    <t>Vradi05g04680</t>
  </si>
  <si>
    <t>PHAVU_009G173300g</t>
  </si>
  <si>
    <t>C.cajan_08588</t>
  </si>
  <si>
    <t>Vradi05g04690</t>
  </si>
  <si>
    <t>PHAVU_009G173200g</t>
  </si>
  <si>
    <t>C.cajan_08589</t>
  </si>
  <si>
    <t>Vradi05g04700</t>
  </si>
  <si>
    <t>PHAVU_009G173100g</t>
  </si>
  <si>
    <t>C.cajan_08590</t>
  </si>
  <si>
    <t>Vradi05g08460</t>
  </si>
  <si>
    <t>PHAVU_009G113400g</t>
  </si>
  <si>
    <t>C.cajan_09084</t>
  </si>
  <si>
    <t>Vradi05g08470</t>
  </si>
  <si>
    <t>Vradi05g08480</t>
  </si>
  <si>
    <t>PHAVU_009G113100g</t>
  </si>
  <si>
    <t>Vradi05g08490</t>
  </si>
  <si>
    <t>PHAVU_009G113000g</t>
  </si>
  <si>
    <t>C.cajan_09087</t>
  </si>
  <si>
    <t>Vradi05g08500</t>
  </si>
  <si>
    <t>PHAVU_009G112800g</t>
  </si>
  <si>
    <t>C.cajan_09088</t>
  </si>
  <si>
    <t>Vradi05g08510</t>
  </si>
  <si>
    <t>PHAVU_009G112700g</t>
  </si>
  <si>
    <t>C.cajan_09089</t>
  </si>
  <si>
    <t>Vradi05g08520</t>
  </si>
  <si>
    <t>PHAVU_009G112600g</t>
  </si>
  <si>
    <t>Vradi05g08530</t>
  </si>
  <si>
    <t>PHAVU_009G112400g</t>
  </si>
  <si>
    <t>C.cajan_09091</t>
  </si>
  <si>
    <t>Vradi05g08540</t>
  </si>
  <si>
    <t>PHAVU_009G112300g</t>
  </si>
  <si>
    <t>C.cajan_09092</t>
  </si>
  <si>
    <t>Vradi05g08550</t>
  </si>
  <si>
    <t>PHAVU_009G112200g</t>
  </si>
  <si>
    <t>C.cajan_09093</t>
  </si>
  <si>
    <t>Vradi05g08560</t>
  </si>
  <si>
    <t>PHAVU_009G112000g</t>
  </si>
  <si>
    <t>C.cajan_09096</t>
  </si>
  <si>
    <t>Vradi05g08570</t>
  </si>
  <si>
    <t>C.cajan_36466</t>
  </si>
  <si>
    <t>KQ483691.1</t>
  </si>
  <si>
    <t>Vradi05g08580</t>
  </si>
  <si>
    <t>PHAVU_009G1117000g</t>
  </si>
  <si>
    <t>C.cajan_36467</t>
  </si>
  <si>
    <t>PHAVU_009G1117002g</t>
  </si>
  <si>
    <t>PHAVU_009G1117001g</t>
  </si>
  <si>
    <t>Vradi05g08590</t>
  </si>
  <si>
    <t>PHAVU_009G111600g</t>
  </si>
  <si>
    <t>C.cajan_36468</t>
  </si>
  <si>
    <t>Vradi05g08600</t>
  </si>
  <si>
    <t>PHAVU_009G111500g</t>
  </si>
  <si>
    <t>C.cajan_36469</t>
  </si>
  <si>
    <t>Vradi05g08610</t>
  </si>
  <si>
    <t>PHAVU_009G111400g</t>
  </si>
  <si>
    <t>C.cajan_36471</t>
  </si>
  <si>
    <t>Vradi05g08620</t>
  </si>
  <si>
    <t>PHAVU_009G111300g</t>
  </si>
  <si>
    <t>C.cajan_36472</t>
  </si>
  <si>
    <t>Vradi05g08630</t>
  </si>
  <si>
    <t>PHAVU_009G111200g</t>
  </si>
  <si>
    <t>C.cajan_36473</t>
  </si>
  <si>
    <t>Vradi05g08640</t>
  </si>
  <si>
    <t>PHAVU_009G110900g</t>
  </si>
  <si>
    <t>C.cajan_36477</t>
  </si>
  <si>
    <t>Vradi05g08650</t>
  </si>
  <si>
    <t>PHAVU_009G110700g</t>
  </si>
  <si>
    <t>C.cajan_36479</t>
  </si>
  <si>
    <t>Vradi05g08660</t>
  </si>
  <si>
    <t>PHAVU_009G110600g</t>
  </si>
  <si>
    <t>C.cajan_36480</t>
  </si>
  <si>
    <t>Vradi05g08670</t>
  </si>
  <si>
    <t>Vradi05g08680</t>
  </si>
  <si>
    <t>PHAVU_009G110400g</t>
  </si>
  <si>
    <t>C.cajan_11039</t>
  </si>
  <si>
    <t>Vradi05g08690</t>
  </si>
  <si>
    <t>Vradi05g08700</t>
  </si>
  <si>
    <t>PHAVU_009G110200g</t>
  </si>
  <si>
    <t>C.cajan_11041</t>
  </si>
  <si>
    <t>Vradi05g08710</t>
  </si>
  <si>
    <t>Vradi05g08720</t>
  </si>
  <si>
    <t>PHAVU_009G110000g</t>
  </si>
  <si>
    <t>C.cajan_11043</t>
  </si>
  <si>
    <t>Vradi05g08730</t>
  </si>
  <si>
    <t>PHAVU_009G109900g</t>
  </si>
  <si>
    <t>C.cajan_11044</t>
  </si>
  <si>
    <t>Vradi05g08740</t>
  </si>
  <si>
    <t>Vradi05g06870</t>
  </si>
  <si>
    <t>PHAVU_009G122700g</t>
  </si>
  <si>
    <t>C.cajan_01355</t>
  </si>
  <si>
    <t>Vradi05g06880</t>
  </si>
  <si>
    <t>Vradi05g06890</t>
  </si>
  <si>
    <t>PHAVU_009G122600g</t>
  </si>
  <si>
    <t>C.cajan_01359</t>
  </si>
  <si>
    <t>Vradi05g06900</t>
  </si>
  <si>
    <t>PHAVU_001G222200g</t>
  </si>
  <si>
    <t>C.cajan_10639</t>
  </si>
  <si>
    <t>Vradi05g06910</t>
  </si>
  <si>
    <t>PHAVU_009G122500g</t>
  </si>
  <si>
    <t>Vradi05g06920</t>
  </si>
  <si>
    <t>PHAVU_009G122400g</t>
  </si>
  <si>
    <t>C.cajan_01361</t>
  </si>
  <si>
    <t>Vradi05g06930</t>
  </si>
  <si>
    <t>Vradi05g06940</t>
  </si>
  <si>
    <t>Vradi05g06950</t>
  </si>
  <si>
    <t>Vradi05g06960</t>
  </si>
  <si>
    <t>PHAVU_009G122300g</t>
  </si>
  <si>
    <t>C.cajan_01363</t>
  </si>
  <si>
    <t>Vradi05g06970</t>
  </si>
  <si>
    <t>PHAVU_009G122200g</t>
  </si>
  <si>
    <t>C.cajan_40937</t>
  </si>
  <si>
    <t>KQ484195.1</t>
  </si>
  <si>
    <t>Vradi05g06980</t>
  </si>
  <si>
    <t>PHAVU_009G121900g</t>
  </si>
  <si>
    <t>C.cajan_40938</t>
  </si>
  <si>
    <t>Vradi05g06990</t>
  </si>
  <si>
    <t>C.cajan_40939</t>
  </si>
  <si>
    <t>Vradi05g07000</t>
  </si>
  <si>
    <t>PHAVU_009G121700g</t>
  </si>
  <si>
    <t>C.cajan_40940</t>
  </si>
  <si>
    <t>Vradi05g07010</t>
  </si>
  <si>
    <t>PHAVU_009G121600g</t>
  </si>
  <si>
    <t>C.cajan_40941</t>
  </si>
  <si>
    <t>Vradi05g12310</t>
  </si>
  <si>
    <t>Vradi05g12320</t>
  </si>
  <si>
    <t>PHAVU_009G070500g</t>
  </si>
  <si>
    <t>C.cajan_09371</t>
  </si>
  <si>
    <t>Vradi05g12330</t>
  </si>
  <si>
    <t>PHAVU_009G070400g</t>
  </si>
  <si>
    <t>C.cajan_09372</t>
  </si>
  <si>
    <t>Vradi05g12340</t>
  </si>
  <si>
    <t>PHAVU_009G070300g</t>
  </si>
  <si>
    <t>C.cajan_09442</t>
  </si>
  <si>
    <t>Vradi05g12350</t>
  </si>
  <si>
    <t>PHAVU_009G070200g</t>
  </si>
  <si>
    <t>C.cajan_08344</t>
  </si>
  <si>
    <t>Vradi05g12360</t>
  </si>
  <si>
    <t>PHAVU_009G070100g</t>
  </si>
  <si>
    <t>C.cajan_09440</t>
  </si>
  <si>
    <t>Vradi05g12370</t>
  </si>
  <si>
    <t>PHAVU_009G070000g</t>
  </si>
  <si>
    <t>C.cajan_09428</t>
  </si>
  <si>
    <t>Vradi05g12380</t>
  </si>
  <si>
    <t>PHAVU_009G069800g</t>
  </si>
  <si>
    <t>Vradi05g12390</t>
  </si>
  <si>
    <t>PHAVU_009G069700g</t>
  </si>
  <si>
    <t>C.cajan_09421</t>
  </si>
  <si>
    <t>Vradi05g12400</t>
  </si>
  <si>
    <t>PHAVU_009G069600g</t>
  </si>
  <si>
    <t>C.cajan_09418</t>
  </si>
  <si>
    <t>Vradi05g12410</t>
  </si>
  <si>
    <t>PHAVU_009G069200g</t>
  </si>
  <si>
    <t>C.cajan_41393</t>
  </si>
  <si>
    <t>KQ483990.1</t>
  </si>
  <si>
    <t>Vradi05g12420</t>
  </si>
  <si>
    <t>PHAVU_009G069100g</t>
  </si>
  <si>
    <t>C.cajan_09415</t>
  </si>
  <si>
    <t>Vradi05g12430</t>
  </si>
  <si>
    <t>PHAVU_009G068900g</t>
  </si>
  <si>
    <t>Vradi05g12440</t>
  </si>
  <si>
    <t>PHAVU_009G068800g</t>
  </si>
  <si>
    <t>C.cajan_09412</t>
  </si>
  <si>
    <t>Vradi05g12450</t>
  </si>
  <si>
    <t>Vradi05g12460</t>
  </si>
  <si>
    <t>PHAVU_009G068600g</t>
  </si>
  <si>
    <t>Vradi05g12470</t>
  </si>
  <si>
    <t>PHAVU_009G068400g</t>
  </si>
  <si>
    <t>C.cajan_09405</t>
  </si>
  <si>
    <t>Vradi05g12480</t>
  </si>
  <si>
    <t>Vradi05g12490</t>
  </si>
  <si>
    <t>PHAVU_009G068000g</t>
  </si>
  <si>
    <t>C.cajan_39372</t>
  </si>
  <si>
    <t>KQ483671.1</t>
  </si>
  <si>
    <t>Vradi05g12500</t>
  </si>
  <si>
    <t>PHAVU_009G067900g</t>
  </si>
  <si>
    <t>C.cajan_35257</t>
  </si>
  <si>
    <t>KQ483723.1</t>
  </si>
  <si>
    <t>Vradi05g12510</t>
  </si>
  <si>
    <t>PHAVU_009G067800g</t>
  </si>
  <si>
    <t>C.cajan_35258</t>
  </si>
  <si>
    <t>Vradi05g12520</t>
  </si>
  <si>
    <t>PHAVU_009G067600g</t>
  </si>
  <si>
    <t>C.cajan_35260</t>
  </si>
  <si>
    <t>Vradi05g12530</t>
  </si>
  <si>
    <t>PHAVU_009G067500g</t>
  </si>
  <si>
    <t>C.cajan_35267</t>
  </si>
  <si>
    <t>Vradi05g12540</t>
  </si>
  <si>
    <t>Vradi05g12550</t>
  </si>
  <si>
    <t>PHAVU_009G067400g</t>
  </si>
  <si>
    <t>C.cajan_35268</t>
  </si>
  <si>
    <t>Vradi05g12560</t>
  </si>
  <si>
    <t>PHAVU_009G067300g</t>
  </si>
  <si>
    <t>C.cajan_35269</t>
  </si>
  <si>
    <t>Vradi05g12570</t>
  </si>
  <si>
    <t>PHAVU_009G067200g</t>
  </si>
  <si>
    <t>C.cajan_35271</t>
  </si>
  <si>
    <t>Vradi05g12580</t>
  </si>
  <si>
    <t>PHAVU_009G067100g</t>
  </si>
  <si>
    <t>C.cajan_35272</t>
  </si>
  <si>
    <t>Vradi05g12590</t>
  </si>
  <si>
    <t>PHAVU_009G067000g</t>
  </si>
  <si>
    <t>C.cajan_35274</t>
  </si>
  <si>
    <t>Vradi05g15720</t>
  </si>
  <si>
    <t>PHAVU_009G118000g</t>
  </si>
  <si>
    <t>Vradi05g15730</t>
  </si>
  <si>
    <t>PHAVU_009G117900g</t>
  </si>
  <si>
    <t>C.cajan_23778</t>
  </si>
  <si>
    <t>Vradi05g15740</t>
  </si>
  <si>
    <t>PHAVU_009G117800g</t>
  </si>
  <si>
    <t>Vradi05g15750</t>
  </si>
  <si>
    <t>PHAVU_009G117700g</t>
  </si>
  <si>
    <t>C.cajan_23780</t>
  </si>
  <si>
    <t>Vradi05g15760</t>
  </si>
  <si>
    <t>PHAVU_009G117600g</t>
  </si>
  <si>
    <t>C.cajan_23781</t>
  </si>
  <si>
    <t>Vradi05g15770</t>
  </si>
  <si>
    <t>PHAVU_009G117500g</t>
  </si>
  <si>
    <t>C.cajan_23782</t>
  </si>
  <si>
    <t>Vradi05g15780</t>
  </si>
  <si>
    <t>PHAVU_009G117300g</t>
  </si>
  <si>
    <t>C.cajan_23783</t>
  </si>
  <si>
    <t>Vradi05g15790</t>
  </si>
  <si>
    <t>PHAVU_009G117100g</t>
  </si>
  <si>
    <t>C.cajan_23785</t>
  </si>
  <si>
    <t>Vradi05g15800</t>
  </si>
  <si>
    <t>PHAVU_009G117000g</t>
  </si>
  <si>
    <t>C.cajan_33933</t>
  </si>
  <si>
    <t>KQ483625.1</t>
  </si>
  <si>
    <t>Vradi05g15810</t>
  </si>
  <si>
    <t>PHAVU_009G116900g</t>
  </si>
  <si>
    <t>C.cajan_33932</t>
  </si>
  <si>
    <t>Vradi05g15820</t>
  </si>
  <si>
    <t>PHAVU_008G276900g</t>
  </si>
  <si>
    <t>C.cajan_40621</t>
  </si>
  <si>
    <t>KQ484104.1</t>
  </si>
  <si>
    <t>Vradi05g15830</t>
  </si>
  <si>
    <t>PHAVU_009G116700g</t>
  </si>
  <si>
    <t>C.cajan_33931</t>
  </si>
  <si>
    <t>PHAVU_009G1165000g</t>
  </si>
  <si>
    <t>PHAVU_009G1165001g</t>
  </si>
  <si>
    <t>PHAVU_009G116300g</t>
  </si>
  <si>
    <t>PHAVU_009G116600g</t>
  </si>
  <si>
    <t>Vradi05g15840</t>
  </si>
  <si>
    <t>PHAVU_009G116200g</t>
  </si>
  <si>
    <t>C.cajan_33930</t>
  </si>
  <si>
    <t>Vradi05g15850</t>
  </si>
  <si>
    <t>PHAVU_009G116100g</t>
  </si>
  <si>
    <t>C.cajan_33928</t>
  </si>
  <si>
    <t>Vradi05g15860</t>
  </si>
  <si>
    <t>Vradi05g15870</t>
  </si>
  <si>
    <t>PHAVU_009G115900g</t>
  </si>
  <si>
    <t>C.cajan_33926</t>
  </si>
  <si>
    <t>Vradi05g15880</t>
  </si>
  <si>
    <t>PHAVU_001G138600g</t>
  </si>
  <si>
    <t>C.cajan_09523</t>
  </si>
  <si>
    <t>Vradi05g15890</t>
  </si>
  <si>
    <t>PHAVU_009G115800g</t>
  </si>
  <si>
    <t>C.cajan_33924</t>
  </si>
  <si>
    <t>Vradi05g15900</t>
  </si>
  <si>
    <t>PHAVU_009G115700g</t>
  </si>
  <si>
    <t>C.cajan_33923</t>
  </si>
  <si>
    <t>Vradi05g15910</t>
  </si>
  <si>
    <t>PHAVU_009G115600g</t>
  </si>
  <si>
    <t>C.cajan_33919</t>
  </si>
  <si>
    <t>Vradi05g15920</t>
  </si>
  <si>
    <t>Vradi05g15930</t>
  </si>
  <si>
    <t>PHAVU_009G115500g</t>
  </si>
  <si>
    <t>C.cajan_33918</t>
  </si>
  <si>
    <t>Vradi05g15940</t>
  </si>
  <si>
    <t>PHAVU_009G115300g</t>
  </si>
  <si>
    <t>C.cajan_33915</t>
  </si>
  <si>
    <t>Vradi05g15950</t>
  </si>
  <si>
    <t>Vradi05g15960</t>
  </si>
  <si>
    <t>PHAVU_005G082300g</t>
  </si>
  <si>
    <t>C.cajan_26227</t>
  </si>
  <si>
    <t>KQ483455.1</t>
  </si>
  <si>
    <t>Vradi05g15970</t>
  </si>
  <si>
    <t>PHAVU_005G082000g</t>
  </si>
  <si>
    <t>Vradi05g15980</t>
  </si>
  <si>
    <t>PHAVU_005G185800g</t>
  </si>
  <si>
    <t>C.cajan_26222</t>
  </si>
  <si>
    <t>Vradi05g15990</t>
  </si>
  <si>
    <t>PHAVU_005G185600g</t>
  </si>
  <si>
    <t>C.cajan_26233</t>
  </si>
  <si>
    <t>Vradi05g16000</t>
  </si>
  <si>
    <t>PHAVU_005G185500g</t>
  </si>
  <si>
    <t>C.cajan_26234</t>
  </si>
  <si>
    <t>Vradi05g16010</t>
  </si>
  <si>
    <t>PHAVU_005G185400g</t>
  </si>
  <si>
    <t>C.cajan_26235</t>
  </si>
  <si>
    <t>Vradi05g16020</t>
  </si>
  <si>
    <t>PHAVU_005G185300g</t>
  </si>
  <si>
    <t>C.cajan_26236</t>
  </si>
  <si>
    <t>Vradi05g16030</t>
  </si>
  <si>
    <t>Vradi05g16040</t>
  </si>
  <si>
    <t>PHAVU_005G185100g</t>
  </si>
  <si>
    <t>C.cajan_26238</t>
  </si>
  <si>
    <t>Vradi05g16050</t>
  </si>
  <si>
    <t>PHAVU_005G185000g</t>
  </si>
  <si>
    <t>C.cajan_26239</t>
  </si>
  <si>
    <t>Vradi05g16060</t>
  </si>
  <si>
    <t>PHAVU_002G1737001g</t>
  </si>
  <si>
    <t>MQTL-YC2.5</t>
  </si>
  <si>
    <t>C.cajan_24281</t>
  </si>
  <si>
    <t>KQ483418.1</t>
  </si>
  <si>
    <t>C.cajan_07923</t>
  </si>
  <si>
    <t>Vradi05g16070</t>
  </si>
  <si>
    <t>PHAVU_005G184800g</t>
  </si>
  <si>
    <t>C.cajan_26244</t>
  </si>
  <si>
    <t>Vradi05g16080</t>
  </si>
  <si>
    <t>PHAVU_005G184700g</t>
  </si>
  <si>
    <t>C.cajan_02942</t>
  </si>
  <si>
    <t>Vradi05g16090</t>
  </si>
  <si>
    <t>C.cajan_26250</t>
  </si>
  <si>
    <t>Vradi05g16100</t>
  </si>
  <si>
    <t>PHAVU_005G184600g</t>
  </si>
  <si>
    <t>C.cajan_26251</t>
  </si>
  <si>
    <t>Vradi05g16110</t>
  </si>
  <si>
    <t>PHAVU_005G184300g</t>
  </si>
  <si>
    <t>C.cajan_26254</t>
  </si>
  <si>
    <t>Vradi05g16120</t>
  </si>
  <si>
    <t>PHAVU_005G184000g</t>
  </si>
  <si>
    <t>Vradi05g16130</t>
  </si>
  <si>
    <t>PHAVU_009G238000g</t>
  </si>
  <si>
    <t>C.cajan_43754</t>
  </si>
  <si>
    <t>KQ484270.1</t>
  </si>
  <si>
    <t>Vradi05g16140</t>
  </si>
  <si>
    <t>PHAVU_005G183800g</t>
  </si>
  <si>
    <t>C.cajan_26258</t>
  </si>
  <si>
    <t>Vradi05g16150</t>
  </si>
  <si>
    <t>C.cajan_32131</t>
  </si>
  <si>
    <t>KQ483629.1</t>
  </si>
  <si>
    <t>Vradi05g16160</t>
  </si>
  <si>
    <t>PHAVU_005G183500g</t>
  </si>
  <si>
    <t>C.cajan_26262</t>
  </si>
  <si>
    <t>Vradi05g16170</t>
  </si>
  <si>
    <t>PHAVU_005G183300g</t>
  </si>
  <si>
    <t>C.cajan_26264</t>
  </si>
  <si>
    <t>Vradi05g16180</t>
  </si>
  <si>
    <t>PHAVU_005G098200g</t>
  </si>
  <si>
    <t>PHAVU_005G098400g</t>
  </si>
  <si>
    <t>Vradi05g16190</t>
  </si>
  <si>
    <t>PHAVU_005G182000g</t>
  </si>
  <si>
    <t>C.cajan_26279</t>
  </si>
  <si>
    <t>Vradi05g16200</t>
  </si>
  <si>
    <t>PHAVU_005G182100g</t>
  </si>
  <si>
    <t>C.cajan_26280</t>
  </si>
  <si>
    <t>Vradi05g16210</t>
  </si>
  <si>
    <t>PHAVU_005G182200g</t>
  </si>
  <si>
    <t>Vradi05g16220</t>
  </si>
  <si>
    <t>Vradi05g16230</t>
  </si>
  <si>
    <t>PHAVU_005G182700g</t>
  </si>
  <si>
    <t>C.cajan_26271</t>
  </si>
  <si>
    <t>Vradi05g16240</t>
  </si>
  <si>
    <t>PHAVU_005G182900g</t>
  </si>
  <si>
    <t>C.cajan_26268</t>
  </si>
  <si>
    <t>Vradi05g16250</t>
  </si>
  <si>
    <t>PHAVU_005G183000g</t>
  </si>
  <si>
    <t>C.cajan_26267</t>
  </si>
  <si>
    <t>Vradi05g16260</t>
  </si>
  <si>
    <t>PHAVU_005G183100g</t>
  </si>
  <si>
    <t>C.cajan_26266</t>
  </si>
  <si>
    <t>Vradi05g16270</t>
  </si>
  <si>
    <t>Vradi05g16280</t>
  </si>
  <si>
    <t>Vradi05g16290</t>
  </si>
  <si>
    <t>PHAVU_005G181700g</t>
  </si>
  <si>
    <t>C.cajan_26274</t>
  </si>
  <si>
    <t>Vradi05g16300</t>
  </si>
  <si>
    <t>PHAVU_005G181600g</t>
  </si>
  <si>
    <t>C.cajan_02950</t>
  </si>
  <si>
    <t>Vradi05g16310</t>
  </si>
  <si>
    <t>PHAVU_005G181500g</t>
  </si>
  <si>
    <t>C.cajan_02948</t>
  </si>
  <si>
    <t>Vradi05g16320</t>
  </si>
  <si>
    <t>PHAVU_005G181400g</t>
  </si>
  <si>
    <t>C.cajan_02946</t>
  </si>
  <si>
    <t>Vradi05g16330</t>
  </si>
  <si>
    <t>C.cajan_37903</t>
  </si>
  <si>
    <t>KQ484053.1</t>
  </si>
  <si>
    <t>Vradi05g16340</t>
  </si>
  <si>
    <t>PHAVU_005G181200g</t>
  </si>
  <si>
    <t>C.cajan_37902</t>
  </si>
  <si>
    <t>Vradi05g16350</t>
  </si>
  <si>
    <t>PHAVU_005G181100g</t>
  </si>
  <si>
    <t>C.cajan_37901</t>
  </si>
  <si>
    <t>Vradi05g16360</t>
  </si>
  <si>
    <t>PHAVU_005G181000g</t>
  </si>
  <si>
    <t>C.cajan_37900</t>
  </si>
  <si>
    <t>Vradi05g16370</t>
  </si>
  <si>
    <t>PHAVU_005G180800g</t>
  </si>
  <si>
    <t>C.cajan_37898</t>
  </si>
  <si>
    <t>Vradi05g16380</t>
  </si>
  <si>
    <t>PHAVU_005G180900g</t>
  </si>
  <si>
    <t>C.cajan_37899</t>
  </si>
  <si>
    <t>Vradi05g16390</t>
  </si>
  <si>
    <t>PHAVU_005G180600g</t>
  </si>
  <si>
    <t>Vradi05g16400</t>
  </si>
  <si>
    <t>PHAVU_005G180500g</t>
  </si>
  <si>
    <t>C.cajan_37895</t>
  </si>
  <si>
    <t>Vradi05g16410</t>
  </si>
  <si>
    <t>PHAVU_005G180400g</t>
  </si>
  <si>
    <t>C.cajan_24692</t>
  </si>
  <si>
    <t>KQ483417.1</t>
  </si>
  <si>
    <t>C.cajan_36526</t>
  </si>
  <si>
    <t>KQ483818.1</t>
  </si>
  <si>
    <t>Vradi05g16420</t>
  </si>
  <si>
    <t>PHAVU_005G180200g</t>
  </si>
  <si>
    <t>C.cajan_02953</t>
  </si>
  <si>
    <t>Vradi05g16430</t>
  </si>
  <si>
    <t>PHAVU_005G180100g</t>
  </si>
  <si>
    <t>C.cajan_02959</t>
  </si>
  <si>
    <t>C.cajan_02973</t>
  </si>
  <si>
    <t>Vradi05g16440</t>
  </si>
  <si>
    <t>PHAVU_005G180000g</t>
  </si>
  <si>
    <t>C.cajan_02958</t>
  </si>
  <si>
    <t>Vradi05g16450</t>
  </si>
  <si>
    <t>PHAVU_005G174400g</t>
  </si>
  <si>
    <t>C.cajan_14590</t>
  </si>
  <si>
    <t>Vradi05g16460</t>
  </si>
  <si>
    <t>PHAVU_005G179800g</t>
  </si>
  <si>
    <t>C.cajan_02956</t>
  </si>
  <si>
    <t>Vradi05g16470</t>
  </si>
  <si>
    <t>PHAVU_005G179700g</t>
  </si>
  <si>
    <t>C.cajan_02955</t>
  </si>
  <si>
    <t>Vradi05g16480</t>
  </si>
  <si>
    <t>PHAVU_005G176800g</t>
  </si>
  <si>
    <t>C.cajan_14621</t>
  </si>
  <si>
    <t>Vradi05g16490</t>
  </si>
  <si>
    <t>PHAVU_005G176900g</t>
  </si>
  <si>
    <t>Vradi05g16500</t>
  </si>
  <si>
    <t>PHAVU_005G177000g</t>
  </si>
  <si>
    <t>C.cajan_14622</t>
  </si>
  <si>
    <t>Vradi05g16510</t>
  </si>
  <si>
    <t>PHAVU_005G177300g</t>
  </si>
  <si>
    <t>C.cajan_02984</t>
  </si>
  <si>
    <t>Vradi05g16520</t>
  </si>
  <si>
    <t>PHAVU_005G177500g</t>
  </si>
  <si>
    <t>C.cajan_02982</t>
  </si>
  <si>
    <t>Vradi05g16530</t>
  </si>
  <si>
    <t>PHAVU_005G177600g</t>
  </si>
  <si>
    <t>Vradi05g16540</t>
  </si>
  <si>
    <t>PHAVU_005G177700g</t>
  </si>
  <si>
    <t>Vradi05g22420</t>
  </si>
  <si>
    <t>PHAVU_005G116100g</t>
  </si>
  <si>
    <t>C.cajan_32978</t>
  </si>
  <si>
    <t>KQ483660.1</t>
  </si>
  <si>
    <t>Vradi05g22430</t>
  </si>
  <si>
    <t>PHAVU_005G116000g</t>
  </si>
  <si>
    <t>C.cajan_35299</t>
  </si>
  <si>
    <t>KQ483652.1</t>
  </si>
  <si>
    <t>Vradi05g22440</t>
  </si>
  <si>
    <t>C.cajan_35300</t>
  </si>
  <si>
    <t>Vradi05g22450</t>
  </si>
  <si>
    <t>PHAVU_005G115900g</t>
  </si>
  <si>
    <t>C.cajan_35302</t>
  </si>
  <si>
    <t>Vradi05g22460</t>
  </si>
  <si>
    <t>PHAVU_005G115800g</t>
  </si>
  <si>
    <t>C.cajan_35303</t>
  </si>
  <si>
    <t>Vradi05g22470</t>
  </si>
  <si>
    <t>PHAVU_005G115700g</t>
  </si>
  <si>
    <t>C.cajan_35304</t>
  </si>
  <si>
    <t>Vradi05g22480</t>
  </si>
  <si>
    <t>PHAVU_007G155200g</t>
  </si>
  <si>
    <t>MQTL-YC7.5</t>
  </si>
  <si>
    <t>C.cajan_33223</t>
  </si>
  <si>
    <t>KQ483697.1</t>
  </si>
  <si>
    <t>PHAVU_007G155100g</t>
  </si>
  <si>
    <t>Vradi05g22490</t>
  </si>
  <si>
    <t>C.cajan_35306</t>
  </si>
  <si>
    <t>Vradi05g22500</t>
  </si>
  <si>
    <t>Vradi05g22510</t>
  </si>
  <si>
    <t>PHAVU_005G115500g</t>
  </si>
  <si>
    <t>C.cajan_35310</t>
  </si>
  <si>
    <t>Vradi05g22520</t>
  </si>
  <si>
    <t>C.cajan_35312</t>
  </si>
  <si>
    <t>Vradi05g22530</t>
  </si>
  <si>
    <t>PHAVU_005G115300g</t>
  </si>
  <si>
    <t>C.cajan_35314</t>
  </si>
  <si>
    <t>PHAVU_008G133000g</t>
  </si>
  <si>
    <t>MQTL-YC8.3</t>
  </si>
  <si>
    <t>Vradi05g22540</t>
  </si>
  <si>
    <t>PHAVU_005G115200g</t>
  </si>
  <si>
    <t>C.cajan_35315</t>
  </si>
  <si>
    <t>Vradi05g22550</t>
  </si>
  <si>
    <t>PHAVU_005G115100g</t>
  </si>
  <si>
    <t>C.cajan_35316</t>
  </si>
  <si>
    <t>Vradi05g22560</t>
  </si>
  <si>
    <t>PHAVU_005G115000g</t>
  </si>
  <si>
    <t>C.cajan_35318</t>
  </si>
  <si>
    <t>Vradi05g22570</t>
  </si>
  <si>
    <t>PHAVU_007G009000g</t>
  </si>
  <si>
    <t>C.cajan_07916</t>
  </si>
  <si>
    <t>Vradi05g22580</t>
  </si>
  <si>
    <t>Vradi05g22590</t>
  </si>
  <si>
    <t>Vradi05g22600</t>
  </si>
  <si>
    <t>Vradi05g22610</t>
  </si>
  <si>
    <t>PHAVU_005G114800g</t>
  </si>
  <si>
    <t>C.cajan_35319</t>
  </si>
  <si>
    <t>Vradi05g22620</t>
  </si>
  <si>
    <t>PHAVU_005G114600g</t>
  </si>
  <si>
    <t>C.cajan_13736</t>
  </si>
  <si>
    <t>Vradi05g22630</t>
  </si>
  <si>
    <t>PHAVU_005G114400g</t>
  </si>
  <si>
    <t>C.cajan_13743</t>
  </si>
  <si>
    <t>Vradi05g22640</t>
  </si>
  <si>
    <t>PHAVU_005G114300g</t>
  </si>
  <si>
    <t>C.cajan_13744</t>
  </si>
  <si>
    <t>C.cajan_48577</t>
  </si>
  <si>
    <t>KQ486988.1</t>
  </si>
  <si>
    <t>C.cajan_13745</t>
  </si>
  <si>
    <t>Vradi05g22650</t>
  </si>
  <si>
    <t>PHAVU_005G114200g</t>
  </si>
  <si>
    <t>C.cajan_13746</t>
  </si>
  <si>
    <t>Vradi05g22660</t>
  </si>
  <si>
    <t>Vradi05g22670</t>
  </si>
  <si>
    <t>PHAVU_005G114100g</t>
  </si>
  <si>
    <t>C.cajan_36566</t>
  </si>
  <si>
    <t>KQ484021.1</t>
  </si>
  <si>
    <t>Vradi05g22680</t>
  </si>
  <si>
    <t>Vradi05g22690</t>
  </si>
  <si>
    <t>PHAVU_005G114000g</t>
  </si>
  <si>
    <t>C.cajan_36565</t>
  </si>
  <si>
    <t>Vradi05g22700</t>
  </si>
  <si>
    <t>PHAVU_005G113900g</t>
  </si>
  <si>
    <t>C.cajan_36564</t>
  </si>
  <si>
    <t>Vradi06g05970</t>
  </si>
  <si>
    <t>PHAVU_008G241300g</t>
  </si>
  <si>
    <t>Vradi06g05980</t>
  </si>
  <si>
    <t>PHAVU_008G241400g</t>
  </si>
  <si>
    <t>C.cajan_29429</t>
  </si>
  <si>
    <t>KQ483502.1</t>
  </si>
  <si>
    <t>Vradi06g05990</t>
  </si>
  <si>
    <t>PHAVU_008G241500g</t>
  </si>
  <si>
    <t>C.cajan_29431</t>
  </si>
  <si>
    <t>Vradi06g06000</t>
  </si>
  <si>
    <t>PHAVU_008G241700g</t>
  </si>
  <si>
    <t>Vradi06g06010</t>
  </si>
  <si>
    <t>PHAVU_008G241800g</t>
  </si>
  <si>
    <t>C.cajan_29435</t>
  </si>
  <si>
    <t>Vradi06g06020</t>
  </si>
  <si>
    <t>Vradi06g06030</t>
  </si>
  <si>
    <t>PHAVU_008G242000g</t>
  </si>
  <si>
    <t>C.cajan_29438</t>
  </si>
  <si>
    <t>Vradi06g06040</t>
  </si>
  <si>
    <t>PHAVU_008G242100g</t>
  </si>
  <si>
    <t>C.cajan_29439</t>
  </si>
  <si>
    <t>Vradi06g06050</t>
  </si>
  <si>
    <t>PHAVU_008G242200g</t>
  </si>
  <si>
    <t>Vradi06g06060</t>
  </si>
  <si>
    <t>PHAVU_008G242400g</t>
  </si>
  <si>
    <t>Vradi06g06070</t>
  </si>
  <si>
    <t>PHAVU_008G242500g</t>
  </si>
  <si>
    <t>C.cajan_29442</t>
  </si>
  <si>
    <t>Vradi06g06080</t>
  </si>
  <si>
    <t>PHAVU_008G242600g</t>
  </si>
  <si>
    <t>C.cajan_10535</t>
  </si>
  <si>
    <t>C.cajan_48383</t>
  </si>
  <si>
    <t>KQ486152.1</t>
  </si>
  <si>
    <t>C.cajan_29443</t>
  </si>
  <si>
    <t>Vradi06g06090</t>
  </si>
  <si>
    <t>PHAVU_008G242700g</t>
  </si>
  <si>
    <t>C.cajan_10531</t>
  </si>
  <si>
    <t>C.cajan_10534</t>
  </si>
  <si>
    <t>Vradi06g06100</t>
  </si>
  <si>
    <t>PHAVU_008G242800g</t>
  </si>
  <si>
    <t>C.cajan_10533</t>
  </si>
  <si>
    <t>Vradi06g06110</t>
  </si>
  <si>
    <t>PHAVU_008G243000g</t>
  </si>
  <si>
    <t>C.cajan_10529</t>
  </si>
  <si>
    <t>Vradi06g06120</t>
  </si>
  <si>
    <t>PHAVU_008G243100g</t>
  </si>
  <si>
    <t>C.cajan_10528</t>
  </si>
  <si>
    <t>Vradi06g06130</t>
  </si>
  <si>
    <t>PHAVU_008G243200g</t>
  </si>
  <si>
    <t>C.cajan_10527</t>
  </si>
  <si>
    <t>Vradi06g06140</t>
  </si>
  <si>
    <t>PHAVU_008G243300g</t>
  </si>
  <si>
    <t>C.cajan_10525</t>
  </si>
  <si>
    <t>Vradi06g06150</t>
  </si>
  <si>
    <t>PHAVU_008G243400g</t>
  </si>
  <si>
    <t>Vradi06g06160</t>
  </si>
  <si>
    <t>PHAVU_008G243500g</t>
  </si>
  <si>
    <t>C.cajan_38403</t>
  </si>
  <si>
    <t>KQ483968.1</t>
  </si>
  <si>
    <t>Vradi06g06170</t>
  </si>
  <si>
    <t>PHAVU_002G315200g</t>
  </si>
  <si>
    <t>C.cajan_15636</t>
  </si>
  <si>
    <t>Vradi06g06180</t>
  </si>
  <si>
    <t>PHAVU_008G243600g</t>
  </si>
  <si>
    <t>C.cajan_10523</t>
  </si>
  <si>
    <t>Vradi06g06190</t>
  </si>
  <si>
    <t>PHAVU_008G243800g</t>
  </si>
  <si>
    <t>C.cajan_36313</t>
  </si>
  <si>
    <t>KQ483669.1</t>
  </si>
  <si>
    <t>Vradi06g06200</t>
  </si>
  <si>
    <t>PHAVU_008G243900g</t>
  </si>
  <si>
    <t>Vradi06g06210</t>
  </si>
  <si>
    <t>PHAVU_008G244000g</t>
  </si>
  <si>
    <t>C.cajan_36310</t>
  </si>
  <si>
    <t>Vradi06g06220</t>
  </si>
  <si>
    <t>PHAVU_008G244200g</t>
  </si>
  <si>
    <t>C.cajan_36308</t>
  </si>
  <si>
    <t>Vradi06g06230</t>
  </si>
  <si>
    <t>C.cajan_36306</t>
  </si>
  <si>
    <t>Vradi06g06240</t>
  </si>
  <si>
    <t>PHAVU_008G244400g</t>
  </si>
  <si>
    <t>Vradi06g06250</t>
  </si>
  <si>
    <t>PHAVU_008G245100g</t>
  </si>
  <si>
    <t>PHAVU_008G245200g</t>
  </si>
  <si>
    <t>PHAVU_008G244900g</t>
  </si>
  <si>
    <t>PHAVU_008G244500g</t>
  </si>
  <si>
    <t>PHAVU_008G247200g</t>
  </si>
  <si>
    <t>PHAVU_008G246500g</t>
  </si>
  <si>
    <t>PHAVU_008G2468000g</t>
  </si>
  <si>
    <t>PHAVU_008G247300g</t>
  </si>
  <si>
    <t>PHAVU_008G247000g</t>
  </si>
  <si>
    <t>Vradi06g06260</t>
  </si>
  <si>
    <t>Vradi06g06270</t>
  </si>
  <si>
    <t>Vradi06g06280</t>
  </si>
  <si>
    <t>PHAVU_008G245600g</t>
  </si>
  <si>
    <t>C.cajan_36305</t>
  </si>
  <si>
    <t>C.cajan_05439</t>
  </si>
  <si>
    <t>PHAVU_008G245300g</t>
  </si>
  <si>
    <t>PHAVU_008G2448001g</t>
  </si>
  <si>
    <t>PHAVU_008G244600g</t>
  </si>
  <si>
    <t>PHAVU_008G245000g</t>
  </si>
  <si>
    <t>PHAVU_008G2448000g</t>
  </si>
  <si>
    <t>Vradi06g06290</t>
  </si>
  <si>
    <t>Vradi06g06300</t>
  </si>
  <si>
    <t>Vradi06g06310</t>
  </si>
  <si>
    <t>PHAVU_008G245700g</t>
  </si>
  <si>
    <t>C.cajan_36302</t>
  </si>
  <si>
    <t>Vradi06g06320</t>
  </si>
  <si>
    <t>PHAVU_008G245900g</t>
  </si>
  <si>
    <t>C.cajan_36301</t>
  </si>
  <si>
    <t>Vradi06g06330</t>
  </si>
  <si>
    <t>PHAVU_008G246000g</t>
  </si>
  <si>
    <t>Vradi06g06340</t>
  </si>
  <si>
    <t>PHAVU_008G246100g</t>
  </si>
  <si>
    <t>C.cajan_05460</t>
  </si>
  <si>
    <t>C.cajan_05459</t>
  </si>
  <si>
    <t>C.cajan_05456</t>
  </si>
  <si>
    <t>Vradi06g06350</t>
  </si>
  <si>
    <t>PHAVU_008G246200g</t>
  </si>
  <si>
    <t>C.cajan_05457</t>
  </si>
  <si>
    <t>Vradi06g06360</t>
  </si>
  <si>
    <t>C.cajan_19721</t>
  </si>
  <si>
    <t>Vradi06g06370</t>
  </si>
  <si>
    <t>PHAVU_008G247400g</t>
  </si>
  <si>
    <t>C.cajan_05462</t>
  </si>
  <si>
    <t>Vradi06g06380</t>
  </si>
  <si>
    <t>Vradi06g06390</t>
  </si>
  <si>
    <t>PHAVU_008G247500g</t>
  </si>
  <si>
    <t>C.cajan_05463</t>
  </si>
  <si>
    <t>Vradi06g06400</t>
  </si>
  <si>
    <t>PHAVU_008G247700g</t>
  </si>
  <si>
    <t>C.cajan_05464</t>
  </si>
  <si>
    <t>Vradi06g06410</t>
  </si>
  <si>
    <t>PHAVU_008G247800g</t>
  </si>
  <si>
    <t>C.cajan_05465</t>
  </si>
  <si>
    <t>Vradi06g07120</t>
  </si>
  <si>
    <t>PHAVU_008G263900g</t>
  </si>
  <si>
    <t>C.cajan_29264</t>
  </si>
  <si>
    <t>KQ483594.1</t>
  </si>
  <si>
    <t>Vradi06g07130</t>
  </si>
  <si>
    <t>PHAVU_008G264000g</t>
  </si>
  <si>
    <t>C.cajan_29263</t>
  </si>
  <si>
    <t>Vradi06g07140</t>
  </si>
  <si>
    <t>PHAVU_008G190200g</t>
  </si>
  <si>
    <t>C.cajan_29262</t>
  </si>
  <si>
    <t>Vradi06g07150</t>
  </si>
  <si>
    <t>PHAVU_008G190100g</t>
  </si>
  <si>
    <t>C.cajan_29261</t>
  </si>
  <si>
    <t>Vradi06g07160</t>
  </si>
  <si>
    <t>Vradi06g07170</t>
  </si>
  <si>
    <t>PHAVU_008G190000g</t>
  </si>
  <si>
    <t>C.cajan_29260</t>
  </si>
  <si>
    <t>Vradi06g07180</t>
  </si>
  <si>
    <t>PHAVU_008G189900g</t>
  </si>
  <si>
    <t>C.cajan_29259</t>
  </si>
  <si>
    <t>Vradi06g07190</t>
  </si>
  <si>
    <t>Vradi06g07200</t>
  </si>
  <si>
    <t>PHAVU_008G189800g</t>
  </si>
  <si>
    <t>C.cajan_29258</t>
  </si>
  <si>
    <t>Vradi06g07210</t>
  </si>
  <si>
    <t>PHAVU_008G189700g</t>
  </si>
  <si>
    <t>C.cajan_29257</t>
  </si>
  <si>
    <t>Vradi06g07220</t>
  </si>
  <si>
    <t>PHAVU_008G189200g</t>
  </si>
  <si>
    <t>C.cajan_40312</t>
  </si>
  <si>
    <t>KQ484205.1</t>
  </si>
  <si>
    <t>Vradi06g07230</t>
  </si>
  <si>
    <t>PHAVU_008G189100g</t>
  </si>
  <si>
    <t>C.cajan_40311</t>
  </si>
  <si>
    <t>Vradi06g07240</t>
  </si>
  <si>
    <t>PHAVU_008G188900g</t>
  </si>
  <si>
    <t>C.cajan_40306</t>
  </si>
  <si>
    <t>Vradi06g07250</t>
  </si>
  <si>
    <t>PHAVU_008G189000g</t>
  </si>
  <si>
    <t>C.cajan_40310</t>
  </si>
  <si>
    <t>Vradi06g07260</t>
  </si>
  <si>
    <t>PHAVU_008G188800g</t>
  </si>
  <si>
    <t>C.cajan_40305</t>
  </si>
  <si>
    <t>Vradi06g07270</t>
  </si>
  <si>
    <t>C.cajan_40304</t>
  </si>
  <si>
    <t>Vradi06g07280</t>
  </si>
  <si>
    <t>PHAVU_011G030400g</t>
  </si>
  <si>
    <t>Vradi06g07910</t>
  </si>
  <si>
    <t>PHAVU_008G172800g</t>
  </si>
  <si>
    <t>C.cajan_05026</t>
  </si>
  <si>
    <t>Vradi06g07920</t>
  </si>
  <si>
    <t>PHAVU_008G173000g</t>
  </si>
  <si>
    <t>C.cajan_05027</t>
  </si>
  <si>
    <t>Vradi06g07930</t>
  </si>
  <si>
    <t>PHAVU_003G116000g</t>
  </si>
  <si>
    <t>C.cajan_34433</t>
  </si>
  <si>
    <t>KQ483702.1</t>
  </si>
  <si>
    <t>C.cajan_12311</t>
  </si>
  <si>
    <t>C.cajan_04580</t>
  </si>
  <si>
    <t>C.cajan_45799</t>
  </si>
  <si>
    <t>KQ484794.1</t>
  </si>
  <si>
    <t>C.cajan_40257</t>
  </si>
  <si>
    <t>KQ484390.1</t>
  </si>
  <si>
    <t>C.cajan_13722</t>
  </si>
  <si>
    <t>C.cajan_35824</t>
  </si>
  <si>
    <t>KQ483618.1</t>
  </si>
  <si>
    <t>PHAVU_001G081900g</t>
  </si>
  <si>
    <t>MQTL-YC1.2</t>
  </si>
  <si>
    <t>Vradi06g07940</t>
  </si>
  <si>
    <t>PHAVU_008G173100g</t>
  </si>
  <si>
    <t>C.cajan_05028</t>
  </si>
  <si>
    <t>Vradi06g07950</t>
  </si>
  <si>
    <t>PHAVU_009G030800g</t>
  </si>
  <si>
    <t>C.cajan_19274</t>
  </si>
  <si>
    <t>PHAVU_009G0305001g</t>
  </si>
  <si>
    <t>Vradi06g07960</t>
  </si>
  <si>
    <t>PHAVU_008G173200g</t>
  </si>
  <si>
    <t>C.cajan_05029</t>
  </si>
  <si>
    <t>Vradi06g07970</t>
  </si>
  <si>
    <t>Vradi06g07980</t>
  </si>
  <si>
    <t>PHAVU_003G074000g</t>
  </si>
  <si>
    <t>C.cajan_47755</t>
  </si>
  <si>
    <t>AGCT01025736.1</t>
  </si>
  <si>
    <t>PHAVU_003G0518001g</t>
  </si>
  <si>
    <t>Vradi06g07990</t>
  </si>
  <si>
    <t>Vradi06g10690</t>
  </si>
  <si>
    <t>PHAVU_008G161400g</t>
  </si>
  <si>
    <t>C.cajan_01183</t>
  </si>
  <si>
    <t>Vradi06g10700</t>
  </si>
  <si>
    <t>PHAVU_008G161500g</t>
  </si>
  <si>
    <t>Vradi06g10710</t>
  </si>
  <si>
    <t>PHAVU_008G161800g</t>
  </si>
  <si>
    <t>C.cajan_14444</t>
  </si>
  <si>
    <t>Vradi06g10720</t>
  </si>
  <si>
    <t>Vradi06g10730</t>
  </si>
  <si>
    <t>PHAVU_008G161900g</t>
  </si>
  <si>
    <t>C.cajan_14684</t>
  </si>
  <si>
    <t>Vradi06g10740</t>
  </si>
  <si>
    <t>PHAVU_008G162800g</t>
  </si>
  <si>
    <t>Vradi06g10750</t>
  </si>
  <si>
    <t>Vradi06g10760</t>
  </si>
  <si>
    <t>Vradi06g10770</t>
  </si>
  <si>
    <t>PHAVU_003G281400g</t>
  </si>
  <si>
    <t>C.cajan_25262</t>
  </si>
  <si>
    <t>KQ483420.1</t>
  </si>
  <si>
    <t>Vradi06g10780</t>
  </si>
  <si>
    <t>PHAVU_001G061400g</t>
  </si>
  <si>
    <t>C.cajan_04595</t>
  </si>
  <si>
    <t>Vradi06g10790</t>
  </si>
  <si>
    <t>Vradi06g10800</t>
  </si>
  <si>
    <t>PHAVU_008G163100g</t>
  </si>
  <si>
    <t>C.cajan_29841</t>
  </si>
  <si>
    <t>KQ483583.1</t>
  </si>
  <si>
    <t>Vradi06g10810</t>
  </si>
  <si>
    <t>PHAVU_008G163200g</t>
  </si>
  <si>
    <t>C.cajan_29840</t>
  </si>
  <si>
    <t>Vradi06g10820</t>
  </si>
  <si>
    <t>PHAVU_008G1633001g</t>
  </si>
  <si>
    <t>C.cajan_30430</t>
  </si>
  <si>
    <t>KQ483653.1</t>
  </si>
  <si>
    <t>PHAVU_008G163400g</t>
  </si>
  <si>
    <t>Vradi06g10830</t>
  </si>
  <si>
    <t>PHAVU_008G163500g</t>
  </si>
  <si>
    <t>C.cajan_30432</t>
  </si>
  <si>
    <t>Vradi06g10840</t>
  </si>
  <si>
    <t>Vradi06g10850</t>
  </si>
  <si>
    <t>Vradi06g10860</t>
  </si>
  <si>
    <t>PHAVU_008G163700g</t>
  </si>
  <si>
    <t>Vradi06g10870</t>
  </si>
  <si>
    <t>PHAVU_008G163800g</t>
  </si>
  <si>
    <t>C.cajan_10312</t>
  </si>
  <si>
    <t>Vradi06g10880</t>
  </si>
  <si>
    <t>PHAVU_008G163900g</t>
  </si>
  <si>
    <t>C.cajan_10313</t>
  </si>
  <si>
    <t>Vradi06g10890</t>
  </si>
  <si>
    <t>PHAVU_008G164000g</t>
  </si>
  <si>
    <t>Vradi06g10900</t>
  </si>
  <si>
    <t>PHAVU_008G164100g</t>
  </si>
  <si>
    <t>Vradi06g10910</t>
  </si>
  <si>
    <t>Vradi06g10920</t>
  </si>
  <si>
    <t>PHAVU_004G076600g</t>
  </si>
  <si>
    <t>C.cajan_44509</t>
  </si>
  <si>
    <t>KQ484674.1</t>
  </si>
  <si>
    <t>Vradi06g10930</t>
  </si>
  <si>
    <t>C.cajan_10320</t>
  </si>
  <si>
    <t>Vradi06g10940</t>
  </si>
  <si>
    <t>PHAVU_008G164300g</t>
  </si>
  <si>
    <t>C.cajan_35981</t>
  </si>
  <si>
    <t>KQ483685.1</t>
  </si>
  <si>
    <t>Vradi06g10950</t>
  </si>
  <si>
    <t>PHAVU_008G164600g</t>
  </si>
  <si>
    <t>Vradi06g10960</t>
  </si>
  <si>
    <t>PHAVU_008G164700g</t>
  </si>
  <si>
    <t>C.cajan_35979</t>
  </si>
  <si>
    <t>Vradi06g10970</t>
  </si>
  <si>
    <t>PHAVU_008G164900g</t>
  </si>
  <si>
    <t>C.cajan_35978</t>
  </si>
  <si>
    <t>PHAVU_008G164800g</t>
  </si>
  <si>
    <t>Vradi06g10980</t>
  </si>
  <si>
    <t>PHAVU_008G165100g</t>
  </si>
  <si>
    <t>C.cajan_35974</t>
  </si>
  <si>
    <t>Vradi06g10990</t>
  </si>
  <si>
    <t>PHAVU_008G165200g</t>
  </si>
  <si>
    <t>C.cajan_32376</t>
  </si>
  <si>
    <t>KQ483621.1</t>
  </si>
  <si>
    <t>Vradi06g11000</t>
  </si>
  <si>
    <t>PHAVU_008G165400g</t>
  </si>
  <si>
    <t>C.cajan_32375</t>
  </si>
  <si>
    <t>Vradi06g11010</t>
  </si>
  <si>
    <t>PHAVU_008G165500g</t>
  </si>
  <si>
    <t>Vradi06g11020</t>
  </si>
  <si>
    <t>PHAVU_008G165700g</t>
  </si>
  <si>
    <t>C.cajan_32371</t>
  </si>
  <si>
    <t>Vradi06g11030</t>
  </si>
  <si>
    <t>PHAVU_008G1660001g</t>
  </si>
  <si>
    <t>C.cajan_32369</t>
  </si>
  <si>
    <t>Vradi06g11040</t>
  </si>
  <si>
    <t>PHAVU_008G166400g</t>
  </si>
  <si>
    <t>PHAVU_008G166200g</t>
  </si>
  <si>
    <t>Vradi06g11050</t>
  </si>
  <si>
    <t>PHAVU_008G166500g</t>
  </si>
  <si>
    <t>C.cajan_32362</t>
  </si>
  <si>
    <t>Vradi06g11060</t>
  </si>
  <si>
    <t>PHAVU_008G166600g</t>
  </si>
  <si>
    <t>C.cajan_32358</t>
  </si>
  <si>
    <t>Vradi06g11070</t>
  </si>
  <si>
    <t>C.cajan_32357</t>
  </si>
  <si>
    <t>Vradi06g11080</t>
  </si>
  <si>
    <t>PHAVU_003G0909000g</t>
  </si>
  <si>
    <t>C.cajan_47310</t>
  </si>
  <si>
    <t>AGCT01062913.1</t>
  </si>
  <si>
    <t>PHAVU_003G0909001g</t>
  </si>
  <si>
    <t>Vradi06g11090</t>
  </si>
  <si>
    <t>Vradi06g11100</t>
  </si>
  <si>
    <t>PHAVU_008G166800g</t>
  </si>
  <si>
    <t>C.cajan_32356</t>
  </si>
  <si>
    <t>Vradi06g11110</t>
  </si>
  <si>
    <t>PHAVU_006G022400g</t>
  </si>
  <si>
    <t>MQTL-YC6.1</t>
  </si>
  <si>
    <t>C.cajan_26632</t>
  </si>
  <si>
    <t>KQ483426.1</t>
  </si>
  <si>
    <t>Vradi06g11120</t>
  </si>
  <si>
    <t>Vradi06g11130</t>
  </si>
  <si>
    <t>PHAVU_008G167700g</t>
  </si>
  <si>
    <t>C.cajan_45879</t>
  </si>
  <si>
    <t>KQ485934.1</t>
  </si>
  <si>
    <t>Vradi06g11140</t>
  </si>
  <si>
    <t>Vradi06g11150</t>
  </si>
  <si>
    <t>PHAVU_003G068700g</t>
  </si>
  <si>
    <t>C.cajan_26080</t>
  </si>
  <si>
    <t>KQ483451.1</t>
  </si>
  <si>
    <t>Vradi06g11160</t>
  </si>
  <si>
    <t>Vradi06g11170</t>
  </si>
  <si>
    <t>PHAVU_008G168000g</t>
  </si>
  <si>
    <t>C.cajan_45880</t>
  </si>
  <si>
    <t>Vradi06g11180</t>
  </si>
  <si>
    <t>PHAVU_008G168100g</t>
  </si>
  <si>
    <t>C.cajan_31509</t>
  </si>
  <si>
    <t>KQ483525.1</t>
  </si>
  <si>
    <t>Vradi06g11190</t>
  </si>
  <si>
    <t>PHAVU_008G168200g</t>
  </si>
  <si>
    <t>C.cajan_31504</t>
  </si>
  <si>
    <t>Vradi06g11200</t>
  </si>
  <si>
    <t>PHAVU_008G168300g</t>
  </si>
  <si>
    <t>Vradi06g11210</t>
  </si>
  <si>
    <t>PHAVU_008G168400g</t>
  </si>
  <si>
    <t>C.cajan_31502</t>
  </si>
  <si>
    <t>Vradi06g11220</t>
  </si>
  <si>
    <t>PHAVU_008G168500g</t>
  </si>
  <si>
    <t>Vradi06g11230</t>
  </si>
  <si>
    <t>Vradi06g11240</t>
  </si>
  <si>
    <t>PHAVU_001G072500g</t>
  </si>
  <si>
    <t>C.cajan_29863</t>
  </si>
  <si>
    <t>Vradi06g11250</t>
  </si>
  <si>
    <t>PHAVU_001G072400g</t>
  </si>
  <si>
    <t>C.cajan_29864</t>
  </si>
  <si>
    <t>Vradi06g11260</t>
  </si>
  <si>
    <t>PHAVU_001G072300g</t>
  </si>
  <si>
    <t>C.cajan_29868</t>
  </si>
  <si>
    <t>Vradi06g11270</t>
  </si>
  <si>
    <t>PHAVU_001G072200g</t>
  </si>
  <si>
    <t>C.cajan_29871</t>
  </si>
  <si>
    <t>C.cajan_48539</t>
  </si>
  <si>
    <t>AGCT01033977.1</t>
  </si>
  <si>
    <t>Vradi06g11280</t>
  </si>
  <si>
    <t>PHAVU_007G164200g</t>
  </si>
  <si>
    <t>C.cajan_04207</t>
  </si>
  <si>
    <t>C.cajan_28316</t>
  </si>
  <si>
    <t>KQ483483.1</t>
  </si>
  <si>
    <t>Vradi06g11290</t>
  </si>
  <si>
    <t>Vradi06g11300</t>
  </si>
  <si>
    <t>PHAVU_001G072000g</t>
  </si>
  <si>
    <t>C.cajan_29873</t>
  </si>
  <si>
    <t>Vradi06g11310</t>
  </si>
  <si>
    <t>PHAVU_001G071900g</t>
  </si>
  <si>
    <t>C.cajan_41714</t>
  </si>
  <si>
    <t>KQ484654.1</t>
  </si>
  <si>
    <t>Vradi06g11320</t>
  </si>
  <si>
    <t>PHAVU_001G065900g</t>
  </si>
  <si>
    <t>C.cajan_41712</t>
  </si>
  <si>
    <t>C.cajan_41713</t>
  </si>
  <si>
    <t>C.cajan_45327</t>
  </si>
  <si>
    <t>KQ485632.1</t>
  </si>
  <si>
    <t>C.cajan_45325</t>
  </si>
  <si>
    <t>C.cajan_45326</t>
  </si>
  <si>
    <t>PHAVU_001G071800g</t>
  </si>
  <si>
    <t>Vradi06g11330</t>
  </si>
  <si>
    <t>PHAVU_001G071600g</t>
  </si>
  <si>
    <t>C.cajan_44442</t>
  </si>
  <si>
    <t>KQ484552.1</t>
  </si>
  <si>
    <t>Vradi06g11340</t>
  </si>
  <si>
    <t>PHAVU_001G071200g</t>
  </si>
  <si>
    <t>C.cajan_33510</t>
  </si>
  <si>
    <t>KQ483849.1</t>
  </si>
  <si>
    <t>Vradi06g11350</t>
  </si>
  <si>
    <t>PHAVU_001G071100g</t>
  </si>
  <si>
    <t>C.cajan_33511</t>
  </si>
  <si>
    <t>Vradi06g11360</t>
  </si>
  <si>
    <t>PHAVU_001G070900g</t>
  </si>
  <si>
    <t>C.cajan_33517</t>
  </si>
  <si>
    <t>Vradi06g11370</t>
  </si>
  <si>
    <t>PHAVU_001G070700g</t>
  </si>
  <si>
    <t>C.cajan_33518</t>
  </si>
  <si>
    <t>Vradi06g11380</t>
  </si>
  <si>
    <t>Vradi06g11390</t>
  </si>
  <si>
    <t>PHAVU_002G0782000g</t>
  </si>
  <si>
    <t>MQTL-YC2.3</t>
  </si>
  <si>
    <t>C.cajan_33522</t>
  </si>
  <si>
    <t>PHAVU_002G0782001g</t>
  </si>
  <si>
    <t>PHAVU_001G070600g</t>
  </si>
  <si>
    <t>Vradi06g11400</t>
  </si>
  <si>
    <t>Vradi06g11410</t>
  </si>
  <si>
    <t>PHAVU_001G070500g</t>
  </si>
  <si>
    <t>C.cajan_20353</t>
  </si>
  <si>
    <t>Vradi06g11420</t>
  </si>
  <si>
    <t>Vradi06g11430</t>
  </si>
  <si>
    <t>PHAVU_001G069400g</t>
  </si>
  <si>
    <t>PHAVU_001G070100g</t>
  </si>
  <si>
    <t>PHAVU_L0007000g</t>
  </si>
  <si>
    <t>scaffold_16</t>
  </si>
  <si>
    <t>PHAVU_001G069000g</t>
  </si>
  <si>
    <t>PHAVU_001G068600g</t>
  </si>
  <si>
    <t>PHAVU_001G069700g</t>
  </si>
  <si>
    <t>Vradi06g11440</t>
  </si>
  <si>
    <t>Vradi06g11450</t>
  </si>
  <si>
    <t>Vradi06g11460</t>
  </si>
  <si>
    <t>Vradi06g11470</t>
  </si>
  <si>
    <t>Vradi06g11480</t>
  </si>
  <si>
    <t>Vradi06g11490</t>
  </si>
  <si>
    <t>PHAVU_001G068100g</t>
  </si>
  <si>
    <t>C.cajan_20350</t>
  </si>
  <si>
    <t>Vradi06g11500</t>
  </si>
  <si>
    <t>PHAVU_001G067300g</t>
  </si>
  <si>
    <t>C.cajan_20336</t>
  </si>
  <si>
    <t>Vradi06g11510</t>
  </si>
  <si>
    <t>PHAVU_001G067200g</t>
  </si>
  <si>
    <t>C.cajan_20335</t>
  </si>
  <si>
    <t>Vradi06g11520</t>
  </si>
  <si>
    <t>PHAVU_001G067000g</t>
  </si>
  <si>
    <t>C.cajan_32460</t>
  </si>
  <si>
    <t>KQ483565.1</t>
  </si>
  <si>
    <t>Vradi06g11530</t>
  </si>
  <si>
    <t>PHAVU_001G066600g</t>
  </si>
  <si>
    <t>C.cajan_32459</t>
  </si>
  <si>
    <t>Vradi06g11540</t>
  </si>
  <si>
    <t>PHAVU_001G066300g</t>
  </si>
  <si>
    <t>PHAVU_001G066400g</t>
  </si>
  <si>
    <t>PHAVU_001G066200g</t>
  </si>
  <si>
    <t>Vradi06g11550</t>
  </si>
  <si>
    <t>Vradi06g11560</t>
  </si>
  <si>
    <t>PHAVU_007G218700g</t>
  </si>
  <si>
    <t>C.cajan_06725</t>
  </si>
  <si>
    <t>Vradi06g11570</t>
  </si>
  <si>
    <t>Vradi06g11580</t>
  </si>
  <si>
    <t>PHAVU_001G066000g</t>
  </si>
  <si>
    <t>Vradi06g11590</t>
  </si>
  <si>
    <t>PHAVU_001G065700g</t>
  </si>
  <si>
    <t>Vradi06g11600</t>
  </si>
  <si>
    <t>PHAVU_001G065500g</t>
  </si>
  <si>
    <t>C.cajan_05733</t>
  </si>
  <si>
    <t>PHAVU_001G0656000g</t>
  </si>
  <si>
    <t>Vradi06g11610</t>
  </si>
  <si>
    <t>Vradi06g11620</t>
  </si>
  <si>
    <t>Vradi06g11630</t>
  </si>
  <si>
    <t>PHAVU_001G065300g</t>
  </si>
  <si>
    <t>C.cajan_15200</t>
  </si>
  <si>
    <t>Vradi06g11640</t>
  </si>
  <si>
    <t>PHAVU_001G065400g</t>
  </si>
  <si>
    <t>C.cajan_05732</t>
  </si>
  <si>
    <t>Vradi06g11650</t>
  </si>
  <si>
    <t>PHAVU_001G065100g</t>
  </si>
  <si>
    <t>C.cajan_15195</t>
  </si>
  <si>
    <t>Vradi06g11660</t>
  </si>
  <si>
    <t>PHAVU_001G064900g</t>
  </si>
  <si>
    <t>C.cajan_05731</t>
  </si>
  <si>
    <t>Vradi06g11670</t>
  </si>
  <si>
    <t>PHAVU_001G064800g</t>
  </si>
  <si>
    <t>C.cajan_05729</t>
  </si>
  <si>
    <t>Vradi06g11680</t>
  </si>
  <si>
    <t>PHAVU_001G064700g</t>
  </si>
  <si>
    <t>C.cajan_05727</t>
  </si>
  <si>
    <t>Vradi06g11690</t>
  </si>
  <si>
    <t>PHAVU_001G064600g</t>
  </si>
  <si>
    <t>C.cajan_04658</t>
  </si>
  <si>
    <t>Vradi06g11700</t>
  </si>
  <si>
    <t>PHAVU_001G064500g</t>
  </si>
  <si>
    <t>C.cajan_04665</t>
  </si>
  <si>
    <t>Vradi06g11710</t>
  </si>
  <si>
    <t>PHAVU_001G064400g</t>
  </si>
  <si>
    <t>Vradi06g11720</t>
  </si>
  <si>
    <t>Vradi06g11730</t>
  </si>
  <si>
    <t>PHAVU_001G064200g</t>
  </si>
  <si>
    <t>C.cajan_04674</t>
  </si>
  <si>
    <t>Vradi06g11740</t>
  </si>
  <si>
    <t>Vradi06g11750</t>
  </si>
  <si>
    <t>PHAVU_001G064100g</t>
  </si>
  <si>
    <t>C.cajan_31221</t>
  </si>
  <si>
    <t>KQ483514.1</t>
  </si>
  <si>
    <t>Vradi06g11760</t>
  </si>
  <si>
    <t>PHAVU_001G064000g</t>
  </si>
  <si>
    <t>C.cajan_41227</t>
  </si>
  <si>
    <t>KQ484339.1</t>
  </si>
  <si>
    <t>Vradi06g11770</t>
  </si>
  <si>
    <t>PHAVU_001G0639000g</t>
  </si>
  <si>
    <t>C.cajan_41228</t>
  </si>
  <si>
    <t>PHAVU_001G0639001g</t>
  </si>
  <si>
    <t>Vradi06g11780</t>
  </si>
  <si>
    <t>PHAVU_001G063800g</t>
  </si>
  <si>
    <t>C.cajan_41230</t>
  </si>
  <si>
    <t>Vradi06g11790</t>
  </si>
  <si>
    <t>PHAVU_001G063700g</t>
  </si>
  <si>
    <t>C.cajan_04605</t>
  </si>
  <si>
    <t>Vradi06g11800</t>
  </si>
  <si>
    <t>Vradi06g11810</t>
  </si>
  <si>
    <t>PHAVU_001G063600g</t>
  </si>
  <si>
    <t>C.cajan_31128</t>
  </si>
  <si>
    <t>KQ483588.1</t>
  </si>
  <si>
    <t>C.cajan_31123</t>
  </si>
  <si>
    <t>Vradi06g11820</t>
  </si>
  <si>
    <t>PHAVU_001G0635000g</t>
  </si>
  <si>
    <t>C.cajan_11163</t>
  </si>
  <si>
    <t>C.cajan_11159</t>
  </si>
  <si>
    <t>PHAVU_001G0635001g</t>
  </si>
  <si>
    <t>Vradi06g11830</t>
  </si>
  <si>
    <t>Vradi06g11840</t>
  </si>
  <si>
    <t>PHAVU_007G154500g</t>
  </si>
  <si>
    <t>C.cajan_02209</t>
  </si>
  <si>
    <t>Vradi06g11850</t>
  </si>
  <si>
    <t>PHAVU_001G062900g</t>
  </si>
  <si>
    <t>C.cajan_41374</t>
  </si>
  <si>
    <t>KQ484548.1</t>
  </si>
  <si>
    <t>Vradi06g11860</t>
  </si>
  <si>
    <t>PHAVU_001G063000g</t>
  </si>
  <si>
    <t>C.cajan_40796</t>
  </si>
  <si>
    <t>KQ484192.1</t>
  </si>
  <si>
    <t>Vradi06g11870</t>
  </si>
  <si>
    <t>PHAVU_001G063200g</t>
  </si>
  <si>
    <t>C.cajan_44904</t>
  </si>
  <si>
    <t>KQ485364.1</t>
  </si>
  <si>
    <t>C.cajan_33422</t>
  </si>
  <si>
    <t>KQ483507.1</t>
  </si>
  <si>
    <t>Vradi06g11880</t>
  </si>
  <si>
    <t>PHAVU_001G063300g</t>
  </si>
  <si>
    <t>C.cajan_44903</t>
  </si>
  <si>
    <t>Vradi06g11890</t>
  </si>
  <si>
    <t>PHAVU_001G063400g</t>
  </si>
  <si>
    <t>C.cajan_31129</t>
  </si>
  <si>
    <t>Vradi06g11900</t>
  </si>
  <si>
    <t>PHAVU_006G064200g</t>
  </si>
  <si>
    <t>C.cajan_15169</t>
  </si>
  <si>
    <t>Vradi06g11910</t>
  </si>
  <si>
    <t>PHAVU_005G075500g</t>
  </si>
  <si>
    <t>C.cajan_42753</t>
  </si>
  <si>
    <t>KQ484237.1</t>
  </si>
  <si>
    <t>Vradi06g11920</t>
  </si>
  <si>
    <t>PHAVU_005G075400g</t>
  </si>
  <si>
    <t>C.cajan_03321</t>
  </si>
  <si>
    <t>Vradi06g11930</t>
  </si>
  <si>
    <t>PHAVU_006G0125001g</t>
  </si>
  <si>
    <t>Vradi06g11940</t>
  </si>
  <si>
    <t>Vradi06g11950</t>
  </si>
  <si>
    <t>PHAVU_010G006000g</t>
  </si>
  <si>
    <t>C.cajan_34996</t>
  </si>
  <si>
    <t>KQ483582.1</t>
  </si>
  <si>
    <t>Vradi06g11960</t>
  </si>
  <si>
    <t>PHAVU_006G042700g</t>
  </si>
  <si>
    <t>C.cajan_25527</t>
  </si>
  <si>
    <t>KQ483427.1</t>
  </si>
  <si>
    <t>C.cajan_25528</t>
  </si>
  <si>
    <t>C.cajan_06638</t>
  </si>
  <si>
    <t>Vradi06g11970</t>
  </si>
  <si>
    <t>PHAVU_006G042600g</t>
  </si>
  <si>
    <t>C.cajan_25530</t>
  </si>
  <si>
    <t>Vradi06g11980</t>
  </si>
  <si>
    <t>PHAVU_001G062800g</t>
  </si>
  <si>
    <t>C.cajan_43304</t>
  </si>
  <si>
    <t>KQ484227.1</t>
  </si>
  <si>
    <t>C.cajan_46135</t>
  </si>
  <si>
    <t>KQ485015.1</t>
  </si>
  <si>
    <t>C.cajan_46136</t>
  </si>
  <si>
    <t>Vradi06g11990</t>
  </si>
  <si>
    <t>PHAVU_001G062700g</t>
  </si>
  <si>
    <t>C.cajan_45726</t>
  </si>
  <si>
    <t>AGCT01055129.1</t>
  </si>
  <si>
    <t>Vradi06g12000</t>
  </si>
  <si>
    <t>PHAVU_001G062000g</t>
  </si>
  <si>
    <t>C.cajan_04600</t>
  </si>
  <si>
    <t>Vradi06g12010</t>
  </si>
  <si>
    <t>PHAVU_001G061900g</t>
  </si>
  <si>
    <t>C.cajan_04599</t>
  </si>
  <si>
    <t>Vradi06g12020</t>
  </si>
  <si>
    <t>Vradi06g12030</t>
  </si>
  <si>
    <t>PHAVU_001G061200g</t>
  </si>
  <si>
    <t>C.cajan_14244</t>
  </si>
  <si>
    <t>Vradi06g12040</t>
  </si>
  <si>
    <t>Vradi06g12050</t>
  </si>
  <si>
    <t>PHAVU_001G061300g</t>
  </si>
  <si>
    <t>C.cajan_04603</t>
  </si>
  <si>
    <t>Vradi06g12060</t>
  </si>
  <si>
    <t>PHAVU_001G061100g</t>
  </si>
  <si>
    <t>C.cajan_14239</t>
  </si>
  <si>
    <t>Vradi06g12070</t>
  </si>
  <si>
    <t>PHAVU_001G061000g</t>
  </si>
  <si>
    <t>C.cajan_48358</t>
  </si>
  <si>
    <t>AGCT01044501.1</t>
  </si>
  <si>
    <t>C.cajan_23792</t>
  </si>
  <si>
    <t>C.cajan_23790</t>
  </si>
  <si>
    <t>C.cajan_44664</t>
  </si>
  <si>
    <t>KQ486111.1</t>
  </si>
  <si>
    <t>Vradi06g12080</t>
  </si>
  <si>
    <t>PHAVU_001G059800g</t>
  </si>
  <si>
    <t>C.cajan_25100</t>
  </si>
  <si>
    <t>KQ483422.1</t>
  </si>
  <si>
    <t>Vradi06g12090</t>
  </si>
  <si>
    <t>PHAVU_001G085300g</t>
  </si>
  <si>
    <t>C.cajan_36629</t>
  </si>
  <si>
    <t>KQ483738.1</t>
  </si>
  <si>
    <t>C.cajan_45720</t>
  </si>
  <si>
    <t>AGCT01067769.1</t>
  </si>
  <si>
    <t>C.cajan_17607</t>
  </si>
  <si>
    <t>Vradi06g12100</t>
  </si>
  <si>
    <t>PHAVU_001G0849001g</t>
  </si>
  <si>
    <t>C.cajan_36633</t>
  </si>
  <si>
    <t>C.cajan_17605</t>
  </si>
  <si>
    <t>PHAVU_001G0849000g</t>
  </si>
  <si>
    <t>Vradi06g12110</t>
  </si>
  <si>
    <t>PHAVU_001G060000g</t>
  </si>
  <si>
    <t>C.cajan_46577</t>
  </si>
  <si>
    <t>KQ484474.1</t>
  </si>
  <si>
    <t>Vradi06g12120</t>
  </si>
  <si>
    <t>PHAVU_001G060700g</t>
  </si>
  <si>
    <t>C.cajan_04590</t>
  </si>
  <si>
    <t>Vradi06g15780</t>
  </si>
  <si>
    <t>PHAVU_001G015100g</t>
  </si>
  <si>
    <t>MQTL-YC1.1</t>
  </si>
  <si>
    <t>C.cajan_04769</t>
  </si>
  <si>
    <t>Vradi06g15790</t>
  </si>
  <si>
    <t>PHAVU_001G014900g</t>
  </si>
  <si>
    <t>C.cajan_08615</t>
  </si>
  <si>
    <t>Vradi06g15800</t>
  </si>
  <si>
    <t>Vradi06g15810</t>
  </si>
  <si>
    <t>PHAVU_001G014800g</t>
  </si>
  <si>
    <t>C.cajan_08616</t>
  </si>
  <si>
    <t>Vradi06g15820</t>
  </si>
  <si>
    <t>Vradi06g15830</t>
  </si>
  <si>
    <t>PHAVU_001G014600g</t>
  </si>
  <si>
    <t>C.cajan_08619</t>
  </si>
  <si>
    <t>Vradi06g15840</t>
  </si>
  <si>
    <t>PHAVU_001G014500g</t>
  </si>
  <si>
    <t>C.cajan_43265</t>
  </si>
  <si>
    <t>KQ484524.1</t>
  </si>
  <si>
    <t>Vradi06g15850</t>
  </si>
  <si>
    <t>PHAVU_001G014400g</t>
  </si>
  <si>
    <t>C.cajan_28357</t>
  </si>
  <si>
    <t>KQ483440.1</t>
  </si>
  <si>
    <t>Vradi06g15860</t>
  </si>
  <si>
    <t>PHAVU_001G014300g</t>
  </si>
  <si>
    <t>C.cajan_28353</t>
  </si>
  <si>
    <t>Vradi06g15870</t>
  </si>
  <si>
    <t>PHAVU_001G014200g</t>
  </si>
  <si>
    <t>C.cajan_28349</t>
  </si>
  <si>
    <t>Vradi06g15880</t>
  </si>
  <si>
    <t>PHAVU_001G014100g</t>
  </si>
  <si>
    <t>C.cajan_28348</t>
  </si>
  <si>
    <t>Vradi06g15890</t>
  </si>
  <si>
    <t>PHAVU_001G014000g</t>
  </si>
  <si>
    <t>C.cajan_28347</t>
  </si>
  <si>
    <t>Vradi06g15900</t>
  </si>
  <si>
    <t>PHAVU_001G013900g</t>
  </si>
  <si>
    <t>Vradi06g15910</t>
  </si>
  <si>
    <t>C.cajan_28343</t>
  </si>
  <si>
    <t>Vradi06g15920</t>
  </si>
  <si>
    <t>PHAVU_001G013700g</t>
  </si>
  <si>
    <t>C.cajan_28342</t>
  </si>
  <si>
    <t>Vradi06g15930</t>
  </si>
  <si>
    <t>PHAVU_001G013500g</t>
  </si>
  <si>
    <t>C.cajan_28340</t>
  </si>
  <si>
    <t>Vradi06g15940</t>
  </si>
  <si>
    <t>PHAVU_001G013300g</t>
  </si>
  <si>
    <t>PHAVU_001G013400g</t>
  </si>
  <si>
    <t>Vradi06g15950</t>
  </si>
  <si>
    <t>PHAVU_001G013200g</t>
  </si>
  <si>
    <t>C.cajan_28338</t>
  </si>
  <si>
    <t>Vradi06g15960</t>
  </si>
  <si>
    <t>PHAVU_001G013100g</t>
  </si>
  <si>
    <t>C.cajan_28337</t>
  </si>
  <si>
    <t>Vradi06g15970</t>
  </si>
  <si>
    <t>PHAVU_001G013000g</t>
  </si>
  <si>
    <t>C.cajan_28336</t>
  </si>
  <si>
    <t>C.cajan_19372</t>
  </si>
  <si>
    <t>Vradi06g15980</t>
  </si>
  <si>
    <t>PHAVU_001G012900g</t>
  </si>
  <si>
    <t>C.cajan_28334</t>
  </si>
  <si>
    <t>Vradi06g15990</t>
  </si>
  <si>
    <t>PHAVU_001G012800g</t>
  </si>
  <si>
    <t>C.cajan_28333</t>
  </si>
  <si>
    <t>Vradi06g16000</t>
  </si>
  <si>
    <t>Vradi06g16010</t>
  </si>
  <si>
    <t>PHAVU_001G012600g</t>
  </si>
  <si>
    <t>C.cajan_28327</t>
  </si>
  <si>
    <t>Vradi06g16020</t>
  </si>
  <si>
    <t>PHAVU_001G012400g</t>
  </si>
  <si>
    <t>C.cajan_28325</t>
  </si>
  <si>
    <t>Vradi06g16030</t>
  </si>
  <si>
    <t>PHAVU_001G107000g</t>
  </si>
  <si>
    <t>C.cajan_18041</t>
  </si>
  <si>
    <t>Vradi06g16040</t>
  </si>
  <si>
    <t>Vradi06g16050</t>
  </si>
  <si>
    <t>PHAVU_001G012200g</t>
  </si>
  <si>
    <t>C.cajan_33981</t>
  </si>
  <si>
    <t>KQ483657.1</t>
  </si>
  <si>
    <t>Vradi06g16060</t>
  </si>
  <si>
    <t>PHAVU_001G012100g</t>
  </si>
  <si>
    <t>C.cajan_33977</t>
  </si>
  <si>
    <t>Vradi06g16070</t>
  </si>
  <si>
    <t>Vradi06g16080</t>
  </si>
  <si>
    <t>Vradi06g16090</t>
  </si>
  <si>
    <t>C.cajan_41294</t>
  </si>
  <si>
    <t>KQ484258.1</t>
  </si>
  <si>
    <t>Vradi06g16100</t>
  </si>
  <si>
    <t>Vradi06g16110</t>
  </si>
  <si>
    <t>PHAVU_003G117000g</t>
  </si>
  <si>
    <t>C.cajan_04057</t>
  </si>
  <si>
    <t>Vradi06g16120</t>
  </si>
  <si>
    <t>PHAVU_003G116700g</t>
  </si>
  <si>
    <t>C.cajan_25143</t>
  </si>
  <si>
    <t>Vradi06g16130</t>
  </si>
  <si>
    <t>PHAVU_002G333800g</t>
  </si>
  <si>
    <t>C.cajan_34363</t>
  </si>
  <si>
    <t>KQ483655.1</t>
  </si>
  <si>
    <t>C.cajan_36011</t>
  </si>
  <si>
    <t>KQ483579.1</t>
  </si>
  <si>
    <t>Vradi06g16140</t>
  </si>
  <si>
    <t>PHAVU_011G216700g</t>
  </si>
  <si>
    <t>Vradi06g16150</t>
  </si>
  <si>
    <t>PHAVU_001G000300g</t>
  </si>
  <si>
    <t>C.cajan_37018</t>
  </si>
  <si>
    <t>KQ483895.1</t>
  </si>
  <si>
    <t>Vradi06g16160</t>
  </si>
  <si>
    <t>PHAVU_001G000400g</t>
  </si>
  <si>
    <t>C.cajan_37016</t>
  </si>
  <si>
    <t>Vradi06g16170</t>
  </si>
  <si>
    <t>PHAVU_001G000500g</t>
  </si>
  <si>
    <t>C.cajan_37019</t>
  </si>
  <si>
    <t>C.cajan_37020</t>
  </si>
  <si>
    <t>Vradi06g16180</t>
  </si>
  <si>
    <t>PHAVU_001G000700g</t>
  </si>
  <si>
    <t>C.cajan_37022</t>
  </si>
  <si>
    <t>Vradi06g16190</t>
  </si>
  <si>
    <t>PHAVU_001G000600g</t>
  </si>
  <si>
    <t>C.cajan_11122</t>
  </si>
  <si>
    <t>Vradi06g16200</t>
  </si>
  <si>
    <t>PHAVU_001G000800g</t>
  </si>
  <si>
    <t>C.cajan_11123</t>
  </si>
  <si>
    <t>C.cajan_11124</t>
  </si>
  <si>
    <t>Vradi06g16210</t>
  </si>
  <si>
    <t>PHAVU_001G000900g</t>
  </si>
  <si>
    <t>C.cajan_11128</t>
  </si>
  <si>
    <t>Vradi06g16220</t>
  </si>
  <si>
    <t>PHAVU_001G001000g</t>
  </si>
  <si>
    <t>C.cajan_11129</t>
  </si>
  <si>
    <t>Vradi06g16230</t>
  </si>
  <si>
    <t>PHAVU_001G001100g</t>
  </si>
  <si>
    <t>Vradi06g16240</t>
  </si>
  <si>
    <t>PHAVU_001G001200g</t>
  </si>
  <si>
    <t>C.cajan_11132</t>
  </si>
  <si>
    <t>Vradi06g16250</t>
  </si>
  <si>
    <t>PHAVU_001G001300g</t>
  </si>
  <si>
    <t>C.cajan_11142</t>
  </si>
  <si>
    <t>Vradi06g16260</t>
  </si>
  <si>
    <t>PHAVU_001G0014001g</t>
  </si>
  <si>
    <t>C.cajan_11151</t>
  </si>
  <si>
    <t>Vradi06g16270</t>
  </si>
  <si>
    <t>PHAVU_001G001500g</t>
  </si>
  <si>
    <t>C.cajan_11647</t>
  </si>
  <si>
    <t>Vradi06g16280</t>
  </si>
  <si>
    <t>PHAVU_001G001600g</t>
  </si>
  <si>
    <t>C.cajan_11644</t>
  </si>
  <si>
    <t>Vradi06g16290</t>
  </si>
  <si>
    <t>PHAVU_001G001700g</t>
  </si>
  <si>
    <t>C.cajan_11643</t>
  </si>
  <si>
    <t>Vradi06g16300</t>
  </si>
  <si>
    <t>Vradi06g16310</t>
  </si>
  <si>
    <t>PHAVU_001G001900g</t>
  </si>
  <si>
    <t>C.cajan_39033</t>
  </si>
  <si>
    <t>KQ484031.1</t>
  </si>
  <si>
    <t>C.cajan_39032</t>
  </si>
  <si>
    <t>Vradi06g16320</t>
  </si>
  <si>
    <t>PHAVU_001G002000g</t>
  </si>
  <si>
    <t>C.cajan_30612</t>
  </si>
  <si>
    <t>KQ483613.1</t>
  </si>
  <si>
    <t>Vradi06g16330</t>
  </si>
  <si>
    <t>Vradi06g16340</t>
  </si>
  <si>
    <t>PHAVU_001G002100g</t>
  </si>
  <si>
    <t>C.cajan_30607</t>
  </si>
  <si>
    <t>Vradi06g16350</t>
  </si>
  <si>
    <t>PHAVU_002G227900g</t>
  </si>
  <si>
    <t>C.cajan_22771</t>
  </si>
  <si>
    <t>Vradi06g16360</t>
  </si>
  <si>
    <t>PHAVU_001G002300g</t>
  </si>
  <si>
    <t>C.cajan_30603</t>
  </si>
  <si>
    <t>PHAVU_001G002600g</t>
  </si>
  <si>
    <t>Vradi06g16370</t>
  </si>
  <si>
    <t>PHAVU_001G002200g</t>
  </si>
  <si>
    <t>C.cajan_30606</t>
  </si>
  <si>
    <t>Vradi06g16380</t>
  </si>
  <si>
    <t>PHAVU_001G002800g</t>
  </si>
  <si>
    <t>PHAVU_001G003300g</t>
  </si>
  <si>
    <t>Vradi06g16390</t>
  </si>
  <si>
    <t>Vradi06g16400</t>
  </si>
  <si>
    <t>PHAVU_001G003700g</t>
  </si>
  <si>
    <t>C.cajan_30589</t>
  </si>
  <si>
    <t>C.cajan_30582</t>
  </si>
  <si>
    <t>C.cajan_30587</t>
  </si>
  <si>
    <t>Vradi06g16410</t>
  </si>
  <si>
    <t>PHAVU_001G003800g</t>
  </si>
  <si>
    <t>C.cajan_30578</t>
  </si>
  <si>
    <t>Vradi06g16420</t>
  </si>
  <si>
    <t>PHAVU_001G003900g</t>
  </si>
  <si>
    <t>C.cajan_41051</t>
  </si>
  <si>
    <t>KQ484432.1</t>
  </si>
  <si>
    <t>Vradi06g16430</t>
  </si>
  <si>
    <t>PHAVU_001G004000g</t>
  </si>
  <si>
    <t>C.cajan_41052</t>
  </si>
  <si>
    <t>C.cajan_41057</t>
  </si>
  <si>
    <t>Vradi07g00200</t>
  </si>
  <si>
    <t>PHAVU_009G233000g</t>
  </si>
  <si>
    <t>C.cajan_38573</t>
  </si>
  <si>
    <t>KQ484059.1</t>
  </si>
  <si>
    <t>Vradi07g00210</t>
  </si>
  <si>
    <t>PHAVU_006G014400g</t>
  </si>
  <si>
    <t>C.cajan_38574</t>
  </si>
  <si>
    <t>Vradi07g00220</t>
  </si>
  <si>
    <t>Vradi07g00230</t>
  </si>
  <si>
    <t>PHAVU_006G014200g</t>
  </si>
  <si>
    <t>C.cajan_38577</t>
  </si>
  <si>
    <t>Vradi07g00240</t>
  </si>
  <si>
    <t>PHAVU_006G014100g</t>
  </si>
  <si>
    <t>C.cajan_25813</t>
  </si>
  <si>
    <t>KQ483425.1</t>
  </si>
  <si>
    <t>Vradi07g00250</t>
  </si>
  <si>
    <t>PHAVU_006G014000g</t>
  </si>
  <si>
    <t>C.cajan_25814</t>
  </si>
  <si>
    <t>Vradi07g00260</t>
  </si>
  <si>
    <t>PHAVU_006G013900g</t>
  </si>
  <si>
    <t>C.cajan_25816</t>
  </si>
  <si>
    <t>Vradi07g00270</t>
  </si>
  <si>
    <t>PHAVU_006G013800g</t>
  </si>
  <si>
    <t>C.cajan_01985</t>
  </si>
  <si>
    <t>C.cajan_01983</t>
  </si>
  <si>
    <t>C.cajan_26421</t>
  </si>
  <si>
    <t>KQ483433.1</t>
  </si>
  <si>
    <t>Vradi07g00280</t>
  </si>
  <si>
    <t>PHAVU_006G013600g</t>
  </si>
  <si>
    <t>C.cajan_34856</t>
  </si>
  <si>
    <t>KQ483896.1</t>
  </si>
  <si>
    <t>PHAVU_003G138800g</t>
  </si>
  <si>
    <t>Vradi07g00290</t>
  </si>
  <si>
    <t>PHAVU_006G007300g</t>
  </si>
  <si>
    <t>C.cajan_22260</t>
  </si>
  <si>
    <t>C.cajan_22262</t>
  </si>
  <si>
    <t>Vradi07g00300</t>
  </si>
  <si>
    <t>PHAVU_003G251500g</t>
  </si>
  <si>
    <t>MQTL-YC3.6</t>
  </si>
  <si>
    <t>C.cajan_36372</t>
  </si>
  <si>
    <t>KQ484288.1</t>
  </si>
  <si>
    <t>Vradi07g00310</t>
  </si>
  <si>
    <t>Vradi07g00320</t>
  </si>
  <si>
    <t>PHAVU_003G251600g</t>
  </si>
  <si>
    <t>Vradi07g00330</t>
  </si>
  <si>
    <t>PHAVU_003G251800g</t>
  </si>
  <si>
    <t>C.cajan_29031</t>
  </si>
  <si>
    <t>Vradi07g00340</t>
  </si>
  <si>
    <t>Vradi07g00350</t>
  </si>
  <si>
    <t>PHAVU_003G251900g</t>
  </si>
  <si>
    <t>C.cajan_36165</t>
  </si>
  <si>
    <t>KQ483822.1</t>
  </si>
  <si>
    <t>Vradi07g00360</t>
  </si>
  <si>
    <t>PHAVU_003G252000g</t>
  </si>
  <si>
    <t>C.cajan_36170</t>
  </si>
  <si>
    <t>Vradi07g00370</t>
  </si>
  <si>
    <t>PHAVU_011G1256002g</t>
  </si>
  <si>
    <t>PHAVU_011G1256001g</t>
  </si>
  <si>
    <t>PHAVU_001G0890002g</t>
  </si>
  <si>
    <t>PHAVU_011G1256003g</t>
  </si>
  <si>
    <t>Vradi07g00380</t>
  </si>
  <si>
    <t>PHAVU_003G252200g</t>
  </si>
  <si>
    <t>C.cajan_39766</t>
  </si>
  <si>
    <t>KQ484062.1</t>
  </si>
  <si>
    <t>Vradi07g00390</t>
  </si>
  <si>
    <t>PHAVU_003G252300g</t>
  </si>
  <si>
    <t>C.cajan_39762</t>
  </si>
  <si>
    <t>Vradi07g00400</t>
  </si>
  <si>
    <t>PHAVU_003G252400g</t>
  </si>
  <si>
    <t>C.cajan_39759</t>
  </si>
  <si>
    <t>Vradi07g00410</t>
  </si>
  <si>
    <t>PHAVU_003G252500g</t>
  </si>
  <si>
    <t>Vradi07g00420</t>
  </si>
  <si>
    <t>PHAVU_003G252600g</t>
  </si>
  <si>
    <t>C.cajan_17556</t>
  </si>
  <si>
    <t>Vradi07g00430</t>
  </si>
  <si>
    <t>C.cajan_44198</t>
  </si>
  <si>
    <t>KQ484613.1</t>
  </si>
  <si>
    <t>Vradi07g00440</t>
  </si>
  <si>
    <t>PHAVU_003G252900g</t>
  </si>
  <si>
    <t>C.cajan_44197</t>
  </si>
  <si>
    <t>Vradi07g00450</t>
  </si>
  <si>
    <t>PHAVU_003G253000g</t>
  </si>
  <si>
    <t>C.cajan_44195</t>
  </si>
  <si>
    <t>Vradi07g00460</t>
  </si>
  <si>
    <t>PHAVU_003G253100g</t>
  </si>
  <si>
    <t>C.cajan_24180</t>
  </si>
  <si>
    <t>KQ483415.1</t>
  </si>
  <si>
    <t>Vradi07g00470</t>
  </si>
  <si>
    <t>Vradi07g00480</t>
  </si>
  <si>
    <t>Vradi07g00490</t>
  </si>
  <si>
    <t>PHAVU_003G253300g</t>
  </si>
  <si>
    <t>C.cajan_24171</t>
  </si>
  <si>
    <t>Vradi07g00500</t>
  </si>
  <si>
    <t>PHAVU_003G253400g</t>
  </si>
  <si>
    <t>C.cajan_24170</t>
  </si>
  <si>
    <t>Vradi07g00510</t>
  </si>
  <si>
    <t>PHAVU_003G253500g</t>
  </si>
  <si>
    <t>C.cajan_24169</t>
  </si>
  <si>
    <t>Vradi07g00520</t>
  </si>
  <si>
    <t>PHAVU_003G253700g</t>
  </si>
  <si>
    <t>C.cajan_24168</t>
  </si>
  <si>
    <t>Vradi07g00530</t>
  </si>
  <si>
    <t>Vradi07g00540</t>
  </si>
  <si>
    <t>PHAVU_003G253800g</t>
  </si>
  <si>
    <t>C.cajan_24166</t>
  </si>
  <si>
    <t>Vradi07g00550</t>
  </si>
  <si>
    <t>PHAVU_003G253900g</t>
  </si>
  <si>
    <t>C.cajan_24163</t>
  </si>
  <si>
    <t>Vradi07g00560</t>
  </si>
  <si>
    <t>PHAVU_003G254000g</t>
  </si>
  <si>
    <t>C.cajan_24160</t>
  </si>
  <si>
    <t>Vradi07g00570</t>
  </si>
  <si>
    <t>C.cajan_24154</t>
  </si>
  <si>
    <t>Vradi07g00580</t>
  </si>
  <si>
    <t>PHAVU_003G2541001g</t>
  </si>
  <si>
    <t>C.cajan_24153</t>
  </si>
  <si>
    <t>Vradi07g06530</t>
  </si>
  <si>
    <t>PHAVU_002G169100g</t>
  </si>
  <si>
    <t>C.cajan_39288</t>
  </si>
  <si>
    <t>KQ484102.1</t>
  </si>
  <si>
    <t>Vradi07g06540</t>
  </si>
  <si>
    <t>PHAVU_002G168900g</t>
  </si>
  <si>
    <t>C.cajan_40268</t>
  </si>
  <si>
    <t>KQ484186.1</t>
  </si>
  <si>
    <t>Vradi07g06550</t>
  </si>
  <si>
    <t>PHAVU_002G168800g</t>
  </si>
  <si>
    <t>C.cajan_40269</t>
  </si>
  <si>
    <t>Vradi07g06560</t>
  </si>
  <si>
    <t>PHAVU_002G168600g</t>
  </si>
  <si>
    <t>Vradi07g06570</t>
  </si>
  <si>
    <t>PHAVU_002G168500g</t>
  </si>
  <si>
    <t>Vradi07g06580</t>
  </si>
  <si>
    <t>PHAVU_002G168400g</t>
  </si>
  <si>
    <t>C.cajan_20070</t>
  </si>
  <si>
    <t>Vradi07g06590</t>
  </si>
  <si>
    <t>PHAVU_002G168300g</t>
  </si>
  <si>
    <t>C.cajan_20071</t>
  </si>
  <si>
    <t>Vradi07g06600</t>
  </si>
  <si>
    <t>PHAVU_002G168100g</t>
  </si>
  <si>
    <t>Vradi07g06610</t>
  </si>
  <si>
    <t>Vradi07g06620</t>
  </si>
  <si>
    <t>PHAVU_002G168000g</t>
  </si>
  <si>
    <t>Vradi07g06630</t>
  </si>
  <si>
    <t>C.cajan_11691</t>
  </si>
  <si>
    <t>Vradi07g06640</t>
  </si>
  <si>
    <t>PHAVU_002G167700g</t>
  </si>
  <si>
    <t>C.cajan_41742</t>
  </si>
  <si>
    <t>KQ484056.1</t>
  </si>
  <si>
    <t>Vradi07g06650</t>
  </si>
  <si>
    <t>PHAVU_002G103300g</t>
  </si>
  <si>
    <t>C.cajan_04896</t>
  </si>
  <si>
    <t>Vradi07g06660</t>
  </si>
  <si>
    <t>PHAVU_002G103400g</t>
  </si>
  <si>
    <t>C.cajan_04900</t>
  </si>
  <si>
    <t>Vradi07g06670</t>
  </si>
  <si>
    <t>Vradi07g06680</t>
  </si>
  <si>
    <t>PHAVU_002G101800g</t>
  </si>
  <si>
    <t>C.cajan_20169</t>
  </si>
  <si>
    <t>Vradi07g06690</t>
  </si>
  <si>
    <t>PHAVU_002G101900g</t>
  </si>
  <si>
    <t>C.cajan_20172</t>
  </si>
  <si>
    <t>Vradi07g06700</t>
  </si>
  <si>
    <t>PHAVU_002G102000g</t>
  </si>
  <si>
    <t>C.cajan_20184</t>
  </si>
  <si>
    <t>Vradi07g06710</t>
  </si>
  <si>
    <t>PHAVU_002G102100g</t>
  </si>
  <si>
    <t>C.cajan_20190</t>
  </si>
  <si>
    <t>Vradi07g06720</t>
  </si>
  <si>
    <t>PHAVU_002G102200g</t>
  </si>
  <si>
    <t>C.cajan_20193</t>
  </si>
  <si>
    <t>Vradi07g06730</t>
  </si>
  <si>
    <t>PHAVU_002G102400g</t>
  </si>
  <si>
    <t>C.cajan_20194</t>
  </si>
  <si>
    <t>Vradi07g06740</t>
  </si>
  <si>
    <t>PHAVU_002G102500g</t>
  </si>
  <si>
    <t>C.cajan_20196</t>
  </si>
  <si>
    <t>Vradi07g06750</t>
  </si>
  <si>
    <t>PHAVU_002G102600g</t>
  </si>
  <si>
    <t>C.cajan_20205</t>
  </si>
  <si>
    <t>Vradi07g06760</t>
  </si>
  <si>
    <t>Vradi07g06770</t>
  </si>
  <si>
    <t>PHAVU_002G102800g</t>
  </si>
  <si>
    <t>C.cajan_20051</t>
  </si>
  <si>
    <t>Vradi07g06780</t>
  </si>
  <si>
    <t>PHAVU_002G102900g</t>
  </si>
  <si>
    <t>C.cajan_20058</t>
  </si>
  <si>
    <t>Vradi07g06790</t>
  </si>
  <si>
    <t>Vradi07g06800</t>
  </si>
  <si>
    <t>PHAVU_002G103600g</t>
  </si>
  <si>
    <t>C.cajan_13256</t>
  </si>
  <si>
    <t>Vradi07g06810</t>
  </si>
  <si>
    <t>PHAVU_002G101700g</t>
  </si>
  <si>
    <t>C.cajan_20162</t>
  </si>
  <si>
    <t>C.cajan_20191</t>
  </si>
  <si>
    <t>C.cajan_20188</t>
  </si>
  <si>
    <t>Vradi07g06820</t>
  </si>
  <si>
    <t>PHAVU_001G1333001g</t>
  </si>
  <si>
    <t>C.cajan_43629</t>
  </si>
  <si>
    <t>KQ485430.1</t>
  </si>
  <si>
    <t>C.cajan_27590</t>
  </si>
  <si>
    <t>Vradi07g06830</t>
  </si>
  <si>
    <t>Vradi07g06840</t>
  </si>
  <si>
    <t>Vradi07g06850</t>
  </si>
  <si>
    <t>Vradi07g06860</t>
  </si>
  <si>
    <t>PHAVU_002G101600g</t>
  </si>
  <si>
    <t>C.cajan_20158</t>
  </si>
  <si>
    <t>Vradi07g06870</t>
  </si>
  <si>
    <t>PHAVU_002G101500g</t>
  </si>
  <si>
    <t>C.cajan_20157</t>
  </si>
  <si>
    <t>Vradi07g06880</t>
  </si>
  <si>
    <t>PHAVU_007G136600g</t>
  </si>
  <si>
    <t>C.cajan_23841</t>
  </si>
  <si>
    <t>C.cajan_20828</t>
  </si>
  <si>
    <t>C.cajan_37074</t>
  </si>
  <si>
    <t>KQ484161.1</t>
  </si>
  <si>
    <t>C.cajan_12104</t>
  </si>
  <si>
    <t>C.cajan_27300</t>
  </si>
  <si>
    <t>KQ483504.1</t>
  </si>
  <si>
    <t>C.cajan_43372</t>
  </si>
  <si>
    <t>KQ484513.1</t>
  </si>
  <si>
    <t>C.cajan_03405</t>
  </si>
  <si>
    <t>C.cajan_31315</t>
  </si>
  <si>
    <t>KQ483573.1</t>
  </si>
  <si>
    <t>C.cajan_10112</t>
  </si>
  <si>
    <t>C.cajan_10123</t>
  </si>
  <si>
    <t>C.cajan_39636</t>
  </si>
  <si>
    <t>KQ484316.1</t>
  </si>
  <si>
    <t>C.cajan_43375</t>
  </si>
  <si>
    <t>C.cajan_42687</t>
  </si>
  <si>
    <t>KQ485043.1</t>
  </si>
  <si>
    <t>C.cajan_27314</t>
  </si>
  <si>
    <t>PHAVU_010G036200g</t>
  </si>
  <si>
    <t>MQTL-YC10.1</t>
  </si>
  <si>
    <t>PHAVU_005G040200g</t>
  </si>
  <si>
    <t>PHAVU_009G237300g</t>
  </si>
  <si>
    <t>Vradi07g06890</t>
  </si>
  <si>
    <t>PHAVU_002G101400g</t>
  </si>
  <si>
    <t>C.cajan_20165</t>
  </si>
  <si>
    <t>C.cajan_20154</t>
  </si>
  <si>
    <t>Vradi07g06900</t>
  </si>
  <si>
    <t>PHAVU_002G101300g</t>
  </si>
  <si>
    <t>C.cajan_20150</t>
  </si>
  <si>
    <t>Vradi07g06910</t>
  </si>
  <si>
    <t>Vradi07g06920</t>
  </si>
  <si>
    <t>Vradi07g06930</t>
  </si>
  <si>
    <t>PHAVU_003G056000g</t>
  </si>
  <si>
    <t>C.cajan_40143</t>
  </si>
  <si>
    <t>KQ484222.1</t>
  </si>
  <si>
    <t>Vradi07g06940</t>
  </si>
  <si>
    <t>Vradi07g06950</t>
  </si>
  <si>
    <t>PHAVU_003G055900g</t>
  </si>
  <si>
    <t>C.cajan_42940</t>
  </si>
  <si>
    <t>KQ484131.1</t>
  </si>
  <si>
    <t>Vradi07g06960</t>
  </si>
  <si>
    <t>Vradi07g06970</t>
  </si>
  <si>
    <t>Vradi07g06980</t>
  </si>
  <si>
    <t>PHAVU_003G055700g</t>
  </si>
  <si>
    <t>Vradi07g06990</t>
  </si>
  <si>
    <t>PHAVU_003G055600g</t>
  </si>
  <si>
    <t>C.cajan_43977</t>
  </si>
  <si>
    <t>KQ483837.1</t>
  </si>
  <si>
    <t>Vradi07g07000</t>
  </si>
  <si>
    <t>Vradi07g07010</t>
  </si>
  <si>
    <t>PHAVU_003G055400g</t>
  </si>
  <si>
    <t>C.cajan_20815</t>
  </si>
  <si>
    <t>Vradi07g07020</t>
  </si>
  <si>
    <t>PHAVU_003G055300g</t>
  </si>
  <si>
    <t>C.cajan_20817</t>
  </si>
  <si>
    <t>Vradi07g07030</t>
  </si>
  <si>
    <t>PHAVU_009G163800g</t>
  </si>
  <si>
    <t>C.cajan_20818</t>
  </si>
  <si>
    <t>PHAVU_003G055200g</t>
  </si>
  <si>
    <t>Vradi07g07040</t>
  </si>
  <si>
    <t>PHAVU_003G055100g</t>
  </si>
  <si>
    <t>C.cajan_20819</t>
  </si>
  <si>
    <t>Vradi07g07050</t>
  </si>
  <si>
    <t>Vradi07g07060</t>
  </si>
  <si>
    <t>Vradi07g07070</t>
  </si>
  <si>
    <t>PHAVU_003G055000g</t>
  </si>
  <si>
    <t>C.cajan_20820</t>
  </si>
  <si>
    <t>Vradi07g07080</t>
  </si>
  <si>
    <t>Vradi07g07090</t>
  </si>
  <si>
    <t>PHAVU_002G180000g</t>
  </si>
  <si>
    <t>C.cajan_38912</t>
  </si>
  <si>
    <t>KQ483947.1</t>
  </si>
  <si>
    <t>C.cajan_38913</t>
  </si>
  <si>
    <t>Vradi07g07100</t>
  </si>
  <si>
    <t>PHAVU_002G179900g</t>
  </si>
  <si>
    <t>C.cajan_31414</t>
  </si>
  <si>
    <t>KQ483611.1</t>
  </si>
  <si>
    <t>Vradi07g07110</t>
  </si>
  <si>
    <t>Vradi07g07120</t>
  </si>
  <si>
    <t>PHAVU_003G067000g</t>
  </si>
  <si>
    <t>C.cajan_13012</t>
  </si>
  <si>
    <t>Vradi07g07130</t>
  </si>
  <si>
    <t>Vradi07g07140</t>
  </si>
  <si>
    <t>PHAVU_002G177900g</t>
  </si>
  <si>
    <t>C.cajan_24335</t>
  </si>
  <si>
    <t>Vradi07g07150</t>
  </si>
  <si>
    <t>PHAVU_002G178000g</t>
  </si>
  <si>
    <t>C.cajan_24336</t>
  </si>
  <si>
    <t>Vradi07g07160</t>
  </si>
  <si>
    <t>Vradi07g07170</t>
  </si>
  <si>
    <t>PHAVU_004G054300g</t>
  </si>
  <si>
    <t>C.cajan_42729</t>
  </si>
  <si>
    <t>KQ484509.1</t>
  </si>
  <si>
    <t>Vradi07g07180</t>
  </si>
  <si>
    <t>PHAVU_008G153700g</t>
  </si>
  <si>
    <t>C.cajan_36902</t>
  </si>
  <si>
    <t>KQ483757.1</t>
  </si>
  <si>
    <t>Vradi07g07190</t>
  </si>
  <si>
    <t>PHAVU_004G054400g</t>
  </si>
  <si>
    <t>C.cajan_26381</t>
  </si>
  <si>
    <t>KQ483430.1</t>
  </si>
  <si>
    <t>Vradi07g07200</t>
  </si>
  <si>
    <t>PHAVU_004G050500g</t>
  </si>
  <si>
    <t>C.cajan_48397</t>
  </si>
  <si>
    <t>AGCT01024411.1</t>
  </si>
  <si>
    <t>C.cajan_44564</t>
  </si>
  <si>
    <t>KQ484969.1</t>
  </si>
  <si>
    <t>C.cajan_00586</t>
  </si>
  <si>
    <t>Vradi07g07210</t>
  </si>
  <si>
    <t>PHAVU_004G054500g</t>
  </si>
  <si>
    <t>C.cajan_39495</t>
  </si>
  <si>
    <t>KQ484106.1</t>
  </si>
  <si>
    <t>Vradi07g07220</t>
  </si>
  <si>
    <t>PHAVU_004G054600g</t>
  </si>
  <si>
    <t>C.cajan_33772</t>
  </si>
  <si>
    <t>KQ483642.1</t>
  </si>
  <si>
    <t>Vradi07g07230</t>
  </si>
  <si>
    <t>PHAVU_004G054700g</t>
  </si>
  <si>
    <t>C.cajan_33768</t>
  </si>
  <si>
    <t>Vradi07g07240</t>
  </si>
  <si>
    <t>PHAVU_004G055100g</t>
  </si>
  <si>
    <t>C.cajan_41015</t>
  </si>
  <si>
    <t>KQ484194.1</t>
  </si>
  <si>
    <t>Vradi07g07250</t>
  </si>
  <si>
    <t>PHAVU_004G055200g</t>
  </si>
  <si>
    <t>C.cajan_43041</t>
  </si>
  <si>
    <t>KQ485165.1</t>
  </si>
  <si>
    <t>Vradi07g07260</t>
  </si>
  <si>
    <t>Vradi07g07270</t>
  </si>
  <si>
    <t>PHAVU_004G055400g</t>
  </si>
  <si>
    <t>C.cajan_28658</t>
  </si>
  <si>
    <t>KQ483463.1</t>
  </si>
  <si>
    <t>Vradi07g07280</t>
  </si>
  <si>
    <t>Vradi07g07290</t>
  </si>
  <si>
    <t>PHAVU_004G055800g</t>
  </si>
  <si>
    <t>Vradi07g07300</t>
  </si>
  <si>
    <t>C.cajan_34594</t>
  </si>
  <si>
    <t>KQ483631.1</t>
  </si>
  <si>
    <t>C.cajan_34591</t>
  </si>
  <si>
    <t>Vradi07g07310</t>
  </si>
  <si>
    <t>PHAVU_004G056200g</t>
  </si>
  <si>
    <t>C.cajan_34592</t>
  </si>
  <si>
    <t>Vradi07g07320</t>
  </si>
  <si>
    <t>PHAVU_004G056300g</t>
  </si>
  <si>
    <t>Vradi07g07330</t>
  </si>
  <si>
    <t>PHAVU_004G056400g</t>
  </si>
  <si>
    <t>C.cajan_06543</t>
  </si>
  <si>
    <t>Vradi07g07340</t>
  </si>
  <si>
    <t>Vradi07g07350</t>
  </si>
  <si>
    <t>Vradi07g07360</t>
  </si>
  <si>
    <t>Vradi07g07370</t>
  </si>
  <si>
    <t>PHAVU_004G056600g</t>
  </si>
  <si>
    <t>C.cajan_36187</t>
  </si>
  <si>
    <t>KQ483885.1</t>
  </si>
  <si>
    <t>C.cajan_23557</t>
  </si>
  <si>
    <t>KQ483411.1</t>
  </si>
  <si>
    <t>Vradi07g07380</t>
  </si>
  <si>
    <t>Vradi07g07390</t>
  </si>
  <si>
    <t>PHAVU_004G056700g</t>
  </si>
  <si>
    <t>C.cajan_23558</t>
  </si>
  <si>
    <t>Vradi07g07400</t>
  </si>
  <si>
    <t>PHAVU_004G056800g</t>
  </si>
  <si>
    <t>C.cajan_23560</t>
  </si>
  <si>
    <t>Vradi07g07410</t>
  </si>
  <si>
    <t>PHAVU_003G262000g</t>
  </si>
  <si>
    <t>Vradi07g07420</t>
  </si>
  <si>
    <t>PHAVU_004G056900g</t>
  </si>
  <si>
    <t>Vradi07g07430</t>
  </si>
  <si>
    <t>PHAVU_004G0570001g</t>
  </si>
  <si>
    <t>C.cajan_23570</t>
  </si>
  <si>
    <t>PHAVU_004G0570000g</t>
  </si>
  <si>
    <t>Vradi07g07440</t>
  </si>
  <si>
    <t>Vradi07g07450</t>
  </si>
  <si>
    <t>Vradi07g07460</t>
  </si>
  <si>
    <t>PHAVU_004G057400g</t>
  </si>
  <si>
    <t>C.cajan_23579</t>
  </si>
  <si>
    <t>Vradi07g07470</t>
  </si>
  <si>
    <t>PHAVU_004G057500g</t>
  </si>
  <si>
    <t>C.cajan_23580</t>
  </si>
  <si>
    <t>Vradi07g07480</t>
  </si>
  <si>
    <t>PHAVU_002G060500g</t>
  </si>
  <si>
    <t>Vradi07g07490</t>
  </si>
  <si>
    <t>PHAVU_004G057900g</t>
  </si>
  <si>
    <t>C.cajan_32427</t>
  </si>
  <si>
    <t>KQ483645.1</t>
  </si>
  <si>
    <t>Vradi07g07500</t>
  </si>
  <si>
    <t>PHAVU_004G046600g</t>
  </si>
  <si>
    <t>C.cajan_26721</t>
  </si>
  <si>
    <t>KQ483509.1</t>
  </si>
  <si>
    <t>Vradi07g07510</t>
  </si>
  <si>
    <t>Vradi07g07520</t>
  </si>
  <si>
    <t>PHAVU_004G058100g</t>
  </si>
  <si>
    <t>C.cajan_32424</t>
  </si>
  <si>
    <t>Vradi07g07530</t>
  </si>
  <si>
    <t>PHAVU_004G058200g</t>
  </si>
  <si>
    <t>C.cajan_32423</t>
  </si>
  <si>
    <t>Vradi07g07540</t>
  </si>
  <si>
    <t>PHAVU_004G058800g</t>
  </si>
  <si>
    <t>C.cajan_32414</t>
  </si>
  <si>
    <t>Vradi07g07550</t>
  </si>
  <si>
    <t>PHAVU_004G058600g</t>
  </si>
  <si>
    <t>C.cajan_32422</t>
  </si>
  <si>
    <t>PHAVU_004G058400g</t>
  </si>
  <si>
    <t>PHAVU_004G058300g</t>
  </si>
  <si>
    <t>Vradi07g07560</t>
  </si>
  <si>
    <t>Vradi07g07570</t>
  </si>
  <si>
    <t>PHAVU_004G058900g</t>
  </si>
  <si>
    <t>C.cajan_32413</t>
  </si>
  <si>
    <t>Vradi07g07580</t>
  </si>
  <si>
    <t>PHAVU_004G059000g</t>
  </si>
  <si>
    <t>C.cajan_04576</t>
  </si>
  <si>
    <t>Vradi07g07590</t>
  </si>
  <si>
    <t>PHAVU_003G285000g</t>
  </si>
  <si>
    <t>C.cajan_41771</t>
  </si>
  <si>
    <t>KQ483862.1</t>
  </si>
  <si>
    <t>C.cajan_41770</t>
  </si>
  <si>
    <t>Vradi07g07600</t>
  </si>
  <si>
    <t>PHAVU_003G285700g</t>
  </si>
  <si>
    <t>C.cajan_40694</t>
  </si>
  <si>
    <t>KQ484562.1</t>
  </si>
  <si>
    <t>Vradi07g07610</t>
  </si>
  <si>
    <t>Vradi07g07620</t>
  </si>
  <si>
    <t>PHAVU_003G285600g</t>
  </si>
  <si>
    <t>Vradi07g07630</t>
  </si>
  <si>
    <t>PHAVU_003G285500g</t>
  </si>
  <si>
    <t>C.cajan_15020</t>
  </si>
  <si>
    <t>Vradi07g07640</t>
  </si>
  <si>
    <t>PHAVU_003G285400g</t>
  </si>
  <si>
    <t>C.cajan_15014</t>
  </si>
  <si>
    <t>Vradi07g07650</t>
  </si>
  <si>
    <t>PHAVU_003G285300g</t>
  </si>
  <si>
    <t>C.cajan_15012</t>
  </si>
  <si>
    <t>Vradi07g07660</t>
  </si>
  <si>
    <t>C.cajan_15110</t>
  </si>
  <si>
    <t>Vradi07g07670</t>
  </si>
  <si>
    <t>PHAVU_003G287500g</t>
  </si>
  <si>
    <t>Vradi07g07680</t>
  </si>
  <si>
    <t>PHAVU_003G287400g</t>
  </si>
  <si>
    <t>Vradi07g07690</t>
  </si>
  <si>
    <t>Vradi07g07700</t>
  </si>
  <si>
    <t>PHAVU_003G287300g</t>
  </si>
  <si>
    <t>C.cajan_38269</t>
  </si>
  <si>
    <t>KQ483733.1</t>
  </si>
  <si>
    <t>Vradi07g07710</t>
  </si>
  <si>
    <t>PHAVU_003G287200g</t>
  </si>
  <si>
    <t>Vradi07g07720</t>
  </si>
  <si>
    <t>PHAVU_007G155800g</t>
  </si>
  <si>
    <t>C.cajan_33232</t>
  </si>
  <si>
    <t>Vradi07g07730</t>
  </si>
  <si>
    <t>PHAVU_003G287100g</t>
  </si>
  <si>
    <t>C.cajan_38272</t>
  </si>
  <si>
    <t>Vradi07g02900</t>
  </si>
  <si>
    <t>PHAVU_003G280600g</t>
  </si>
  <si>
    <t>C.cajan_10412</t>
  </si>
  <si>
    <t>Vradi07g02910</t>
  </si>
  <si>
    <t>PHAVU_003G280700g</t>
  </si>
  <si>
    <t>C.cajan_38633</t>
  </si>
  <si>
    <t>KQ484452.1</t>
  </si>
  <si>
    <t>Vradi07g02920</t>
  </si>
  <si>
    <t>PHAVU_003G280800g</t>
  </si>
  <si>
    <t>C.cajan_27965</t>
  </si>
  <si>
    <t>KQ483469.1</t>
  </si>
  <si>
    <t>Vradi07g02930</t>
  </si>
  <si>
    <t>PHAVU_003G280900g</t>
  </si>
  <si>
    <t>C.cajan_10416</t>
  </si>
  <si>
    <t>Vradi07g02940</t>
  </si>
  <si>
    <t>PHAVU_003G2810001g</t>
  </si>
  <si>
    <t>C.cajan_25279</t>
  </si>
  <si>
    <t>PHAVU_003G2810000g</t>
  </si>
  <si>
    <t>Vradi07g02950</t>
  </si>
  <si>
    <t>Vradi07g02960</t>
  </si>
  <si>
    <t>PHAVU_003G281100g</t>
  </si>
  <si>
    <t>C.cajan_43181</t>
  </si>
  <si>
    <t>KQ483942.1</t>
  </si>
  <si>
    <t>Vradi07g02970</t>
  </si>
  <si>
    <t>PHAVU_003G281200g</t>
  </si>
  <si>
    <t>C.cajan_25268</t>
  </si>
  <si>
    <t>Vradi07g02980</t>
  </si>
  <si>
    <t>PHAVU_003G281300g</t>
  </si>
  <si>
    <t>C.cajan_25264</t>
  </si>
  <si>
    <t>Vradi07g02990</t>
  </si>
  <si>
    <t>C.cajan_25260</t>
  </si>
  <si>
    <t>Vradi07g03430</t>
  </si>
  <si>
    <t>PHAVU_011G027100g</t>
  </si>
  <si>
    <t>C.cajan_34925</t>
  </si>
  <si>
    <t>KQ483890.1</t>
  </si>
  <si>
    <t>Vradi07g03440</t>
  </si>
  <si>
    <t>Vradi07g03450</t>
  </si>
  <si>
    <t>PHAVU_003G296800g</t>
  </si>
  <si>
    <t>C.cajan_29037</t>
  </si>
  <si>
    <t>KQ483468.1</t>
  </si>
  <si>
    <t>Vradi07g03460</t>
  </si>
  <si>
    <t>PHAVU_003G296900g</t>
  </si>
  <si>
    <t>C.cajan_29035</t>
  </si>
  <si>
    <t>Vradi07g03470</t>
  </si>
  <si>
    <t>PHAVU_003G297000g</t>
  </si>
  <si>
    <t>C.cajan_29034</t>
  </si>
  <si>
    <t>Vradi07g03480</t>
  </si>
  <si>
    <t>PHAVU_003G297100g</t>
  </si>
  <si>
    <t>C.cajan_44877</t>
  </si>
  <si>
    <t>KQ484453.1</t>
  </si>
  <si>
    <t>Vradi07g03490</t>
  </si>
  <si>
    <t>Vradi07g03500</t>
  </si>
  <si>
    <t>PHAVU_003G297200g</t>
  </si>
  <si>
    <t>C.cajan_44875</t>
  </si>
  <si>
    <t>PHAVU_006G006500g</t>
  </si>
  <si>
    <t>Vradi07g03510</t>
  </si>
  <si>
    <t>PHAVU_003G059400g</t>
  </si>
  <si>
    <t>C.cajan_41106</t>
  </si>
  <si>
    <t>KQ484648.1</t>
  </si>
  <si>
    <t>Vradi07g03520</t>
  </si>
  <si>
    <t>PHAVU_003G059500g</t>
  </si>
  <si>
    <t>C.cajan_41107</t>
  </si>
  <si>
    <t>Vradi07g03530</t>
  </si>
  <si>
    <t>PHAVU_003G059600g</t>
  </si>
  <si>
    <t>C.cajan_30776</t>
  </si>
  <si>
    <t>KQ483559.1</t>
  </si>
  <si>
    <t>Vradi07g03540</t>
  </si>
  <si>
    <t>Vradi07g03550</t>
  </si>
  <si>
    <t>PHAVU_003G059800g</t>
  </si>
  <si>
    <t>C.cajan_30777</t>
  </si>
  <si>
    <t>Vradi07g03560</t>
  </si>
  <si>
    <t>PHAVU_003G059900g</t>
  </si>
  <si>
    <t>C.cajan_30778</t>
  </si>
  <si>
    <t>Vradi07g03570</t>
  </si>
  <si>
    <t>PHAVU_011G022500g</t>
  </si>
  <si>
    <t>C.cajan_23598</t>
  </si>
  <si>
    <t>C.cajan_21023</t>
  </si>
  <si>
    <t>Vradi07g03580</t>
  </si>
  <si>
    <t>PHAVU_003G060200g</t>
  </si>
  <si>
    <t>C.cajan_30782</t>
  </si>
  <si>
    <t>Vradi07g03590</t>
  </si>
  <si>
    <t>PHAVU_003G060100g</t>
  </si>
  <si>
    <t>C.cajan_30785</t>
  </si>
  <si>
    <t>Vradi07g03600</t>
  </si>
  <si>
    <t>PHAVU_008G005400g</t>
  </si>
  <si>
    <t>C.cajan_14475</t>
  </si>
  <si>
    <t>Vradi07g03610</t>
  </si>
  <si>
    <t>Vradi07g03620</t>
  </si>
  <si>
    <t>PHAVU_003G059300g</t>
  </si>
  <si>
    <t>Vradi07g03630</t>
  </si>
  <si>
    <t>PHAVU_003G059200g</t>
  </si>
  <si>
    <t>Vradi07g03640</t>
  </si>
  <si>
    <t>PHAVU_003G059000g</t>
  </si>
  <si>
    <t>C.cajan_40969</t>
  </si>
  <si>
    <t>KQ483839.1</t>
  </si>
  <si>
    <t>Vradi07g03650</t>
  </si>
  <si>
    <t>PHAVU_003G058900g</t>
  </si>
  <si>
    <t>C.cajan_40970</t>
  </si>
  <si>
    <t>Vradi07g03660</t>
  </si>
  <si>
    <t>PHAVU_003G058800g</t>
  </si>
  <si>
    <t>C.cajan_40972</t>
  </si>
  <si>
    <t>Vradi07g03670</t>
  </si>
  <si>
    <t>PHAVU_003G058700g</t>
  </si>
  <si>
    <t>Vradi07g03680</t>
  </si>
  <si>
    <t>PHAVU_003G058600g</t>
  </si>
  <si>
    <t>C.cajan_40974</t>
  </si>
  <si>
    <t>Vradi07g03690</t>
  </si>
  <si>
    <t>C.cajan_23435</t>
  </si>
  <si>
    <t>Vradi07g03700</t>
  </si>
  <si>
    <t>PHAVU_003G050600g</t>
  </si>
  <si>
    <t>C.cajan_23434</t>
  </si>
  <si>
    <t>Vradi07g03710</t>
  </si>
  <si>
    <t>PHAVU_003G050700g</t>
  </si>
  <si>
    <t>C.cajan_41926</t>
  </si>
  <si>
    <t>KQ484915.1</t>
  </si>
  <si>
    <t>Vradi07g03720</t>
  </si>
  <si>
    <t>PHAVU_003G050800g</t>
  </si>
  <si>
    <t>Vradi07g03730</t>
  </si>
  <si>
    <t>PHAVU_003G058200g</t>
  </si>
  <si>
    <t>C.cajan_35806</t>
  </si>
  <si>
    <t>KQ483729.1</t>
  </si>
  <si>
    <t>Vradi07g03740</t>
  </si>
  <si>
    <t>PHAVU_003G058300g</t>
  </si>
  <si>
    <t>C.cajan_35803</t>
  </si>
  <si>
    <t>Vradi07g03750</t>
  </si>
  <si>
    <t>C.cajan_35802</t>
  </si>
  <si>
    <t>Vradi07g03760</t>
  </si>
  <si>
    <t>PHAVU_003G058400g</t>
  </si>
  <si>
    <t>C.cajan_35801</t>
  </si>
  <si>
    <t>Vradi07g03770</t>
  </si>
  <si>
    <t>Vradi07g03780</t>
  </si>
  <si>
    <t>PHAVU_003G050400g</t>
  </si>
  <si>
    <t>C.cajan_23437</t>
  </si>
  <si>
    <t>Vradi07g03790</t>
  </si>
  <si>
    <t>PHAVU_003G050300g</t>
  </si>
  <si>
    <t>C.cajan_23439</t>
  </si>
  <si>
    <t>Vradi07g03800</t>
  </si>
  <si>
    <t>PHAVU_003G050200g</t>
  </si>
  <si>
    <t>C.cajan_23440</t>
  </si>
  <si>
    <t>Vradi07g04580</t>
  </si>
  <si>
    <t>PHAVU_002G096700g</t>
  </si>
  <si>
    <t>MQTL-YC2.4</t>
  </si>
  <si>
    <t>C.cajan_13955</t>
  </si>
  <si>
    <t>Vradi07g04590</t>
  </si>
  <si>
    <t>PHAVU_002G096800g</t>
  </si>
  <si>
    <t>C.cajan_13953</t>
  </si>
  <si>
    <t>Vradi07g04600</t>
  </si>
  <si>
    <t>PHAVU_002G097000g</t>
  </si>
  <si>
    <t>C.cajan_13947</t>
  </si>
  <si>
    <t>C.cajan_13938</t>
  </si>
  <si>
    <t>Vradi07g04610</t>
  </si>
  <si>
    <t>Vradi07g04620</t>
  </si>
  <si>
    <t>Vradi07g04630</t>
  </si>
  <si>
    <t>PHAVU_009G159900g</t>
  </si>
  <si>
    <t>C.cajan_08445</t>
  </si>
  <si>
    <t>Vradi07g04640</t>
  </si>
  <si>
    <t>PHAVU_002G097100g</t>
  </si>
  <si>
    <t>Vradi07g04650</t>
  </si>
  <si>
    <t>Vradi07g04660</t>
  </si>
  <si>
    <t>PHAVU_002G097200g</t>
  </si>
  <si>
    <t>C.cajan_13937</t>
  </si>
  <si>
    <t>Vradi07g04670</t>
  </si>
  <si>
    <t>PHAVU_002G097300g</t>
  </si>
  <si>
    <t>C.cajan_13936</t>
  </si>
  <si>
    <t>Vradi07g04680</t>
  </si>
  <si>
    <t>PHAVU_002G097400g</t>
  </si>
  <si>
    <t>C.cajan_13934</t>
  </si>
  <si>
    <t>Vradi07g04690</t>
  </si>
  <si>
    <t>PHAVU_002G097500g</t>
  </si>
  <si>
    <t>C.cajan_01125</t>
  </si>
  <si>
    <t>C.cajan_13932</t>
  </si>
  <si>
    <t>Vradi07g04700</t>
  </si>
  <si>
    <t>PHAVU_002G097700g</t>
  </si>
  <si>
    <t>C.cajan_13927</t>
  </si>
  <si>
    <t>Vradi07g04710</t>
  </si>
  <si>
    <t>PHAVU_002G097800g</t>
  </si>
  <si>
    <t>C.cajan_13923</t>
  </si>
  <si>
    <t>Vradi07g04720</t>
  </si>
  <si>
    <t>PHAVU_002G097900g</t>
  </si>
  <si>
    <t>C.cajan_13929</t>
  </si>
  <si>
    <t>C.cajan_13916</t>
  </si>
  <si>
    <t>Vradi07g04730</t>
  </si>
  <si>
    <t>PHAVU_009G191800g</t>
  </si>
  <si>
    <t>C.cajan_13914</t>
  </si>
  <si>
    <t>PHAVU_002G098000g</t>
  </si>
  <si>
    <t>Vradi07g04740</t>
  </si>
  <si>
    <t>PHAVU_002G098100g</t>
  </si>
  <si>
    <t>C.cajan_13913</t>
  </si>
  <si>
    <t>Vradi07g04750</t>
  </si>
  <si>
    <t>PHAVU_002G098200g</t>
  </si>
  <si>
    <t>C.cajan_13912</t>
  </si>
  <si>
    <t>C.cajan_13919</t>
  </si>
  <si>
    <t>Vradi07g09500</t>
  </si>
  <si>
    <t>PHAVU_002G191300g</t>
  </si>
  <si>
    <t>C.cajan_26774</t>
  </si>
  <si>
    <t>KQ483458.1</t>
  </si>
  <si>
    <t>Vradi07g09510</t>
  </si>
  <si>
    <t>PHAVU_002G191200g</t>
  </si>
  <si>
    <t>C.cajan_26775</t>
  </si>
  <si>
    <t>Vradi07g09520</t>
  </si>
  <si>
    <t>PHAVU_002G191100g</t>
  </si>
  <si>
    <t>C.cajan_26776</t>
  </si>
  <si>
    <t>Vradi07g09530</t>
  </si>
  <si>
    <t>PHAVU_002G190900g</t>
  </si>
  <si>
    <t>C.cajan_26778</t>
  </si>
  <si>
    <t>Vradi07g09540</t>
  </si>
  <si>
    <t>PHAVU_002G190700g</t>
  </si>
  <si>
    <t>C.cajan_26779</t>
  </si>
  <si>
    <t>Vradi07g09550</t>
  </si>
  <si>
    <t>PHAVU_002G190600g</t>
  </si>
  <si>
    <t>C.cajan_26781</t>
  </si>
  <si>
    <t>Vradi07g09560</t>
  </si>
  <si>
    <t>PHAVU_002G190500g</t>
  </si>
  <si>
    <t>Vradi07g09570</t>
  </si>
  <si>
    <t>PHAVU_002G190400g</t>
  </si>
  <si>
    <t>Vradi07g09580</t>
  </si>
  <si>
    <t>PHAVU_002G190300g</t>
  </si>
  <si>
    <t>Vradi07g09590</t>
  </si>
  <si>
    <t>PHAVU_005G160800g</t>
  </si>
  <si>
    <t>Vradi07g09600</t>
  </si>
  <si>
    <t>PHAVU_002G190200g</t>
  </si>
  <si>
    <t>C.cajan_26782</t>
  </si>
  <si>
    <t>Vradi07g09610</t>
  </si>
  <si>
    <t>PHAVU_002G190100g</t>
  </si>
  <si>
    <t>C.cajan_26784</t>
  </si>
  <si>
    <t>Vradi07g09620</t>
  </si>
  <si>
    <t>PHAVU_002G190000g</t>
  </si>
  <si>
    <t>C.cajan_26785</t>
  </si>
  <si>
    <t>Vradi07g09630</t>
  </si>
  <si>
    <t>PHAVU_002G189900g</t>
  </si>
  <si>
    <t>C.cajan_26786</t>
  </si>
  <si>
    <t>Vradi07g09640</t>
  </si>
  <si>
    <t>PHAVU_002G189800g</t>
  </si>
  <si>
    <t>C.cajan_26787</t>
  </si>
  <si>
    <t>C.cajan_45116</t>
  </si>
  <si>
    <t>KQ484550.1</t>
  </si>
  <si>
    <t>Vradi07g09650</t>
  </si>
  <si>
    <t>PHAVU_002G189700g</t>
  </si>
  <si>
    <t>C.cajan_26789</t>
  </si>
  <si>
    <t>Vradi07g09660</t>
  </si>
  <si>
    <t>PHAVU_002G189500g</t>
  </si>
  <si>
    <t>C.cajan_26791</t>
  </si>
  <si>
    <t>Vradi07g09670</t>
  </si>
  <si>
    <t>PHAVU_002G189400g</t>
  </si>
  <si>
    <t>C.cajan_26792</t>
  </si>
  <si>
    <t>Vradi07g09680</t>
  </si>
  <si>
    <t>PHAVU_002G189300g</t>
  </si>
  <si>
    <t>C.cajan_26793</t>
  </si>
  <si>
    <t>Vradi07g09690</t>
  </si>
  <si>
    <t>PHAVU_002G189200g</t>
  </si>
  <si>
    <t>C.cajan_26794</t>
  </si>
  <si>
    <t>Vradi07g09700</t>
  </si>
  <si>
    <t>PHAVU_002G188800g</t>
  </si>
  <si>
    <t>C.cajan_26795</t>
  </si>
  <si>
    <t>Vradi07g09710</t>
  </si>
  <si>
    <t>Vradi07g09720</t>
  </si>
  <si>
    <t>PHAVU_002G188700g</t>
  </si>
  <si>
    <t>C.cajan_26799</t>
  </si>
  <si>
    <t>Vradi07g09730</t>
  </si>
  <si>
    <t>PHAVU_002G188600g</t>
  </si>
  <si>
    <t>Vradi07g09740</t>
  </si>
  <si>
    <t>PHAVU_002G188400g</t>
  </si>
  <si>
    <t>C.cajan_26801</t>
  </si>
  <si>
    <t>Vradi07g09750</t>
  </si>
  <si>
    <t>Vradi07g09760</t>
  </si>
  <si>
    <t>PHAVU_002G188300g</t>
  </si>
  <si>
    <t>C.cajan_26802</t>
  </si>
  <si>
    <t>Vradi07g09770</t>
  </si>
  <si>
    <t>Vradi07g09780</t>
  </si>
  <si>
    <t>PHAVU_002G201300g</t>
  </si>
  <si>
    <t>PHAVU_002G2001000g</t>
  </si>
  <si>
    <t>PHAVU_002G200600g</t>
  </si>
  <si>
    <t>PHAVU_002G200000g</t>
  </si>
  <si>
    <t>PHAVU_002G200200g</t>
  </si>
  <si>
    <t>PHAVU_002G200700g</t>
  </si>
  <si>
    <t>PHAVU_002G2003000g</t>
  </si>
  <si>
    <t>PHAVU_002G200400g</t>
  </si>
  <si>
    <t>PHAVU_002G199900g</t>
  </si>
  <si>
    <t>PHAVU_002G200800g</t>
  </si>
  <si>
    <t>PHAVU_002G199700g</t>
  </si>
  <si>
    <t>Vradi07g09790</t>
  </si>
  <si>
    <t>PHAVU_007G228000g</t>
  </si>
  <si>
    <t>PHAVU_007G228200g</t>
  </si>
  <si>
    <t>PHAVU_007G2281001g</t>
  </si>
  <si>
    <t>PHAVU_007G228300g</t>
  </si>
  <si>
    <t>PHAVU_007G228400g</t>
  </si>
  <si>
    <t>PHAVU_007G227900g</t>
  </si>
  <si>
    <t>PHAVU_007G228500g</t>
  </si>
  <si>
    <t>Vradi07g09800</t>
  </si>
  <si>
    <t>PHAVU_003G251400g</t>
  </si>
  <si>
    <t>C.cajan_44031</t>
  </si>
  <si>
    <t>KQ484508.1</t>
  </si>
  <si>
    <t>C.cajan_44313</t>
  </si>
  <si>
    <t>KQ484283.1</t>
  </si>
  <si>
    <t>Vradi07g17730</t>
  </si>
  <si>
    <t>Vradi07g17740</t>
  </si>
  <si>
    <t>PHAVU_003G182200g</t>
  </si>
  <si>
    <t>MQTL-YC3.4</t>
  </si>
  <si>
    <t>C.cajan_02904</t>
  </si>
  <si>
    <t>Vradi07g17750</t>
  </si>
  <si>
    <t>PHAVU_009G204000g</t>
  </si>
  <si>
    <t>Vradi07g17760</t>
  </si>
  <si>
    <t>Vradi07g17770</t>
  </si>
  <si>
    <t>Vradi07g17780</t>
  </si>
  <si>
    <t>PHAVU_003G181900g</t>
  </si>
  <si>
    <t>C.cajan_02909</t>
  </si>
  <si>
    <t>Vradi07g17790</t>
  </si>
  <si>
    <t>PHAVU_003G181800g</t>
  </si>
  <si>
    <t>C.cajan_02910</t>
  </si>
  <si>
    <t>Vradi07g17800</t>
  </si>
  <si>
    <t>PHAVU_003G181600g</t>
  </si>
  <si>
    <t>Vradi07g17810</t>
  </si>
  <si>
    <t>PHAVU_003G181500g</t>
  </si>
  <si>
    <t>C.cajan_02912</t>
  </si>
  <si>
    <t>Vradi07g17820</t>
  </si>
  <si>
    <t>PHAVU_003G181400g</t>
  </si>
  <si>
    <t>C.cajan_02913</t>
  </si>
  <si>
    <t>Vradi07g17830</t>
  </si>
  <si>
    <t>PHAVU_003G181100g</t>
  </si>
  <si>
    <t>C.cajan_02918</t>
  </si>
  <si>
    <t>Vradi07g17840</t>
  </si>
  <si>
    <t>PHAVU_003G181000g</t>
  </si>
  <si>
    <t>C.cajan_02919</t>
  </si>
  <si>
    <t>Vradi07g17850</t>
  </si>
  <si>
    <t>PHAVU_003G180800g</t>
  </si>
  <si>
    <t>C.cajan_02925</t>
  </si>
  <si>
    <t>Vradi07g17860</t>
  </si>
  <si>
    <t>PHAVU_003G180700g</t>
  </si>
  <si>
    <t>C.cajan_02928</t>
  </si>
  <si>
    <t>Vradi07g17870</t>
  </si>
  <si>
    <t>PHAVU_003G180300g</t>
  </si>
  <si>
    <t>C.cajan_02930</t>
  </si>
  <si>
    <t>Vradi07g17880</t>
  </si>
  <si>
    <t>PHAVU_003G1802000g</t>
  </si>
  <si>
    <t>C.cajan_02931</t>
  </si>
  <si>
    <t>Vradi07g17890</t>
  </si>
  <si>
    <t>PHAVU_003G180100g</t>
  </si>
  <si>
    <t>C.cajan_02932</t>
  </si>
  <si>
    <t>Vradi07g17900</t>
  </si>
  <si>
    <t>PHAVU_003G180000g</t>
  </si>
  <si>
    <t>C.cajan_02933</t>
  </si>
  <si>
    <t>Vradi07g17910</t>
  </si>
  <si>
    <t>PHAVU_003G179700g</t>
  </si>
  <si>
    <t>C.cajan_02934</t>
  </si>
  <si>
    <t>Vradi07g17920</t>
  </si>
  <si>
    <t>PHAVU_003G179600g</t>
  </si>
  <si>
    <t>C.cajan_02935</t>
  </si>
  <si>
    <t>Vradi07g17930</t>
  </si>
  <si>
    <t>PHAVU_003G179500g</t>
  </si>
  <si>
    <t>C.cajan_02936</t>
  </si>
  <si>
    <t>Vradi07g17940</t>
  </si>
  <si>
    <t>PHAVU_003G179400g</t>
  </si>
  <si>
    <t>C.cajan_02937</t>
  </si>
  <si>
    <t>Vradi07g17950</t>
  </si>
  <si>
    <t>PHAVU_003G179300g</t>
  </si>
  <si>
    <t>C.cajan_02938</t>
  </si>
  <si>
    <t>Vradi07g17960</t>
  </si>
  <si>
    <t>PHAVU_003G179200g</t>
  </si>
  <si>
    <t>C.cajan_02939</t>
  </si>
  <si>
    <t>Vradi07g17970</t>
  </si>
  <si>
    <t>PHAVU_003G179100g</t>
  </si>
  <si>
    <t>C.cajan_01804</t>
  </si>
  <si>
    <t>Vradi07g17980</t>
  </si>
  <si>
    <t>PHAVU_003G179000g</t>
  </si>
  <si>
    <t>C.cajan_01810</t>
  </si>
  <si>
    <t>Vradi07g17990</t>
  </si>
  <si>
    <t>PHAVU_003G178900g</t>
  </si>
  <si>
    <t>C.cajan_01811</t>
  </si>
  <si>
    <t>Vradi07g18000</t>
  </si>
  <si>
    <t>PHAVU_003G178800g</t>
  </si>
  <si>
    <t>Vradi07g18010</t>
  </si>
  <si>
    <t>PHAVU_003G178600g</t>
  </si>
  <si>
    <t>C.cajan_01813</t>
  </si>
  <si>
    <t>Vradi07g18020</t>
  </si>
  <si>
    <t>PHAVU_003G178500g</t>
  </si>
  <si>
    <t>C.cajan_01814</t>
  </si>
  <si>
    <t>Vradi07g18030</t>
  </si>
  <si>
    <t>PHAVU_003G178400g</t>
  </si>
  <si>
    <t>C.cajan_01815</t>
  </si>
  <si>
    <t>Vradi07g18040</t>
  </si>
  <si>
    <t>Vradi07g18050</t>
  </si>
  <si>
    <t>PHAVU_003G178200g</t>
  </si>
  <si>
    <t>C.cajan_01817</t>
  </si>
  <si>
    <t>Vradi07g18060</t>
  </si>
  <si>
    <t>PHAVU_003G178100g</t>
  </si>
  <si>
    <t>C.cajan_27580</t>
  </si>
  <si>
    <t>C.cajan_27566</t>
  </si>
  <si>
    <t>Vradi07g18070</t>
  </si>
  <si>
    <t>PHAVU_003G177900g</t>
  </si>
  <si>
    <t>C.cajan_01819</t>
  </si>
  <si>
    <t>Vradi07g18080</t>
  </si>
  <si>
    <t>PHAVU_003G177800g</t>
  </si>
  <si>
    <t>C.cajan_01820</t>
  </si>
  <si>
    <t>Vradi07g18090</t>
  </si>
  <si>
    <t>PHAVU_003G177700g</t>
  </si>
  <si>
    <t>C.cajan_01821</t>
  </si>
  <si>
    <t>Vradi07g18100</t>
  </si>
  <si>
    <t>PHAVU_003G177500g</t>
  </si>
  <si>
    <t>C.cajan_01824</t>
  </si>
  <si>
    <t>Vradi07g18110</t>
  </si>
  <si>
    <t>PHAVU_007G192200g</t>
  </si>
  <si>
    <t>C.cajan_06650</t>
  </si>
  <si>
    <t>Vradi07g18120</t>
  </si>
  <si>
    <t>PHAVU_003G177400g</t>
  </si>
  <si>
    <t>C.cajan_01825</t>
  </si>
  <si>
    <t>Vradi07g18130</t>
  </si>
  <si>
    <t>PHAVU_003G177300g</t>
  </si>
  <si>
    <t>C.cajan_01827</t>
  </si>
  <si>
    <t>Vradi08g04300</t>
  </si>
  <si>
    <t>PHAVU_008G1064001g</t>
  </si>
  <si>
    <t>C.cajan_37428</t>
  </si>
  <si>
    <t>KQ483841.1</t>
  </si>
  <si>
    <t>Vradi08g04310</t>
  </si>
  <si>
    <t>PHAVU_008G106300g</t>
  </si>
  <si>
    <t>Vradi08g04320</t>
  </si>
  <si>
    <t>PHAVU_008G066700g</t>
  </si>
  <si>
    <t>PHAVU_008G069600g</t>
  </si>
  <si>
    <t>PHAVU_008G066900g</t>
  </si>
  <si>
    <t>PHAVU_008G067100g</t>
  </si>
  <si>
    <t>PHAVU_008G066800g</t>
  </si>
  <si>
    <t>PHAVU_008G067200g</t>
  </si>
  <si>
    <t>PHAVU_008G067000g</t>
  </si>
  <si>
    <t>PHAVU_008G066600g</t>
  </si>
  <si>
    <t>Vradi08g04330</t>
  </si>
  <si>
    <t>C.cajan_37041</t>
  </si>
  <si>
    <t>KQ483809.1</t>
  </si>
  <si>
    <t>Vradi08g04340</t>
  </si>
  <si>
    <t>Vradi08g04350</t>
  </si>
  <si>
    <t>PHAVU_008G106200g</t>
  </si>
  <si>
    <t>Vradi08g04360</t>
  </si>
  <si>
    <t>PHAVU_008G106100g</t>
  </si>
  <si>
    <t>C.cajan_37431</t>
  </si>
  <si>
    <t>Vradi08g04370</t>
  </si>
  <si>
    <t>PHAVU_008G106000g</t>
  </si>
  <si>
    <t>C.cajan_37432</t>
  </si>
  <si>
    <t>Vradi08g04380</t>
  </si>
  <si>
    <t>PHAVU_008G105900g</t>
  </si>
  <si>
    <t>Vradi08g04390</t>
  </si>
  <si>
    <t>C.cajan_00087</t>
  </si>
  <si>
    <t>Vradi08g04400</t>
  </si>
  <si>
    <t>PHAVU_008G105700g</t>
  </si>
  <si>
    <t>C.cajan_37402</t>
  </si>
  <si>
    <t>KQ483877.1</t>
  </si>
  <si>
    <t>Vradi08g04410</t>
  </si>
  <si>
    <t>PHAVU_008G097500g</t>
  </si>
  <si>
    <t>C.cajan_37400</t>
  </si>
  <si>
    <t>PHAVU_008G105600g</t>
  </si>
  <si>
    <t>PHAVU_008G118500g</t>
  </si>
  <si>
    <t>Vradi08g04420</t>
  </si>
  <si>
    <t>Vradi08g04430</t>
  </si>
  <si>
    <t>PHAVU_008G105100g</t>
  </si>
  <si>
    <t>C.cajan_17577</t>
  </si>
  <si>
    <t>Vradi08g04440</t>
  </si>
  <si>
    <t>PHAVU_008G105200g</t>
  </si>
  <si>
    <t>C.cajan_17576</t>
  </si>
  <si>
    <t>Vradi08g04450</t>
  </si>
  <si>
    <t>PHAVU_008G1053001g</t>
  </si>
  <si>
    <t>C.cajan_37389</t>
  </si>
  <si>
    <t>Vradi08g04460</t>
  </si>
  <si>
    <t>PHAVU_008G105400g</t>
  </si>
  <si>
    <t>C.cajan_37393</t>
  </si>
  <si>
    <t>Vradi08g04470</t>
  </si>
  <si>
    <t>PHAVU_008G105500g</t>
  </si>
  <si>
    <t>C.cajan_37396</t>
  </si>
  <si>
    <t>C.cajan_37397</t>
  </si>
  <si>
    <t>Vradi08g04480</t>
  </si>
  <si>
    <t>Vradi08g04490</t>
  </si>
  <si>
    <t>PHAVU_008G1050000g</t>
  </si>
  <si>
    <t>C.cajan_17578</t>
  </si>
  <si>
    <t>Vradi08g04500</t>
  </si>
  <si>
    <t>PHAVU_008G104900g</t>
  </si>
  <si>
    <t>C.cajan_17579</t>
  </si>
  <si>
    <t>Vradi08g04510</t>
  </si>
  <si>
    <t>PHAVU_008G104800g</t>
  </si>
  <si>
    <t>C.cajan_17580</t>
  </si>
  <si>
    <t>Vradi08g04520</t>
  </si>
  <si>
    <t>PHAVU_008G1047001g</t>
  </si>
  <si>
    <t>C.cajan_17581</t>
  </si>
  <si>
    <t>PHAVU_008G1047000g</t>
  </si>
  <si>
    <t>Vradi08g04530</t>
  </si>
  <si>
    <t>Vradi08g04540</t>
  </si>
  <si>
    <t>PHAVU_008G104600g</t>
  </si>
  <si>
    <t>C.cajan_17582</t>
  </si>
  <si>
    <t>Vradi08g04550</t>
  </si>
  <si>
    <t>PHAVU_008G104500g</t>
  </si>
  <si>
    <t>C.cajan_17583</t>
  </si>
  <si>
    <t>Vradi08g04560</t>
  </si>
  <si>
    <t>PHAVU_008G104400g</t>
  </si>
  <si>
    <t>C.cajan_17584</t>
  </si>
  <si>
    <t>Vradi08g04570</t>
  </si>
  <si>
    <t>PHAVU_008G104100g</t>
  </si>
  <si>
    <t>C.cajan_17589</t>
  </si>
  <si>
    <t>Vradi08g04580</t>
  </si>
  <si>
    <t>PHAVU_008G103900g</t>
  </si>
  <si>
    <t>C.cajan_06113</t>
  </si>
  <si>
    <t>Vradi08g04590</t>
  </si>
  <si>
    <t>PHAVU_008G1040001g</t>
  </si>
  <si>
    <t>PHAVU_008G1040000g</t>
  </si>
  <si>
    <t>Vradi08g04600</t>
  </si>
  <si>
    <t>Vradi08g04610</t>
  </si>
  <si>
    <t>Vradi08g04620</t>
  </si>
  <si>
    <t>C.cajan_17591</t>
  </si>
  <si>
    <t>Vradi08g04630</t>
  </si>
  <si>
    <t>Vradi08g04640</t>
  </si>
  <si>
    <t>PHAVU_011G016200g</t>
  </si>
  <si>
    <t>MQTL-YC11.1</t>
  </si>
  <si>
    <t>C.cajan_21101</t>
  </si>
  <si>
    <t>PHAVU_011G016100g</t>
  </si>
  <si>
    <t>Vradi08g04650</t>
  </si>
  <si>
    <t>PHAVU_008G103700g</t>
  </si>
  <si>
    <t>C.cajan_17597</t>
  </si>
  <si>
    <t>C.cajan_17592</t>
  </si>
  <si>
    <t>Vradi08g04660</t>
  </si>
  <si>
    <t>PHAVU_008G103600g</t>
  </si>
  <si>
    <t>C.cajan_38246</t>
  </si>
  <si>
    <t>KQ484444.1</t>
  </si>
  <si>
    <t>Vradi08g04670</t>
  </si>
  <si>
    <t>PHAVU_007G235100g</t>
  </si>
  <si>
    <t>C.cajan_27032</t>
  </si>
  <si>
    <t>KQ483448.1</t>
  </si>
  <si>
    <t>Vradi08g04680</t>
  </si>
  <si>
    <t>PHAVU_007G234900g</t>
  </si>
  <si>
    <t>C.cajan_22111</t>
  </si>
  <si>
    <t>C.cajan_22112</t>
  </si>
  <si>
    <t>Vradi08g04690</t>
  </si>
  <si>
    <t>PHAVU_007G235000g</t>
  </si>
  <si>
    <t>C.cajan_22110</t>
  </si>
  <si>
    <t>Vradi08g04700</t>
  </si>
  <si>
    <t>PHAVU_007G234800g</t>
  </si>
  <si>
    <t>C.cajan_36024</t>
  </si>
  <si>
    <t>Vradi08g04710</t>
  </si>
  <si>
    <t>PHAVU_007G234700g</t>
  </si>
  <si>
    <t>C.cajan_06094</t>
  </si>
  <si>
    <t>Vradi08g04720</t>
  </si>
  <si>
    <t>PHAVU_007G234500g</t>
  </si>
  <si>
    <t>C.cajan_06097</t>
  </si>
  <si>
    <t>Vradi08g04730</t>
  </si>
  <si>
    <t>PHAVU_007G234400g</t>
  </si>
  <si>
    <t>Vradi08g04740</t>
  </si>
  <si>
    <t>PHAVU_007G234300g</t>
  </si>
  <si>
    <t>C.cajan_06100</t>
  </si>
  <si>
    <t>Vradi08g04750</t>
  </si>
  <si>
    <t>PHAVU_007G234200g</t>
  </si>
  <si>
    <t>C.cajan_06102</t>
  </si>
  <si>
    <t>Vradi08g05330</t>
  </si>
  <si>
    <t>PHAVU_007G221700g</t>
  </si>
  <si>
    <t>C.cajan_37590</t>
  </si>
  <si>
    <t>KQ483768.1</t>
  </si>
  <si>
    <t>Vradi08g05340</t>
  </si>
  <si>
    <t>PHAVU_007G220000g</t>
  </si>
  <si>
    <t>Vradi08g05350</t>
  </si>
  <si>
    <t>Vradi08g05360</t>
  </si>
  <si>
    <t>PHAVU_007G220200g</t>
  </si>
  <si>
    <t>C.cajan_08696</t>
  </si>
  <si>
    <t>Vradi08g05370</t>
  </si>
  <si>
    <t>Vradi08g05380</t>
  </si>
  <si>
    <t>Vradi08g05390</t>
  </si>
  <si>
    <t>PHAVU_007G230300g</t>
  </si>
  <si>
    <t>Vradi08g05400</t>
  </si>
  <si>
    <t>PHAVU_011G201600g</t>
  </si>
  <si>
    <t>C.cajan_11914</t>
  </si>
  <si>
    <t>C.cajan_06708</t>
  </si>
  <si>
    <t>Vradi08g05410</t>
  </si>
  <si>
    <t>PHAVU_011G201700g</t>
  </si>
  <si>
    <t>C.cajan_42769</t>
  </si>
  <si>
    <t>KQ484617.1</t>
  </si>
  <si>
    <t>PHAVU_011G202500g</t>
  </si>
  <si>
    <t>PHAVU_011G202000g</t>
  </si>
  <si>
    <t>PHAVU_011G200700g</t>
  </si>
  <si>
    <t>Vradi08g05420</t>
  </si>
  <si>
    <t>PHAVU_007G230100g</t>
  </si>
  <si>
    <t>C.cajan_06561</t>
  </si>
  <si>
    <t>Vradi08g05430</t>
  </si>
  <si>
    <t>PHAVU_007G229800g</t>
  </si>
  <si>
    <t>PHAVU_011G176600g</t>
  </si>
  <si>
    <t>Vradi08g05440</t>
  </si>
  <si>
    <t>PHAVU_007G229700g</t>
  </si>
  <si>
    <t>Vradi08g05450</t>
  </si>
  <si>
    <t>PHAVU_007G229600g</t>
  </si>
  <si>
    <t>C.cajan_36518</t>
  </si>
  <si>
    <t>Vradi08g05460</t>
  </si>
  <si>
    <t>Vradi08g05470</t>
  </si>
  <si>
    <t>PHAVU_007G229500g</t>
  </si>
  <si>
    <t>C.cajan_36520</t>
  </si>
  <si>
    <t>Vradi08g05480</t>
  </si>
  <si>
    <t>PHAVU_007G229400g</t>
  </si>
  <si>
    <t>C.cajan_36521</t>
  </si>
  <si>
    <t>Vradi08g05490</t>
  </si>
  <si>
    <t>PHAVU_007G229300g</t>
  </si>
  <si>
    <t>C.cajan_36529</t>
  </si>
  <si>
    <t>Vradi08g05500</t>
  </si>
  <si>
    <t>PHAVU_007G229200g</t>
  </si>
  <si>
    <t>C.cajan_35709</t>
  </si>
  <si>
    <t>KQ483712.1</t>
  </si>
  <si>
    <t>Vradi08g05510</t>
  </si>
  <si>
    <t>PHAVU_007G229100g</t>
  </si>
  <si>
    <t>C.cajan_35710</t>
  </si>
  <si>
    <t>Vradi08g05520</t>
  </si>
  <si>
    <t>PHAVU_007G229000g</t>
  </si>
  <si>
    <t>C.cajan_35711</t>
  </si>
  <si>
    <t>Vradi08g05530</t>
  </si>
  <si>
    <t>C.cajan_31500</t>
  </si>
  <si>
    <t>Vradi08g05540</t>
  </si>
  <si>
    <t>PHAVU_007G228900g</t>
  </si>
  <si>
    <t>C.cajan_35720</t>
  </si>
  <si>
    <t>Vradi08g05550</t>
  </si>
  <si>
    <t>Vradi08g05560</t>
  </si>
  <si>
    <t>PHAVU_007G228700g</t>
  </si>
  <si>
    <t>C.cajan_35723</t>
  </si>
  <si>
    <t>Vradi08g05570</t>
  </si>
  <si>
    <t>PHAVU_007G2286001g</t>
  </si>
  <si>
    <t>C.cajan_42971</t>
  </si>
  <si>
    <t>KQ484307.1</t>
  </si>
  <si>
    <t>Vradi08g05580</t>
  </si>
  <si>
    <t>Vradi08g05590</t>
  </si>
  <si>
    <t>Vradi08g05600</t>
  </si>
  <si>
    <t>Vradi08g05610</t>
  </si>
  <si>
    <t>Vradi08g05620</t>
  </si>
  <si>
    <t>Vradi08g05630</t>
  </si>
  <si>
    <t>Vradi08g05640</t>
  </si>
  <si>
    <t>Vradi08g05650</t>
  </si>
  <si>
    <t>Vradi08g05660</t>
  </si>
  <si>
    <t>Vradi08g05670</t>
  </si>
  <si>
    <t>Vradi08g05680</t>
  </si>
  <si>
    <t>Vradi08g05690</t>
  </si>
  <si>
    <t>Vradi08g05700</t>
  </si>
  <si>
    <t>PHAVU_007G227800g</t>
  </si>
  <si>
    <t>Vradi08g05710</t>
  </si>
  <si>
    <t>Vradi08g05720</t>
  </si>
  <si>
    <t>Vradi08g05730</t>
  </si>
  <si>
    <t>PHAVU_011G119600g</t>
  </si>
  <si>
    <t>C.cajan_34536</t>
  </si>
  <si>
    <t>KQ483622.1</t>
  </si>
  <si>
    <t>PHAVU_010G107600g</t>
  </si>
  <si>
    <t>Vradi08g05740</t>
  </si>
  <si>
    <t>PHAVU_007G227700g</t>
  </si>
  <si>
    <t>C.cajan_43085</t>
  </si>
  <si>
    <t>KQ484276.1</t>
  </si>
  <si>
    <t>C.cajan_47493</t>
  </si>
  <si>
    <t>KQ484502.1</t>
  </si>
  <si>
    <t>C.cajan_07900</t>
  </si>
  <si>
    <t>C.cajan_35719</t>
  </si>
  <si>
    <t>C.cajan_35718</t>
  </si>
  <si>
    <t>C.cajan_45082</t>
  </si>
  <si>
    <t>KQ484607.1</t>
  </si>
  <si>
    <t>Vradi08g05750</t>
  </si>
  <si>
    <t>Vradi08g05760</t>
  </si>
  <si>
    <t>Vradi08g05770</t>
  </si>
  <si>
    <t>PHAVU_007G227600g</t>
  </si>
  <si>
    <t>C.cajan_43962</t>
  </si>
  <si>
    <t>AGCT01070020.1</t>
  </si>
  <si>
    <t>Vradi08g05780</t>
  </si>
  <si>
    <t>PHAVU_007G160800g</t>
  </si>
  <si>
    <t>C.cajan_42746</t>
  </si>
  <si>
    <t>KQ484829.1</t>
  </si>
  <si>
    <t>Vradi08g05790</t>
  </si>
  <si>
    <t>Vradi08g05800</t>
  </si>
  <si>
    <t>Vradi08g05810</t>
  </si>
  <si>
    <t>PHAVU_007G227500g</t>
  </si>
  <si>
    <t>Vradi08g05820</t>
  </si>
  <si>
    <t>PHAVU_007G227400g</t>
  </si>
  <si>
    <t>C.cajan_32394</t>
  </si>
  <si>
    <t>KQ483596.1</t>
  </si>
  <si>
    <t>Vradi08g05830</t>
  </si>
  <si>
    <t>PHAVU_007G227300g</t>
  </si>
  <si>
    <t>C.cajan_42913</t>
  </si>
  <si>
    <t>KQ484561.1</t>
  </si>
  <si>
    <t>Vradi08g05840</t>
  </si>
  <si>
    <t>C.cajan_24923</t>
  </si>
  <si>
    <t>KQ483423.1</t>
  </si>
  <si>
    <t>Vradi08g05850</t>
  </si>
  <si>
    <t>Vradi08g05860</t>
  </si>
  <si>
    <t>PHAVU_007G223800g</t>
  </si>
  <si>
    <t>C.cajan_06267</t>
  </si>
  <si>
    <t>Vradi08g05870</t>
  </si>
  <si>
    <t>C.cajan_15773</t>
  </si>
  <si>
    <t>Vradi08g05880</t>
  </si>
  <si>
    <t>PHAVU_007G223900g</t>
  </si>
  <si>
    <t>Vradi08g05890</t>
  </si>
  <si>
    <t>PHAVU_011G193700g</t>
  </si>
  <si>
    <t>C.cajan_02806</t>
  </si>
  <si>
    <t>PHAVU_011G193300g</t>
  </si>
  <si>
    <t>Vradi08g05900</t>
  </si>
  <si>
    <t>PHAVU_007G224000g</t>
  </si>
  <si>
    <t>C.cajan_06261</t>
  </si>
  <si>
    <t>Vradi08g05910</t>
  </si>
  <si>
    <t>PHAVU_007G224100g</t>
  </si>
  <si>
    <t>C.cajan_06260</t>
  </si>
  <si>
    <t>Vradi08g05920</t>
  </si>
  <si>
    <t>Vradi08g05930</t>
  </si>
  <si>
    <t>Vradi08g05940</t>
  </si>
  <si>
    <t>PHAVU_007G224300g</t>
  </si>
  <si>
    <t>C.cajan_06253</t>
  </si>
  <si>
    <t>Vradi08g05950</t>
  </si>
  <si>
    <t>PHAVU_007G224400g</t>
  </si>
  <si>
    <t>C.cajan_06252</t>
  </si>
  <si>
    <t>Vradi08g05960</t>
  </si>
  <si>
    <t>PHAVU_007G224500g</t>
  </si>
  <si>
    <t>C.cajan_06251</t>
  </si>
  <si>
    <t>Vradi08g05970</t>
  </si>
  <si>
    <t>PHAVU_007G224600g</t>
  </si>
  <si>
    <t>C.cajan_06248</t>
  </si>
  <si>
    <t>Vradi08g05980</t>
  </si>
  <si>
    <t>PHAVU_007G224700g</t>
  </si>
  <si>
    <t>Vradi08g05990</t>
  </si>
  <si>
    <t>PHAVU_007G224800g</t>
  </si>
  <si>
    <t>C.cajan_06184</t>
  </si>
  <si>
    <t>Vradi08g06000</t>
  </si>
  <si>
    <t>PHAVU_007G224900g</t>
  </si>
  <si>
    <t>Vradi08g06010</t>
  </si>
  <si>
    <t>PHAVU_007G225000g</t>
  </si>
  <si>
    <t>Vradi08g06020</t>
  </si>
  <si>
    <t>Vradi08g06030</t>
  </si>
  <si>
    <t>PHAVU_007G225100g</t>
  </si>
  <si>
    <t>C.cajan_06186</t>
  </si>
  <si>
    <t>Vradi08g06040</t>
  </si>
  <si>
    <t>PHAVU_007G225200g</t>
  </si>
  <si>
    <t>Vradi08g06050</t>
  </si>
  <si>
    <t>Vradi08g06060</t>
  </si>
  <si>
    <t>PHAVU_007G225300g</t>
  </si>
  <si>
    <t>C.cajan_06191</t>
  </si>
  <si>
    <t>Vradi08g06070</t>
  </si>
  <si>
    <t>Vradi08g06080</t>
  </si>
  <si>
    <t>PHAVU_007G225400g</t>
  </si>
  <si>
    <t>C.cajan_06192</t>
  </si>
  <si>
    <t>Vradi08g06090</t>
  </si>
  <si>
    <t>PHAVU_007G225500g</t>
  </si>
  <si>
    <t>C.cajan_06195</t>
  </si>
  <si>
    <t>Vradi08g06100</t>
  </si>
  <si>
    <t>PHAVU_007G225600g</t>
  </si>
  <si>
    <t>C.cajan_06196</t>
  </si>
  <si>
    <t>Vradi08g06110</t>
  </si>
  <si>
    <t>C.cajan_06197</t>
  </si>
  <si>
    <t>Vradi08g06120</t>
  </si>
  <si>
    <t>PHAVU_007G225700g</t>
  </si>
  <si>
    <t>Vradi08g06130</t>
  </si>
  <si>
    <t>PHAVU_007G225800g</t>
  </si>
  <si>
    <t>C.cajan_45448</t>
  </si>
  <si>
    <t>KQ484349.1</t>
  </si>
  <si>
    <t>Vradi08g06140</t>
  </si>
  <si>
    <t>PHAVU_007G225900g</t>
  </si>
  <si>
    <t>C.cajan_06199</t>
  </si>
  <si>
    <t>Vradi08g06150</t>
  </si>
  <si>
    <t>PHAVU_007G226000g</t>
  </si>
  <si>
    <t>C.cajan_06200</t>
  </si>
  <si>
    <t>Vradi08g06160</t>
  </si>
  <si>
    <t>C.cajan_48167</t>
  </si>
  <si>
    <t>AGCT01020653.1</t>
  </si>
  <si>
    <t>C.cajan_13966</t>
  </si>
  <si>
    <t>Vradi08g06170</t>
  </si>
  <si>
    <t>PHAVU_007G226200g</t>
  </si>
  <si>
    <t>C.cajan_09932</t>
  </si>
  <si>
    <t>Vradi08g06180</t>
  </si>
  <si>
    <t>Vradi08g06190</t>
  </si>
  <si>
    <t>PHAVU_007G226300g</t>
  </si>
  <si>
    <t>C.cajan_33344</t>
  </si>
  <si>
    <t>KQ483692.1</t>
  </si>
  <si>
    <t>Vradi08g06200</t>
  </si>
  <si>
    <t>Vradi08g06210</t>
  </si>
  <si>
    <t>PHAVU_007G226400g</t>
  </si>
  <si>
    <t>C.cajan_33341</t>
  </si>
  <si>
    <t>Vradi08g06220</t>
  </si>
  <si>
    <t>PHAVU_007G2265001g</t>
  </si>
  <si>
    <t>C.cajan_33339</t>
  </si>
  <si>
    <t>PHAVU_007G2265000g</t>
  </si>
  <si>
    <t>Vradi08g06230</t>
  </si>
  <si>
    <t>PHAVU_007G226600g</t>
  </si>
  <si>
    <t>C.cajan_33337</t>
  </si>
  <si>
    <t>Vradi08g06240</t>
  </si>
  <si>
    <t>PHAVU_007G226700g</t>
  </si>
  <si>
    <t>C.cajan_33335</t>
  </si>
  <si>
    <t>Vradi08g06250</t>
  </si>
  <si>
    <t>PHAVU_007G226800g</t>
  </si>
  <si>
    <t>C.cajan_06386</t>
  </si>
  <si>
    <t>Vradi08g06260</t>
  </si>
  <si>
    <t>Vradi08g06270</t>
  </si>
  <si>
    <t>PHAVU_007G226900g</t>
  </si>
  <si>
    <t>C.cajan_32378</t>
  </si>
  <si>
    <t>Vradi08g06280</t>
  </si>
  <si>
    <t>PHAVU_007G227000g</t>
  </si>
  <si>
    <t>C.cajan_02743</t>
  </si>
  <si>
    <t>Vradi08g06290</t>
  </si>
  <si>
    <t>Vradi08g06300</t>
  </si>
  <si>
    <t>C.cajan_12136</t>
  </si>
  <si>
    <t>Vradi08g06310</t>
  </si>
  <si>
    <t>Vradi08g06320</t>
  </si>
  <si>
    <t>PHAVU_007G164700g</t>
  </si>
  <si>
    <t>C.cajan_05638</t>
  </si>
  <si>
    <t>C.cajan_23058</t>
  </si>
  <si>
    <t>Vradi08g06330</t>
  </si>
  <si>
    <t>Vradi08g06340</t>
  </si>
  <si>
    <t>Vradi08g06350</t>
  </si>
  <si>
    <t>Vradi08g06360</t>
  </si>
  <si>
    <t>Vradi08g06370</t>
  </si>
  <si>
    <t>Vradi08g06380</t>
  </si>
  <si>
    <t>PHAVU_008G290100g</t>
  </si>
  <si>
    <t>Vradi08g06390</t>
  </si>
  <si>
    <t>PHAVU_007G164500g</t>
  </si>
  <si>
    <t>C.cajan_04203</t>
  </si>
  <si>
    <t>Vradi08g06400</t>
  </si>
  <si>
    <t>Vradi08g06410</t>
  </si>
  <si>
    <t>C.cajan_39456</t>
  </si>
  <si>
    <t>KQ484298.1</t>
  </si>
  <si>
    <t>Vradi08g06420</t>
  </si>
  <si>
    <t>Vradi08g06430</t>
  </si>
  <si>
    <t>Vradi08g06440</t>
  </si>
  <si>
    <t>Vradi08g06450</t>
  </si>
  <si>
    <t>PHAVU_006G202600g</t>
  </si>
  <si>
    <t>C.cajan_17114</t>
  </si>
  <si>
    <t>Vradi08g06460</t>
  </si>
  <si>
    <t>Vradi08g06470</t>
  </si>
  <si>
    <t>PHAVU_007G223700g</t>
  </si>
  <si>
    <t>C.cajan_06269</t>
  </si>
  <si>
    <t>Vradi08g06480</t>
  </si>
  <si>
    <t>PHAVU_007G223600g</t>
  </si>
  <si>
    <t>C.cajan_24856</t>
  </si>
  <si>
    <t>KQ483416.1</t>
  </si>
  <si>
    <t>C.cajan_06271</t>
  </si>
  <si>
    <t>Vradi08g06490</t>
  </si>
  <si>
    <t>PHAVU_007G223500g</t>
  </si>
  <si>
    <t>C.cajan_06275</t>
  </si>
  <si>
    <t>Vradi08g06500</t>
  </si>
  <si>
    <t>Vradi08g06510</t>
  </si>
  <si>
    <t>PHAVU_007G223300g</t>
  </si>
  <si>
    <t>C.cajan_06277</t>
  </si>
  <si>
    <t>Vradi08g06520</t>
  </si>
  <si>
    <t>PHAVU_007G223200g</t>
  </si>
  <si>
    <t>Vradi08g06530</t>
  </si>
  <si>
    <t>PHAVU_007G223000g</t>
  </si>
  <si>
    <t>C.cajan_06280</t>
  </si>
  <si>
    <t>Vradi08g06540</t>
  </si>
  <si>
    <t>PHAVU_007G222900g</t>
  </si>
  <si>
    <t>C.cajan_06281</t>
  </si>
  <si>
    <t>Vradi08g06550</t>
  </si>
  <si>
    <t>PHAVU_007G222800g</t>
  </si>
  <si>
    <t>C.cajan_06286</t>
  </si>
  <si>
    <t>Vradi08g06560</t>
  </si>
  <si>
    <t>PHAVU_008G013800g</t>
  </si>
  <si>
    <t>C.cajan_25863</t>
  </si>
  <si>
    <t>KQ483449.1</t>
  </si>
  <si>
    <t>Vradi08g06570</t>
  </si>
  <si>
    <t>Vradi08g06580</t>
  </si>
  <si>
    <t>PHAVU_007G152300g</t>
  </si>
  <si>
    <t>Vradi08g06590</t>
  </si>
  <si>
    <t>PHAVU_007G152900g</t>
  </si>
  <si>
    <t>C.cajan_06368</t>
  </si>
  <si>
    <t>Vradi08g06600</t>
  </si>
  <si>
    <t>PHAVU_007G152500g</t>
  </si>
  <si>
    <t>C.cajan_06237</t>
  </si>
  <si>
    <t>C.cajan_06232</t>
  </si>
  <si>
    <t>C.cajan_06224</t>
  </si>
  <si>
    <t>Vradi08g06610</t>
  </si>
  <si>
    <t>PHAVU_011G008200g</t>
  </si>
  <si>
    <t>C.cajan_44120</t>
  </si>
  <si>
    <t>KQ484998.1</t>
  </si>
  <si>
    <t>C.cajan_37366</t>
  </si>
  <si>
    <t>KQ483854.1</t>
  </si>
  <si>
    <t>C.cajan_11822</t>
  </si>
  <si>
    <t>Vradi08g06620</t>
  </si>
  <si>
    <t>PHAVU_007G152600g</t>
  </si>
  <si>
    <t>C.cajan_32389</t>
  </si>
  <si>
    <t>Vradi08g06630</t>
  </si>
  <si>
    <t>PHAVU_007G152700g</t>
  </si>
  <si>
    <t>C.cajan_32387</t>
  </si>
  <si>
    <t>Vradi08g06640</t>
  </si>
  <si>
    <t>PHAVU_007G1618000g</t>
  </si>
  <si>
    <t>C.cajan_39541</t>
  </si>
  <si>
    <t>KQ484080.1</t>
  </si>
  <si>
    <t>PHAVU_007G1618001g</t>
  </si>
  <si>
    <t>Vradi08g06650</t>
  </si>
  <si>
    <t>Vradi08g06840</t>
  </si>
  <si>
    <t>C.cajan_29028</t>
  </si>
  <si>
    <t>Vradi08g06850</t>
  </si>
  <si>
    <t>PHAVU_007G1926000g</t>
  </si>
  <si>
    <t>C.cajan_34799</t>
  </si>
  <si>
    <t>KQ483634.1</t>
  </si>
  <si>
    <t>PHAVU_007G1926001g</t>
  </si>
  <si>
    <t>Vradi08g06860</t>
  </si>
  <si>
    <t>PHAVU_007G193700g</t>
  </si>
  <si>
    <t>C.cajan_34782</t>
  </si>
  <si>
    <t>Vradi08g06870</t>
  </si>
  <si>
    <t>PHAVU_007G194000g</t>
  </si>
  <si>
    <t>Vradi08g06880</t>
  </si>
  <si>
    <t>PHAVU_007G194100g</t>
  </si>
  <si>
    <t>C.cajan_29019</t>
  </si>
  <si>
    <t>Vradi08g06890</t>
  </si>
  <si>
    <t>PHAVU_007G194200g</t>
  </si>
  <si>
    <t>Vradi08g06900</t>
  </si>
  <si>
    <t>PHAVU_007G194300g</t>
  </si>
  <si>
    <t>C.cajan_29017</t>
  </si>
  <si>
    <t>Vradi08g06910</t>
  </si>
  <si>
    <t>PHAVU_007G194400g</t>
  </si>
  <si>
    <t>C.cajan_29016</t>
  </si>
  <si>
    <t>Vradi08g06920</t>
  </si>
  <si>
    <t>PHAVU_007G194500g</t>
  </si>
  <si>
    <t>Vradi08g06930</t>
  </si>
  <si>
    <t>PHAVU_007G194600g</t>
  </si>
  <si>
    <t>C.cajan_29015</t>
  </si>
  <si>
    <t>Vradi08g06940</t>
  </si>
  <si>
    <t>PHAVU_007G194800g</t>
  </si>
  <si>
    <t>C.cajan_29011</t>
  </si>
  <si>
    <t>Vradi08g06950</t>
  </si>
  <si>
    <t>Vradi08g06960</t>
  </si>
  <si>
    <t>PHAVU_008G093700g</t>
  </si>
  <si>
    <t>C.cajan_17777</t>
  </si>
  <si>
    <t>Vradi08g06970</t>
  </si>
  <si>
    <t>PHAVU_007G147900g</t>
  </si>
  <si>
    <t>C.cajan_46231</t>
  </si>
  <si>
    <t>KQ484576.1</t>
  </si>
  <si>
    <t>Vradi08g06980</t>
  </si>
  <si>
    <t>PHAVU_007G147800g</t>
  </si>
  <si>
    <t>C.cajan_08684</t>
  </si>
  <si>
    <t>Vradi08g06990</t>
  </si>
  <si>
    <t>PHAVU_007G147600g</t>
  </si>
  <si>
    <t>C.cajan_43368</t>
  </si>
  <si>
    <t>KQ484598.1</t>
  </si>
  <si>
    <t>Vradi08g07000</t>
  </si>
  <si>
    <t>PHAVU_007G147500g</t>
  </si>
  <si>
    <t>C.cajan_43366</t>
  </si>
  <si>
    <t>Vradi08g07010</t>
  </si>
  <si>
    <t>PHAVU_003G032700g</t>
  </si>
  <si>
    <t>C.cajan_23616</t>
  </si>
  <si>
    <t>Vradi08g07020</t>
  </si>
  <si>
    <t>Vradi08g07030</t>
  </si>
  <si>
    <t>Vradi08g07040</t>
  </si>
  <si>
    <t>PHAVU_007G147400g</t>
  </si>
  <si>
    <t>C.cajan_40751</t>
  </si>
  <si>
    <t>KQ483989.1</t>
  </si>
  <si>
    <t>Vradi08g07050</t>
  </si>
  <si>
    <t>Vradi08g07060</t>
  </si>
  <si>
    <t>PHAVU_007G150400g</t>
  </si>
  <si>
    <t>C.cajan_12911</t>
  </si>
  <si>
    <t>Vradi08g07070</t>
  </si>
  <si>
    <t>PHAVU_007G150300g</t>
  </si>
  <si>
    <t>C.cajan_12914</t>
  </si>
  <si>
    <t>PHAVU_010G070000g</t>
  </si>
  <si>
    <t>Vradi08g07080</t>
  </si>
  <si>
    <t>PHAVU_007G150200g</t>
  </si>
  <si>
    <t>C.cajan_12915</t>
  </si>
  <si>
    <t>Vradi08g07090</t>
  </si>
  <si>
    <t>PHAVU_007G150100g</t>
  </si>
  <si>
    <t>C.cajan_12916</t>
  </si>
  <si>
    <t>Vradi08g07100</t>
  </si>
  <si>
    <t>PHAVU_007G150000g</t>
  </si>
  <si>
    <t>C.cajan_12918</t>
  </si>
  <si>
    <t>Vradi08g07110</t>
  </si>
  <si>
    <t>PHAVU_007G149900g</t>
  </si>
  <si>
    <t>Vradi08g07120</t>
  </si>
  <si>
    <t>PHAVU_007G149800g</t>
  </si>
  <si>
    <t>C.cajan_12920</t>
  </si>
  <si>
    <t>Vradi08g07130</t>
  </si>
  <si>
    <t>PHAVU_007G149700g</t>
  </si>
  <si>
    <t>C.cajan_12924</t>
  </si>
  <si>
    <t>Vradi08g07140</t>
  </si>
  <si>
    <t>PHAVU_007G149600g</t>
  </si>
  <si>
    <t>C.cajan_12926</t>
  </si>
  <si>
    <t>Vradi08g07150</t>
  </si>
  <si>
    <t>PHAVU_L002400g</t>
  </si>
  <si>
    <t>scaffold_25</t>
  </si>
  <si>
    <t>C.cajan_27868</t>
  </si>
  <si>
    <t>KQ483482.1</t>
  </si>
  <si>
    <t>PHAVU_007G149400g</t>
  </si>
  <si>
    <t>Vradi08g07160</t>
  </si>
  <si>
    <t>Vradi08g07170</t>
  </si>
  <si>
    <t>PHAVU_007G149100g</t>
  </si>
  <si>
    <t>C.cajan_27865</t>
  </si>
  <si>
    <t>Vradi08g07180</t>
  </si>
  <si>
    <t>PHAVU_007G219900g</t>
  </si>
  <si>
    <t>C.cajan_27864</t>
  </si>
  <si>
    <t>Vradi08g07190</t>
  </si>
  <si>
    <t>PHAVU_007G219800g</t>
  </si>
  <si>
    <t>C.cajan_27863</t>
  </si>
  <si>
    <t>Vradi08g07200</t>
  </si>
  <si>
    <t>PHAVU_008G170100g</t>
  </si>
  <si>
    <t>C.cajan_31480</t>
  </si>
  <si>
    <t>Vradi08g07210</t>
  </si>
  <si>
    <t>Vradi08g07220</t>
  </si>
  <si>
    <t>Vradi08g07230</t>
  </si>
  <si>
    <t>PHAVU_008G170200g</t>
  </si>
  <si>
    <t>C.cajan_04968</t>
  </si>
  <si>
    <t>Vradi08g07240</t>
  </si>
  <si>
    <t>PHAVU_008G170300g</t>
  </si>
  <si>
    <t>C.cajan_04969</t>
  </si>
  <si>
    <t>Vradi08g07250</t>
  </si>
  <si>
    <t>PHAVU_011G190600g</t>
  </si>
  <si>
    <t>C.cajan_38775</t>
  </si>
  <si>
    <t>KQ483950.1</t>
  </si>
  <si>
    <t>Vradi08g07260</t>
  </si>
  <si>
    <t>Vradi08g07270</t>
  </si>
  <si>
    <t>PHAVU_011G190400g</t>
  </si>
  <si>
    <t>C.cajan_38779</t>
  </si>
  <si>
    <t>Vradi08g07280</t>
  </si>
  <si>
    <t>PHAVU_011G190300g</t>
  </si>
  <si>
    <t>C.cajan_38768</t>
  </si>
  <si>
    <t>Vradi08g07290</t>
  </si>
  <si>
    <t>PHAVU_011G190200g</t>
  </si>
  <si>
    <t>C.cajan_37070</t>
  </si>
  <si>
    <t>KQ483793.1</t>
  </si>
  <si>
    <t>C.cajan_37056</t>
  </si>
  <si>
    <t>C.cajan_37066</t>
  </si>
  <si>
    <t>Vradi08g07300</t>
  </si>
  <si>
    <t>Vradi08g07310</t>
  </si>
  <si>
    <t>PHAVU_011G174500g</t>
  </si>
  <si>
    <t>C.cajan_01479</t>
  </si>
  <si>
    <t>Vradi08g07320</t>
  </si>
  <si>
    <t>Vradi08g07330</t>
  </si>
  <si>
    <t>PHAVU_011G189900g</t>
  </si>
  <si>
    <t>C.cajan_37064</t>
  </si>
  <si>
    <t>C.cajan_32257</t>
  </si>
  <si>
    <t>KQ483555.1</t>
  </si>
  <si>
    <t>Vradi08g07340</t>
  </si>
  <si>
    <t>Vradi08g07350</t>
  </si>
  <si>
    <t>PHAVU_011G189300g</t>
  </si>
  <si>
    <t>C.cajan_47395</t>
  </si>
  <si>
    <t>KQ485507.1</t>
  </si>
  <si>
    <t>C.cajan_48026</t>
  </si>
  <si>
    <t>KQ485184.1</t>
  </si>
  <si>
    <t>PHAVU_011G189200g</t>
  </si>
  <si>
    <t>Vradi08g07360</t>
  </si>
  <si>
    <t>PHAVU_011G189800g</t>
  </si>
  <si>
    <t>Vradi08g07370</t>
  </si>
  <si>
    <t>PHAVU_007G154800g</t>
  </si>
  <si>
    <t>Vradi08g07380</t>
  </si>
  <si>
    <t>PHAVU_007G154700g</t>
  </si>
  <si>
    <t>Vradi08g07390</t>
  </si>
  <si>
    <t>Vradi08g07400</t>
  </si>
  <si>
    <t>Vradi08g07410</t>
  </si>
  <si>
    <t>PHAVU_007G153900g</t>
  </si>
  <si>
    <t>C.cajan_02215</t>
  </si>
  <si>
    <t>Vradi08g07420</t>
  </si>
  <si>
    <t>Vradi08g07430</t>
  </si>
  <si>
    <t>Vradi08g07440</t>
  </si>
  <si>
    <t>PHAVU_007G153800g</t>
  </si>
  <si>
    <t>C.cajan_02221</t>
  </si>
  <si>
    <t>Vradi08g07450</t>
  </si>
  <si>
    <t>PHAVU_007G153700g</t>
  </si>
  <si>
    <t>C.cajan_02222</t>
  </si>
  <si>
    <t>Vradi08g07460</t>
  </si>
  <si>
    <t>PHAVU_007G153600g</t>
  </si>
  <si>
    <t>C.cajan_02223</t>
  </si>
  <si>
    <t>Vradi08g07470</t>
  </si>
  <si>
    <t>Vradi08g07480</t>
  </si>
  <si>
    <t>PHAVU_007G049100g</t>
  </si>
  <si>
    <t>C.cajan_07768</t>
  </si>
  <si>
    <t>PHAVU_007G0495000g</t>
  </si>
  <si>
    <t>PHAVU_007G048900g</t>
  </si>
  <si>
    <t>PHAVU_007G049000g</t>
  </si>
  <si>
    <t>PHAVU_007G0495001g</t>
  </si>
  <si>
    <t>Vradi08g07490</t>
  </si>
  <si>
    <t>PHAVU_007G153400g</t>
  </si>
  <si>
    <t>C.cajan_06603</t>
  </si>
  <si>
    <t>Vradi08g07500</t>
  </si>
  <si>
    <t>PHAVU_007G189400g</t>
  </si>
  <si>
    <t>C.cajan_06604</t>
  </si>
  <si>
    <t>Vradi08g07510</t>
  </si>
  <si>
    <t>PHAVU_007G189500g</t>
  </si>
  <si>
    <t>C.cajan_06606</t>
  </si>
  <si>
    <t>Vradi08g07520</t>
  </si>
  <si>
    <t>PHAVU_007G189600g</t>
  </si>
  <si>
    <t>C.cajan_06607</t>
  </si>
  <si>
    <t>C.cajan_06608</t>
  </si>
  <si>
    <t>Vradi08g07530</t>
  </si>
  <si>
    <t>PHAVU_007G189700g</t>
  </si>
  <si>
    <t>C.cajan_06610</t>
  </si>
  <si>
    <t>Vradi08g07540</t>
  </si>
  <si>
    <t>PHAVU_007G189800g</t>
  </si>
  <si>
    <t>C.cajan_06611</t>
  </si>
  <si>
    <t>Vradi08g07550</t>
  </si>
  <si>
    <t>PHAVU_007G189900g</t>
  </si>
  <si>
    <t>C.cajan_06612</t>
  </si>
  <si>
    <t>Vradi08g07560</t>
  </si>
  <si>
    <t>PHAVU_007G190100g</t>
  </si>
  <si>
    <t>C.cajan_06618</t>
  </si>
  <si>
    <t>Vradi08g07570</t>
  </si>
  <si>
    <t>PHAVU_002G075400g</t>
  </si>
  <si>
    <t>C.cajan_12144</t>
  </si>
  <si>
    <t>Vradi08g07580</t>
  </si>
  <si>
    <t>PHAVU_007G191700g</t>
  </si>
  <si>
    <t>C.cajan_06642</t>
  </si>
  <si>
    <t>Vradi08g07590</t>
  </si>
  <si>
    <t>PHAVU_007G191600g</t>
  </si>
  <si>
    <t>C.cajan_06641</t>
  </si>
  <si>
    <t>Vradi08g07600</t>
  </si>
  <si>
    <t>PHAVU_007G191500g</t>
  </si>
  <si>
    <t>C.cajan_06637</t>
  </si>
  <si>
    <t>Vradi08g07610</t>
  </si>
  <si>
    <t>Vradi08g07620</t>
  </si>
  <si>
    <t>PHAVU_007G191400g</t>
  </si>
  <si>
    <t>C.cajan_06635</t>
  </si>
  <si>
    <t>C.cajan_14437</t>
  </si>
  <si>
    <t>C.cajan_33077</t>
  </si>
  <si>
    <t>KQ483786.1</t>
  </si>
  <si>
    <t>C.cajan_46297</t>
  </si>
  <si>
    <t>KQ486213.1</t>
  </si>
  <si>
    <t>Vradi08g07630</t>
  </si>
  <si>
    <t>PHAVU_007G191300g</t>
  </si>
  <si>
    <t>C.cajan_06634</t>
  </si>
  <si>
    <t>Vradi08g07640</t>
  </si>
  <si>
    <t>Vradi08g07650</t>
  </si>
  <si>
    <t>PHAVU_007G191200g</t>
  </si>
  <si>
    <t>C.cajan_06633</t>
  </si>
  <si>
    <t>Vradi08g07660</t>
  </si>
  <si>
    <t>PHAVU_007G191100g</t>
  </si>
  <si>
    <t>C.cajan_06629</t>
  </si>
  <si>
    <t>Vradi08g07670</t>
  </si>
  <si>
    <t>PHAVU_007G1906000g</t>
  </si>
  <si>
    <t>C.cajan_06624</t>
  </si>
  <si>
    <t>PHAVU_007G1906001g</t>
  </si>
  <si>
    <t>Vradi08g07680</t>
  </si>
  <si>
    <t>Vradi08g07690</t>
  </si>
  <si>
    <t>PHAVU_007G190700g</t>
  </si>
  <si>
    <t>C.cajan_06626</t>
  </si>
  <si>
    <t>Vradi08g07700</t>
  </si>
  <si>
    <t>PHAVU_007G190800g</t>
  </si>
  <si>
    <t>C.cajan_06627</t>
  </si>
  <si>
    <t>Vradi08g07710</t>
  </si>
  <si>
    <t>Vradi08g07720</t>
  </si>
  <si>
    <t>PHAVU_007G191000g</t>
  </si>
  <si>
    <t>Vradi08g07730</t>
  </si>
  <si>
    <t>PHAVU_007G190500g</t>
  </si>
  <si>
    <t>Vradi08g07740</t>
  </si>
  <si>
    <t>PHAVU_007G190400g</t>
  </si>
  <si>
    <t>C.cajan_06621</t>
  </si>
  <si>
    <t>Vradi08g07750</t>
  </si>
  <si>
    <t>PHAVU_007G190300g</t>
  </si>
  <si>
    <t>C.cajan_06620</t>
  </si>
  <si>
    <t>C.cajan_06622</t>
  </si>
  <si>
    <t>Vradi08g07760</t>
  </si>
  <si>
    <t>Vradi08g07770</t>
  </si>
  <si>
    <t>Vradi08g07780</t>
  </si>
  <si>
    <t>PHAVU_007G154000g</t>
  </si>
  <si>
    <t>C.cajan_15621</t>
  </si>
  <si>
    <t>Vradi08g07790</t>
  </si>
  <si>
    <t>PHAVU_007G154100g</t>
  </si>
  <si>
    <t>C.cajan_02213</t>
  </si>
  <si>
    <t>Vradi08g07800</t>
  </si>
  <si>
    <t>PHAVU_007G1542001g</t>
  </si>
  <si>
    <t>C.cajan_02212</t>
  </si>
  <si>
    <t>Vradi08g07810</t>
  </si>
  <si>
    <t>PHAVU_007G154300g</t>
  </si>
  <si>
    <t>C.cajan_02211</t>
  </si>
  <si>
    <t>Vradi08g07820</t>
  </si>
  <si>
    <t>PHAVU_007G154400g</t>
  </si>
  <si>
    <t>Vradi08g07830</t>
  </si>
  <si>
    <t>PHAVU_007G161100g</t>
  </si>
  <si>
    <t>C.cajan_42748</t>
  </si>
  <si>
    <t>Vradi08g07840</t>
  </si>
  <si>
    <t>PHAVU_007G161600g</t>
  </si>
  <si>
    <t>C.cajan_39539</t>
  </si>
  <si>
    <t>Vradi08g07850</t>
  </si>
  <si>
    <t>PHAVU_007G161700g</t>
  </si>
  <si>
    <t>C.cajan_39540</t>
  </si>
  <si>
    <t>Vradi08g07860</t>
  </si>
  <si>
    <t>Vradi08g07870</t>
  </si>
  <si>
    <t>Vradi08g07880</t>
  </si>
  <si>
    <t>PHAVU_007G161300g</t>
  </si>
  <si>
    <t>C.cajan_44036</t>
  </si>
  <si>
    <t>KQ484844.1</t>
  </si>
  <si>
    <t>Vradi08g07890</t>
  </si>
  <si>
    <t>PHAVU_010G127200g</t>
  </si>
  <si>
    <t>C.cajan_27665</t>
  </si>
  <si>
    <t>KQ483454.1</t>
  </si>
  <si>
    <t>C.cajan_27682</t>
  </si>
  <si>
    <t>Vradi08g07900</t>
  </si>
  <si>
    <t>PHAVU_007G159400g</t>
  </si>
  <si>
    <t>C.cajan_37478</t>
  </si>
  <si>
    <t>KQ483844.1</t>
  </si>
  <si>
    <t>Vradi08g07910</t>
  </si>
  <si>
    <t>PHAVU_007G159500g</t>
  </si>
  <si>
    <t>C.cajan_37473</t>
  </si>
  <si>
    <t>Vradi08g07920</t>
  </si>
  <si>
    <t>PHAVU_007G159600g</t>
  </si>
  <si>
    <t>C.cajan_37472</t>
  </si>
  <si>
    <t>Vradi08g07930</t>
  </si>
  <si>
    <t>PHAVU_007G159700g</t>
  </si>
  <si>
    <t>C.cajan_37471</t>
  </si>
  <si>
    <t>Vradi08g07940</t>
  </si>
  <si>
    <t>PHAVU_009G213600g</t>
  </si>
  <si>
    <t>C.cajan_20516</t>
  </si>
  <si>
    <t>Vradi08g07950</t>
  </si>
  <si>
    <t>PHAVU_007G160000g</t>
  </si>
  <si>
    <t>C.cajan_37468</t>
  </si>
  <si>
    <t>Vradi08g07960</t>
  </si>
  <si>
    <t>PHAVU_007G160100g</t>
  </si>
  <si>
    <t>C.cajan_37466</t>
  </si>
  <si>
    <t>Vradi08g07970</t>
  </si>
  <si>
    <t>C.cajan_06212</t>
  </si>
  <si>
    <t>Vradi08g07980</t>
  </si>
  <si>
    <t>Vradi08g07990</t>
  </si>
  <si>
    <t>PHAVU_007G160200g</t>
  </si>
  <si>
    <t>C.cajan_31715</t>
  </si>
  <si>
    <t>KQ483549.1</t>
  </si>
  <si>
    <t>Vradi08g08000</t>
  </si>
  <si>
    <t>PHAVU_007G160300g</t>
  </si>
  <si>
    <t>Vradi08g08010</t>
  </si>
  <si>
    <t>PHAVU_007G160400g</t>
  </si>
  <si>
    <t>Vradi08g08020</t>
  </si>
  <si>
    <t>PHAVU_007G160500g</t>
  </si>
  <si>
    <t>Vradi08g08030</t>
  </si>
  <si>
    <t>PHAVU_007G160600g</t>
  </si>
  <si>
    <t>C.cajan_31711</t>
  </si>
  <si>
    <t>Vradi08g08040</t>
  </si>
  <si>
    <t>Vradi08g08050</t>
  </si>
  <si>
    <t>Vradi08g08060</t>
  </si>
  <si>
    <t>PHAVU_005G045400g</t>
  </si>
  <si>
    <t>C.cajan_46412</t>
  </si>
  <si>
    <t>KQ484899.1</t>
  </si>
  <si>
    <t>PHAVU_005G041200g</t>
  </si>
  <si>
    <t>Vradi08g08070</t>
  </si>
  <si>
    <t>PHAVU_007G160700g</t>
  </si>
  <si>
    <t>C.cajan_42745</t>
  </si>
  <si>
    <t>Vradi08g08080</t>
  </si>
  <si>
    <t>PHAVU_007G161200g</t>
  </si>
  <si>
    <t>Vradi08g08090</t>
  </si>
  <si>
    <t>PHAVU_007G159100g</t>
  </si>
  <si>
    <t>C.cajan_41093</t>
  </si>
  <si>
    <t>KQ484477.1</t>
  </si>
  <si>
    <t>Vradi08g08100</t>
  </si>
  <si>
    <t>PHAVU_007G159000g</t>
  </si>
  <si>
    <t>C.cajan_41094</t>
  </si>
  <si>
    <t>Vradi08g08110</t>
  </si>
  <si>
    <t>PHAVU_007G158900g</t>
  </si>
  <si>
    <t>C.cajan_41097</t>
  </si>
  <si>
    <t>Vradi08g08120</t>
  </si>
  <si>
    <t>Vradi08g08130</t>
  </si>
  <si>
    <t>PHAVU_007G158800g</t>
  </si>
  <si>
    <t>C.cajan_42894</t>
  </si>
  <si>
    <t>KQ484201.1</t>
  </si>
  <si>
    <t>Vradi08g08140</t>
  </si>
  <si>
    <t>PHAVU_007G158700g</t>
  </si>
  <si>
    <t>C.cajan_42891</t>
  </si>
  <si>
    <t>Vradi08g08150</t>
  </si>
  <si>
    <t>PHAVU_007G158600g</t>
  </si>
  <si>
    <t>C.cajan_42890</t>
  </si>
  <si>
    <t>Vradi08g08160</t>
  </si>
  <si>
    <t>PHAVU_007G158500g</t>
  </si>
  <si>
    <t>Vradi08g08170</t>
  </si>
  <si>
    <t>Vradi08g08180</t>
  </si>
  <si>
    <t>PHAVU_007G158400g</t>
  </si>
  <si>
    <t>C.cajan_06598</t>
  </si>
  <si>
    <t>Vradi08g08190</t>
  </si>
  <si>
    <t>PHAVU_007G158300g</t>
  </si>
  <si>
    <t>C.cajan_06592</t>
  </si>
  <si>
    <t>PHAVU_010G109000g</t>
  </si>
  <si>
    <t>Vradi08g08200</t>
  </si>
  <si>
    <t>PHAVU_007G158200g</t>
  </si>
  <si>
    <t>C.cajan_06594</t>
  </si>
  <si>
    <t>Vradi08g08210</t>
  </si>
  <si>
    <t>PHAVU_007G158100g</t>
  </si>
  <si>
    <t>C.cajan_06593</t>
  </si>
  <si>
    <t>Vradi08g08220</t>
  </si>
  <si>
    <t>PHAVU_007G158000g</t>
  </si>
  <si>
    <t>C.cajan_06591</t>
  </si>
  <si>
    <t>Vradi08g08230</t>
  </si>
  <si>
    <t>Vradi08g08240</t>
  </si>
  <si>
    <t>PHAVU_007G157900g</t>
  </si>
  <si>
    <t>C.cajan_06590</t>
  </si>
  <si>
    <t>Vradi08g08250</t>
  </si>
  <si>
    <t>PHAVU_007G157800g</t>
  </si>
  <si>
    <t>Vradi08g08260</t>
  </si>
  <si>
    <t>PHAVU_007G157600g</t>
  </si>
  <si>
    <t>Vradi08g08270</t>
  </si>
  <si>
    <t>PHAVU_007G157500g</t>
  </si>
  <si>
    <t>C.cajan_06579</t>
  </si>
  <si>
    <t>Vradi08g08280</t>
  </si>
  <si>
    <t>Vradi08g08290</t>
  </si>
  <si>
    <t>PHAVU_011G069000g</t>
  </si>
  <si>
    <t>C.cajan_02315</t>
  </si>
  <si>
    <t>Vradi08g08300</t>
  </si>
  <si>
    <t>Vradi08g08310</t>
  </si>
  <si>
    <t>PHAVU_007G157400g</t>
  </si>
  <si>
    <t>Vradi08g08320</t>
  </si>
  <si>
    <t>PHAVU_007G157200g</t>
  </si>
  <si>
    <t>C.cajan_06578</t>
  </si>
  <si>
    <t>Vradi08g08330</t>
  </si>
  <si>
    <t>PHAVU_007G157100g</t>
  </si>
  <si>
    <t>Vradi08g08340</t>
  </si>
  <si>
    <t>PHAVU_007G157000g</t>
  </si>
  <si>
    <t>C.cajan_06576</t>
  </si>
  <si>
    <t>C.cajan_06577</t>
  </si>
  <si>
    <t>C.cajan_06574</t>
  </si>
  <si>
    <t>Vradi08g08350</t>
  </si>
  <si>
    <t>PHAVU_007G156900g</t>
  </si>
  <si>
    <t>Vradi08g08360</t>
  </si>
  <si>
    <t>PHAVU_007G156700g</t>
  </si>
  <si>
    <t>Vradi08g08370</t>
  </si>
  <si>
    <t>PHAVU_007G191800g</t>
  </si>
  <si>
    <t>C.cajan_06643</t>
  </si>
  <si>
    <t>Vradi08g08380</t>
  </si>
  <si>
    <t>PHAVU_007G191900g</t>
  </si>
  <si>
    <t>C.cajan_06646</t>
  </si>
  <si>
    <t>Vradi08g08390</t>
  </si>
  <si>
    <t>Vradi08g08400</t>
  </si>
  <si>
    <t>PHAVU_007G192000g</t>
  </si>
  <si>
    <t>C.cajan_06647</t>
  </si>
  <si>
    <t>Vradi08g08410</t>
  </si>
  <si>
    <t>Vradi08g08420</t>
  </si>
  <si>
    <t>PHAVU_007G192100g</t>
  </si>
  <si>
    <t>C.cajan_06648</t>
  </si>
  <si>
    <t>Vradi08g08430</t>
  </si>
  <si>
    <t>PHAVU_007G192300g</t>
  </si>
  <si>
    <t>C.cajan_06651</t>
  </si>
  <si>
    <t>Vradi08g08440</t>
  </si>
  <si>
    <t>PHAVU_007G192400g</t>
  </si>
  <si>
    <t>C.cajan_06652</t>
  </si>
  <si>
    <t>Vradi08g08450</t>
  </si>
  <si>
    <t>PHAVU_007G192500g</t>
  </si>
  <si>
    <t>C.cajan_34800</t>
  </si>
  <si>
    <t>Vradi08g08460</t>
  </si>
  <si>
    <t>Vradi08g14780</t>
  </si>
  <si>
    <t>PHAVU_007G123500g</t>
  </si>
  <si>
    <t>C.cajan_38168</t>
  </si>
  <si>
    <t>KQ484041.1</t>
  </si>
  <si>
    <t>Vradi08g14790</t>
  </si>
  <si>
    <t>PHAVU_007G123600g</t>
  </si>
  <si>
    <t>C.cajan_38169</t>
  </si>
  <si>
    <t>Vradi08g14800</t>
  </si>
  <si>
    <t>PHAVU_007G123800g</t>
  </si>
  <si>
    <t>C.cajan_07172</t>
  </si>
  <si>
    <t>Vradi08g14810</t>
  </si>
  <si>
    <t>C.cajan_07171</t>
  </si>
  <si>
    <t>Vradi08g14820</t>
  </si>
  <si>
    <t>PHAVU_007G124000g</t>
  </si>
  <si>
    <t>C.cajan_07170</t>
  </si>
  <si>
    <t>Vradi08g14830</t>
  </si>
  <si>
    <t>PHAVU_007G124100g</t>
  </si>
  <si>
    <t>C.cajan_07169</t>
  </si>
  <si>
    <t>Vradi08g14840</t>
  </si>
  <si>
    <t>PHAVU_007G124200g</t>
  </si>
  <si>
    <t>C.cajan_07168</t>
  </si>
  <si>
    <t>Vradi08g14850</t>
  </si>
  <si>
    <t>PHAVU_007G124300g</t>
  </si>
  <si>
    <t>C.cajan_07167</t>
  </si>
  <si>
    <t>Vradi08g14860</t>
  </si>
  <si>
    <t>PHAVU_007G124400g</t>
  </si>
  <si>
    <t>C.cajan_07166</t>
  </si>
  <si>
    <t>Vradi08g14870</t>
  </si>
  <si>
    <t>PHAVU_007G1245000g</t>
  </si>
  <si>
    <t>C.cajan_07165</t>
  </si>
  <si>
    <t>PHAVU_007G1245001g</t>
  </si>
  <si>
    <t>Vradi08g14880</t>
  </si>
  <si>
    <t>PHAVU_007G124800g</t>
  </si>
  <si>
    <t>C.cajan_07163</t>
  </si>
  <si>
    <t>Vradi08g14890</t>
  </si>
  <si>
    <t>Vradi09g08670</t>
  </si>
  <si>
    <t>PHAVU_010G0720000g</t>
  </si>
  <si>
    <t>C.cajan_36490</t>
  </si>
  <si>
    <t>KQ483731.1</t>
  </si>
  <si>
    <t>PHAVU_010G0720001g</t>
  </si>
  <si>
    <t>Vradi09g08960</t>
  </si>
  <si>
    <t>PHAVU_003G194000g</t>
  </si>
  <si>
    <t>C.cajan_39108</t>
  </si>
  <si>
    <t>KQ483787.1</t>
  </si>
  <si>
    <t>Vradi10g01200</t>
  </si>
  <si>
    <t>Vradi10g01210</t>
  </si>
  <si>
    <t>Vradi10g01220</t>
  </si>
  <si>
    <t>PHAVU_008G162400g</t>
  </si>
  <si>
    <t>C.cajan_29846</t>
  </si>
  <si>
    <t>C.cajan_23902</t>
  </si>
  <si>
    <t>KQ483414.1</t>
  </si>
  <si>
    <t>PHAVU_004G133300g</t>
  </si>
  <si>
    <t>Vradi10g01230</t>
  </si>
  <si>
    <t>PHAVU_009G053200g</t>
  </si>
  <si>
    <t>C.cajan_08845</t>
  </si>
  <si>
    <t>Vradi10g01240</t>
  </si>
  <si>
    <t>Vradi10g01250</t>
  </si>
  <si>
    <t>Vradi10g01260</t>
  </si>
  <si>
    <t>PHAVU_009G053400g</t>
  </si>
  <si>
    <t>C.cajan_08841</t>
  </si>
  <si>
    <t>Vradi10g01270</t>
  </si>
  <si>
    <t>PHAVU_009G053500g</t>
  </si>
  <si>
    <t>C.cajan_08838</t>
  </si>
  <si>
    <t>Vradi10g01280</t>
  </si>
  <si>
    <t>PHAVU_009G053600g</t>
  </si>
  <si>
    <t>C.cajan_08836</t>
  </si>
  <si>
    <t>Vradi10g01290</t>
  </si>
  <si>
    <t>PHAVU_009G053700g</t>
  </si>
  <si>
    <t>C.cajan_08833</t>
  </si>
  <si>
    <t>Vradi10g02230</t>
  </si>
  <si>
    <t>Vradi10g02240</t>
  </si>
  <si>
    <t>PHAVU_006G048800g</t>
  </si>
  <si>
    <t>C.cajan_02657</t>
  </si>
  <si>
    <t>Vradi10g02250</t>
  </si>
  <si>
    <t>PHAVU_006G049000g</t>
  </si>
  <si>
    <t>C.cajan_25464</t>
  </si>
  <si>
    <t>Vradi10g02260</t>
  </si>
  <si>
    <t>PHAVU_006G049100g</t>
  </si>
  <si>
    <t>C.cajan_25463</t>
  </si>
  <si>
    <t>Vradi10g02270</t>
  </si>
  <si>
    <t>Vradi10g02280</t>
  </si>
  <si>
    <t>C.cajan_05003</t>
  </si>
  <si>
    <t>C.cajan_11882</t>
  </si>
  <si>
    <t>C.cajan_04999</t>
  </si>
  <si>
    <t>C.cajan_05943</t>
  </si>
  <si>
    <t>C.cajan_05942</t>
  </si>
  <si>
    <t>C.cajan_17060</t>
  </si>
  <si>
    <t>C.cajan_04980</t>
  </si>
  <si>
    <t>C.cajan_19778</t>
  </si>
  <si>
    <t>Vradi10g02290</t>
  </si>
  <si>
    <t>PHAVU_006G049300g</t>
  </si>
  <si>
    <t>C.cajan_25461</t>
  </si>
  <si>
    <t>Vradi10g02300</t>
  </si>
  <si>
    <t>PHAVU_006G049700g</t>
  </si>
  <si>
    <t>C.cajan_07445</t>
  </si>
  <si>
    <t>Vradi10g02310</t>
  </si>
  <si>
    <t>PHAVU_006G0498001g</t>
  </si>
  <si>
    <t>C.cajan_07447</t>
  </si>
  <si>
    <t>Vradi10g02320</t>
  </si>
  <si>
    <t>PHAVU_006G049900g</t>
  </si>
  <si>
    <t>C.cajan_07450</t>
  </si>
  <si>
    <t>Vradi10g02330</t>
  </si>
  <si>
    <t>PHAVU_006G050000g</t>
  </si>
  <si>
    <t>Vradi10g02340</t>
  </si>
  <si>
    <t>PHAVU_006G050100g</t>
  </si>
  <si>
    <t>C.cajan_07451</t>
  </si>
  <si>
    <t>Vradi10g02350</t>
  </si>
  <si>
    <t>PHAVU_006G050200g</t>
  </si>
  <si>
    <t>C.cajan_07452</t>
  </si>
  <si>
    <t>Vradi10g02360</t>
  </si>
  <si>
    <t>Vradi10g02370</t>
  </si>
  <si>
    <t>PHAVU_006G191000g</t>
  </si>
  <si>
    <t>MQTL-YC6.5</t>
  </si>
  <si>
    <t>C.cajan_10633</t>
  </si>
  <si>
    <t>C.cajan_31580</t>
  </si>
  <si>
    <t>KQ483610.1</t>
  </si>
  <si>
    <t>PHAVU_006G029300g</t>
  </si>
  <si>
    <t>Vradi10g02380</t>
  </si>
  <si>
    <t>Vradi10g02390</t>
  </si>
  <si>
    <t>PHAVU_006G132900g</t>
  </si>
  <si>
    <t>C.cajan_27902</t>
  </si>
  <si>
    <t>KQ483493.1</t>
  </si>
  <si>
    <t>Vradi10g02400</t>
  </si>
  <si>
    <t>PHAVU_006G050800g</t>
  </si>
  <si>
    <t>C.cajan_36354</t>
  </si>
  <si>
    <t>KQ484063.1</t>
  </si>
  <si>
    <t>Vradi10g02410</t>
  </si>
  <si>
    <t>Vradi10g02420</t>
  </si>
  <si>
    <t>PHAVU_006G050900g</t>
  </si>
  <si>
    <t>C.cajan_36352</t>
  </si>
  <si>
    <t>Vradi10g02430</t>
  </si>
  <si>
    <t>PHAVU_006G051000g</t>
  </si>
  <si>
    <t>C.cajan_36351</t>
  </si>
  <si>
    <t>Vradi10g02440</t>
  </si>
  <si>
    <t>PHAVU_006G051200g</t>
  </si>
  <si>
    <t>Vradi10g02450</t>
  </si>
  <si>
    <t>PHAVU_006G051300g</t>
  </si>
  <si>
    <t>C.cajan_36348</t>
  </si>
  <si>
    <t>C.cajan_36345</t>
  </si>
  <si>
    <t>Vradi10g02460</t>
  </si>
  <si>
    <t>PHAVU_006G051400g</t>
  </si>
  <si>
    <t>C.cajan_36347</t>
  </si>
  <si>
    <t>Vradi10g02470</t>
  </si>
  <si>
    <t>PHAVU_006G051500g</t>
  </si>
  <si>
    <t>Vradi10g02480</t>
  </si>
  <si>
    <t>PHAVU_006G052400g</t>
  </si>
  <si>
    <t>C.cajan_10552</t>
  </si>
  <si>
    <t>C.cajan_48541</t>
  </si>
  <si>
    <t>KQ485656.1</t>
  </si>
  <si>
    <t>C.cajan_36344</t>
  </si>
  <si>
    <t>C.cajan_46324</t>
  </si>
  <si>
    <t>AGCT01018596.1</t>
  </si>
  <si>
    <t>C.cajan_10558</t>
  </si>
  <si>
    <t>C.cajan_36337</t>
  </si>
  <si>
    <t>C.cajan_43015</t>
  </si>
  <si>
    <t>KQ485483.1</t>
  </si>
  <si>
    <t>C.cajan_44353</t>
  </si>
  <si>
    <t>KQ485524.1</t>
  </si>
  <si>
    <t>PHAVU_006G0526001g</t>
  </si>
  <si>
    <t>PHAVU_006G0526002g</t>
  </si>
  <si>
    <t>PHAVU_006G052500g</t>
  </si>
  <si>
    <t>PHAVU_006G052300g</t>
  </si>
  <si>
    <t>Vradi10g02490</t>
  </si>
  <si>
    <t>Vradi10g02500</t>
  </si>
  <si>
    <t>PHAVU_006G052700g</t>
  </si>
  <si>
    <t>C.cajan_26996</t>
  </si>
  <si>
    <t>KQ483467.1</t>
  </si>
  <si>
    <t>Vradi10g02510</t>
  </si>
  <si>
    <t>PHAVU_006G052800g</t>
  </si>
  <si>
    <t>C.cajan_26993</t>
  </si>
  <si>
    <t>Vradi10g02520</t>
  </si>
  <si>
    <t>PHAVU_006G052900g</t>
  </si>
  <si>
    <t>C.cajan_26992</t>
  </si>
  <si>
    <t>Vradi10g02530</t>
  </si>
  <si>
    <t>PHAVU_006G053000g</t>
  </si>
  <si>
    <t>C.cajan_26991</t>
  </si>
  <si>
    <t>Vradi10g02540</t>
  </si>
  <si>
    <t>PHAVU_006G053100g</t>
  </si>
  <si>
    <t>C.cajan_26990</t>
  </si>
  <si>
    <t>Vradi10g04440</t>
  </si>
  <si>
    <t>PHAVU_006G0864000g</t>
  </si>
  <si>
    <t>C.cajan_11470</t>
  </si>
  <si>
    <t>C.cajan_19660</t>
  </si>
  <si>
    <t>PHAVU_006G0865000g</t>
  </si>
  <si>
    <t>PHAVU_006G0864001g</t>
  </si>
  <si>
    <t>PHAVU_006G0865002g</t>
  </si>
  <si>
    <t>Vradi10g04450</t>
  </si>
  <si>
    <t>Vradi10g04460</t>
  </si>
  <si>
    <t>PHAVU_006G086600g</t>
  </si>
  <si>
    <t>C.cajan_19657</t>
  </si>
  <si>
    <t>Vradi10g04470</t>
  </si>
  <si>
    <t>PHAVU_006G086700g</t>
  </si>
  <si>
    <t>Vradi10g04480</t>
  </si>
  <si>
    <t>PHAVU_006G086800g</t>
  </si>
  <si>
    <t>C.cajan_19656</t>
  </si>
  <si>
    <t>Vradi10g04490</t>
  </si>
  <si>
    <t>PHAVU_006G086900g</t>
  </si>
  <si>
    <t>C.cajan_19653</t>
  </si>
  <si>
    <t>Vradi10g04500</t>
  </si>
  <si>
    <t>PHAVU_006G087000g</t>
  </si>
  <si>
    <t>Vradi10g04510</t>
  </si>
  <si>
    <t>PHAVU_006G087200g</t>
  </si>
  <si>
    <t>C.cajan_19652</t>
  </si>
  <si>
    <t>Vradi10g04520</t>
  </si>
  <si>
    <t>PHAVU_006G087300g</t>
  </si>
  <si>
    <t>C.cajan_19617</t>
  </si>
  <si>
    <t>Vradi10g04930</t>
  </si>
  <si>
    <t>PHAVU_006G092900g</t>
  </si>
  <si>
    <t>C.cajan_10201</t>
  </si>
  <si>
    <t>Vradi10g04940</t>
  </si>
  <si>
    <t>PHAVU_006G092700g</t>
  </si>
  <si>
    <t>C.cajan_10199</t>
  </si>
  <si>
    <t>Vradi10g09870</t>
  </si>
  <si>
    <t>PHAVU_006G173100g</t>
  </si>
  <si>
    <t>PHAVU_006G173200g</t>
  </si>
  <si>
    <t>Vradi10g09880</t>
  </si>
  <si>
    <t>PHAVU_006G173300g</t>
  </si>
  <si>
    <t>C.cajan_29538</t>
  </si>
  <si>
    <t>KQ483456.1</t>
  </si>
  <si>
    <t>Vradi10g09890</t>
  </si>
  <si>
    <t>PHAVU_006G173400g</t>
  </si>
  <si>
    <t>C.cajan_29539</t>
  </si>
  <si>
    <t>Vradi10g09900</t>
  </si>
  <si>
    <t>PHAVU_006G173500g</t>
  </si>
  <si>
    <t>C.cajan_29540</t>
  </si>
  <si>
    <t>Vradi10g09910</t>
  </si>
  <si>
    <t>PHAVU_006G173600g</t>
  </si>
  <si>
    <t>C.cajan_29541</t>
  </si>
  <si>
    <t>Vradi10g09920</t>
  </si>
  <si>
    <t>PHAVU_006G173700g</t>
  </si>
  <si>
    <t>C.cajan_29542</t>
  </si>
  <si>
    <t>Vradi10g09930</t>
  </si>
  <si>
    <t>Vradi10g09940</t>
  </si>
  <si>
    <t>PHAVU_L010700g</t>
  </si>
  <si>
    <t>scaffold_416</t>
  </si>
  <si>
    <t>Vradi10g09950</t>
  </si>
  <si>
    <t>PHAVU_006G174000g</t>
  </si>
  <si>
    <t>Vradi10g09960</t>
  </si>
  <si>
    <t>PHAVU_006G174200g</t>
  </si>
  <si>
    <t>C.cajan_29545</t>
  </si>
  <si>
    <t>Vradi10g09970</t>
  </si>
  <si>
    <t>Vradi10g09980</t>
  </si>
  <si>
    <t>PHAVU_006G174400g</t>
  </si>
  <si>
    <t>C.cajan_29546</t>
  </si>
  <si>
    <t>Vradi10g09990</t>
  </si>
  <si>
    <t>PHAVU_006G1745001g</t>
  </si>
  <si>
    <t>PHAVU_006G1745000g</t>
  </si>
  <si>
    <t>Vradi10g10390</t>
  </si>
  <si>
    <t>PHAVU_006G179600g</t>
  </si>
  <si>
    <t>C.cajan_24781</t>
  </si>
  <si>
    <t>KQ483431.1</t>
  </si>
  <si>
    <t>Vradi10g10400</t>
  </si>
  <si>
    <t>Vradi10g10410</t>
  </si>
  <si>
    <t>PHAVU_006G179900g</t>
  </si>
  <si>
    <t>C.cajan_24776</t>
  </si>
  <si>
    <t>Vradi10g10420</t>
  </si>
  <si>
    <t>PHAVU_006G180000g</t>
  </si>
  <si>
    <t>C.cajan_24775</t>
  </si>
  <si>
    <t>Vradi10g10430</t>
  </si>
  <si>
    <t>PHAVU_006G180100g</t>
  </si>
  <si>
    <t>C.cajan_24774</t>
  </si>
  <si>
    <t>Vradi10g10440</t>
  </si>
  <si>
    <t>PHAVU_006G180200g</t>
  </si>
  <si>
    <t>C.cajan_24773</t>
  </si>
  <si>
    <t>C.cajan_24772</t>
  </si>
  <si>
    <t>Vradi10g10450</t>
  </si>
  <si>
    <t>Vradi10g10460</t>
  </si>
  <si>
    <t>PHAVU_006G180300g</t>
  </si>
  <si>
    <t>C.cajan_24769</t>
  </si>
  <si>
    <t>Vradi10g10470</t>
  </si>
  <si>
    <t>PHAVU_006G180400g</t>
  </si>
  <si>
    <t>C.cajan_24768</t>
  </si>
  <si>
    <t>Vradi10g10480</t>
  </si>
  <si>
    <t>PHAVU_006G180500g</t>
  </si>
  <si>
    <t>C.cajan_24766</t>
  </si>
  <si>
    <t>Vradi10g10490</t>
  </si>
  <si>
    <t>PHAVU_006G180700g</t>
  </si>
  <si>
    <t>C.cajan_24764</t>
  </si>
  <si>
    <t>Vradi10g10500</t>
  </si>
  <si>
    <t>PHAVU_006G180800g</t>
  </si>
  <si>
    <t>C.cajan_24763</t>
  </si>
  <si>
    <t>Vradi10g10510</t>
  </si>
  <si>
    <t>PHAVU_006G181000g</t>
  </si>
  <si>
    <t>Vradi10g10520</t>
  </si>
  <si>
    <t>PHAVU_006G181200g</t>
  </si>
  <si>
    <t>C.cajan_24759</t>
  </si>
  <si>
    <t>Vradi10g10530</t>
  </si>
  <si>
    <t>PHAVU_006G181300g</t>
  </si>
  <si>
    <t>C.cajan_24757</t>
  </si>
  <si>
    <t>Vradi10g10540</t>
  </si>
  <si>
    <t>PHAVU_006G1814000g</t>
  </si>
  <si>
    <t>Vradi10g10550</t>
  </si>
  <si>
    <t>PHAVU_006G181600g</t>
  </si>
  <si>
    <t>Vradi10g10560</t>
  </si>
  <si>
    <t>PHAVU_006G181700g</t>
  </si>
  <si>
    <t>C.cajan_24753</t>
  </si>
  <si>
    <t>Vradi10g10570</t>
  </si>
  <si>
    <t>PHAVU_006G181800g</t>
  </si>
  <si>
    <t>Vradi10g10580</t>
  </si>
  <si>
    <t>PHAVU_006G181900g</t>
  </si>
  <si>
    <t>C.cajan_24745</t>
  </si>
  <si>
    <t>C.cajan_24749</t>
  </si>
  <si>
    <t>Vradi10g10590</t>
  </si>
  <si>
    <t>PHAVU_006G182000g</t>
  </si>
  <si>
    <t>C.cajan_24744</t>
  </si>
  <si>
    <t>C.cajan_24746</t>
  </si>
  <si>
    <t>Vradi10g10600</t>
  </si>
  <si>
    <t>PHAVU_006G182100g</t>
  </si>
  <si>
    <t>C.cajan_24743</t>
  </si>
  <si>
    <t>Vradi10g10610</t>
  </si>
  <si>
    <t>PHAVU_006G182300g</t>
  </si>
  <si>
    <t>C.cajan_27579</t>
  </si>
  <si>
    <t>C.cajan_27565</t>
  </si>
  <si>
    <t>C.cajan_24739</t>
  </si>
  <si>
    <t>Vradi10g10620</t>
  </si>
  <si>
    <t>PHAVU_006G182400g</t>
  </si>
  <si>
    <t>C.cajan_24738</t>
  </si>
  <si>
    <t>Vradi10g10630</t>
  </si>
  <si>
    <t>PHAVU_006G182700g</t>
  </si>
  <si>
    <t>C.cajan_24737</t>
  </si>
  <si>
    <t>C.cajan_45573</t>
  </si>
  <si>
    <t>KQ485212.1</t>
  </si>
  <si>
    <t>Vradi10g10640</t>
  </si>
  <si>
    <t>PHAVU_006G182800g</t>
  </si>
  <si>
    <t>C.cajan_24736</t>
  </si>
  <si>
    <t>Vradi10g10650</t>
  </si>
  <si>
    <t>PHAVU_006G182900g</t>
  </si>
  <si>
    <t>C.cajan_24735</t>
  </si>
  <si>
    <t>Vradi10g10660</t>
  </si>
  <si>
    <t>PHAVU_006G183000g</t>
  </si>
  <si>
    <t>C.cajan_24734</t>
  </si>
  <si>
    <t>Vradi10g10670</t>
  </si>
  <si>
    <t>PHAVU_006G183100g</t>
  </si>
  <si>
    <t>C.cajan_24732</t>
  </si>
  <si>
    <t>Vradi10g10680</t>
  </si>
  <si>
    <t>PHAVU_006G183200g</t>
  </si>
  <si>
    <t>C.cajan_24731</t>
  </si>
  <si>
    <t>Vradi10g10690</t>
  </si>
  <si>
    <t>PHAVU_006G183300g</t>
  </si>
  <si>
    <t>C.cajan_24729</t>
  </si>
  <si>
    <t>Vradi11g00090</t>
  </si>
  <si>
    <t>PHAVU_002G054000g</t>
  </si>
  <si>
    <t>C.cajan_29581</t>
  </si>
  <si>
    <t>KQ483602.1</t>
  </si>
  <si>
    <t>Vradi11g00100</t>
  </si>
  <si>
    <t>PHAVU_002G053700g</t>
  </si>
  <si>
    <t>C.cajan_29585</t>
  </si>
  <si>
    <t>C.cajan_29584</t>
  </si>
  <si>
    <t>Vradi11g00110</t>
  </si>
  <si>
    <t>Vradi11g00120</t>
  </si>
  <si>
    <t>PHAVU_002G053600g</t>
  </si>
  <si>
    <t>C.cajan_29586</t>
  </si>
  <si>
    <t>Vradi11g00130</t>
  </si>
  <si>
    <t>C.cajan_29588</t>
  </si>
  <si>
    <t>Vradi11g00140</t>
  </si>
  <si>
    <t>PHAVU_002G053200g</t>
  </si>
  <si>
    <t>C.cajan_29589</t>
  </si>
  <si>
    <t>Vradi11g00150</t>
  </si>
  <si>
    <t>PHAVU_002G053100g</t>
  </si>
  <si>
    <t>C.cajan_29741</t>
  </si>
  <si>
    <t>KQ483517.1</t>
  </si>
  <si>
    <t>Vradi11g00160</t>
  </si>
  <si>
    <t>PHAVU_002G053000g</t>
  </si>
  <si>
    <t>Vradi11g00170</t>
  </si>
  <si>
    <t>PHAVU_002G052900g</t>
  </si>
  <si>
    <t>Vradi11g00180</t>
  </si>
  <si>
    <t>PHAVU_002G052800g</t>
  </si>
  <si>
    <t>Vradi11g00190</t>
  </si>
  <si>
    <t>PHAVU_002G052700g</t>
  </si>
  <si>
    <t>C.cajan_29739</t>
  </si>
  <si>
    <t>Vradi11g00200</t>
  </si>
  <si>
    <t>PHAVU_002G053300g</t>
  </si>
  <si>
    <t>C.cajan_29738</t>
  </si>
  <si>
    <t>Vradi11g00210</t>
  </si>
  <si>
    <t>PHAVU_002G052400g</t>
  </si>
  <si>
    <t>C.cajan_29737</t>
  </si>
  <si>
    <t>Vradi11g00220</t>
  </si>
  <si>
    <t>PHAVU_002G052300g</t>
  </si>
  <si>
    <t>C.cajan_29736</t>
  </si>
  <si>
    <t>Vradi11g00230</t>
  </si>
  <si>
    <t>PHAVU_002G052200g</t>
  </si>
  <si>
    <t>C.cajan_29735</t>
  </si>
  <si>
    <t>Vradi11g00240</t>
  </si>
  <si>
    <t>PHAVU_007G044900g</t>
  </si>
  <si>
    <t>Vradi11g00250</t>
  </si>
  <si>
    <t>PHAVU_002G052000g</t>
  </si>
  <si>
    <t>C.cajan_29733</t>
  </si>
  <si>
    <t>Vradi11g00260</t>
  </si>
  <si>
    <t>PHAVU_002G051900g</t>
  </si>
  <si>
    <t>C.cajan_29732</t>
  </si>
  <si>
    <t>Vradi11g00270</t>
  </si>
  <si>
    <t>Vradi11g00280</t>
  </si>
  <si>
    <t>PHAVU_002G051800g</t>
  </si>
  <si>
    <t>C.cajan_29731</t>
  </si>
  <si>
    <t>Vradi11g01260</t>
  </si>
  <si>
    <t>Vradi11g01270</t>
  </si>
  <si>
    <t>PHAVU_002G036800g</t>
  </si>
  <si>
    <t>MQTL-YC2.2</t>
  </si>
  <si>
    <t>C.cajan_24054</t>
  </si>
  <si>
    <t>KQ483421.1</t>
  </si>
  <si>
    <t>Vradi11g01280</t>
  </si>
  <si>
    <t>PHAVU_002G036700g</t>
  </si>
  <si>
    <t>C.cajan_24053</t>
  </si>
  <si>
    <t>Vradi11g01290</t>
  </si>
  <si>
    <t>PHAVU_002G036600g</t>
  </si>
  <si>
    <t>C.cajan_24052</t>
  </si>
  <si>
    <t>Vradi11g01300</t>
  </si>
  <si>
    <t>PHAVU_002G036500g</t>
  </si>
  <si>
    <t>C.cajan_24051</t>
  </si>
  <si>
    <t>Vradi11g01310</t>
  </si>
  <si>
    <t>PHAVU_002G036400g</t>
  </si>
  <si>
    <t>C.cajan_24050</t>
  </si>
  <si>
    <t>Vradi11g01320</t>
  </si>
  <si>
    <t>PHAVU_002G036300g</t>
  </si>
  <si>
    <t>Vradi11g01330</t>
  </si>
  <si>
    <t>PHAVU_002G036200g</t>
  </si>
  <si>
    <t>C.cajan_24049</t>
  </si>
  <si>
    <t>Vradi11g01340</t>
  </si>
  <si>
    <t>PHAVU_002G036100g</t>
  </si>
  <si>
    <t>C.cajan_24048</t>
  </si>
  <si>
    <t>Vradi11g01350</t>
  </si>
  <si>
    <t>PHAVU_002G036000g</t>
  </si>
  <si>
    <t>C.cajan_24047</t>
  </si>
  <si>
    <t>Vradi11g01360</t>
  </si>
  <si>
    <t>PHAVU_002G035800g</t>
  </si>
  <si>
    <t>C.cajan_24043</t>
  </si>
  <si>
    <t>Vradi11g01370</t>
  </si>
  <si>
    <t>PHAVU_002G035700g</t>
  </si>
  <si>
    <t>C.cajan_24042</t>
  </si>
  <si>
    <t>Vradi11g01380</t>
  </si>
  <si>
    <t>PHAVU_002G0354000g</t>
  </si>
  <si>
    <t>C.cajan_24036</t>
  </si>
  <si>
    <t>Vradi11g01390</t>
  </si>
  <si>
    <t>Vradi11g03650</t>
  </si>
  <si>
    <t>PHAVU_002G006400g</t>
  </si>
  <si>
    <t>C.cajan_12974</t>
  </si>
  <si>
    <t>Vradi11g03660</t>
  </si>
  <si>
    <t>PHAVU_002G006500g</t>
  </si>
  <si>
    <t>C.cajan_12975</t>
  </si>
  <si>
    <t>Vradi11g03670</t>
  </si>
  <si>
    <t>PHAVU_002G006600g</t>
  </si>
  <si>
    <t>Vradi11g03680</t>
  </si>
  <si>
    <t>C.cajan_12980</t>
  </si>
  <si>
    <t>C.cajan_12979</t>
  </si>
  <si>
    <t>Vradi11g03690</t>
  </si>
  <si>
    <t>PHAVU_002G006700g</t>
  </si>
  <si>
    <t>C.cajan_12981</t>
  </si>
  <si>
    <t>Vradi11g03700</t>
  </si>
  <si>
    <t>PHAVU_002G006800g</t>
  </si>
  <si>
    <t>C.cajan_12982</t>
  </si>
  <si>
    <t>Vradi11g03710</t>
  </si>
  <si>
    <t>PHAVU_002G006900g</t>
  </si>
  <si>
    <t>Vradi11g03720</t>
  </si>
  <si>
    <t>Vradi11g03730</t>
  </si>
  <si>
    <t>PHAVU_002G007200g</t>
  </si>
  <si>
    <t>C.cajan_12985</t>
  </si>
  <si>
    <t>Vradi11g03740</t>
  </si>
  <si>
    <t>PHAVU_002G007300g</t>
  </si>
  <si>
    <t>C.cajan_12986</t>
  </si>
  <si>
    <t>Vradi11g03750</t>
  </si>
  <si>
    <t>PHAVU_002G007500g</t>
  </si>
  <si>
    <t>C.cajan_12992</t>
  </si>
  <si>
    <t>Vradi11g03760</t>
  </si>
  <si>
    <t>PHAVU_002G007600g</t>
  </si>
  <si>
    <t>C.cajan_12994</t>
  </si>
  <si>
    <t>Vradi11g03770</t>
  </si>
  <si>
    <t>PHAVU_002G007800g</t>
  </si>
  <si>
    <t>C.cajan_12996</t>
  </si>
  <si>
    <t>C.cajan_45348</t>
  </si>
  <si>
    <t>AGCT01046111.1</t>
  </si>
  <si>
    <t>Vradi11g03780</t>
  </si>
  <si>
    <t>Vradi11g03790</t>
  </si>
  <si>
    <t>PHAVU_002G008000g</t>
  </si>
  <si>
    <t>Vradi11g03800</t>
  </si>
  <si>
    <t>PHAVU_002G008100g</t>
  </si>
  <si>
    <t>C.cajan_12998</t>
  </si>
  <si>
    <t>Vradi11g03810</t>
  </si>
  <si>
    <t>PHAVU_002G008200g</t>
  </si>
  <si>
    <t>C.cajan_13000</t>
  </si>
  <si>
    <t>Vradi11g03820</t>
  </si>
  <si>
    <t>PHAVU_002G008300g</t>
  </si>
  <si>
    <t>C.cajan_13001</t>
  </si>
  <si>
    <t>Vradi11g03830</t>
  </si>
  <si>
    <t>PHAVU_002G008400g</t>
  </si>
  <si>
    <t>C.cajan_13003</t>
  </si>
  <si>
    <t>Vradi11g03840</t>
  </si>
  <si>
    <t>PHAVU_002G008600g</t>
  </si>
  <si>
    <t>C.cajan_13005</t>
  </si>
  <si>
    <t>Vradi11g03850</t>
  </si>
  <si>
    <t>PHAVU_002G008700g</t>
  </si>
  <si>
    <t>C.cajan_43640</t>
  </si>
  <si>
    <t>KQ484622.1</t>
  </si>
  <si>
    <t>Vradi11g03860</t>
  </si>
  <si>
    <t>PHAVU_002G0088000g</t>
  </si>
  <si>
    <t>C.cajan_43639</t>
  </si>
  <si>
    <t>Vradi11g03870</t>
  </si>
  <si>
    <t>PHAVU_002G008900g</t>
  </si>
  <si>
    <t>C.cajan_43637</t>
  </si>
  <si>
    <t>Vradi11g03880</t>
  </si>
  <si>
    <t>PHAVU_002G009000g</t>
  </si>
  <si>
    <t>C.cajan_24445</t>
  </si>
  <si>
    <t>KQ483424.1</t>
  </si>
  <si>
    <t>Vradi11g03890</t>
  </si>
  <si>
    <t>PHAVU_002G009100g</t>
  </si>
  <si>
    <t>C.cajan_24446</t>
  </si>
  <si>
    <t>Vradi11g03900</t>
  </si>
  <si>
    <t>PHAVU_002G009200g</t>
  </si>
  <si>
    <t>C.cajan_24447</t>
  </si>
  <si>
    <t>Vradi11g03910</t>
  </si>
  <si>
    <t>PHAVU_002G009400g</t>
  </si>
  <si>
    <t>C.cajan_24449</t>
  </si>
  <si>
    <t>Vradi11g03920</t>
  </si>
  <si>
    <t>PHAVU_005G083100g</t>
  </si>
  <si>
    <t>Vradi11g03930</t>
  </si>
  <si>
    <t>PHAVU_002G009500g</t>
  </si>
  <si>
    <t>C.cajan_24450</t>
  </si>
  <si>
    <t>Vradi11g03940</t>
  </si>
  <si>
    <t>PHAVU_002G009600g</t>
  </si>
  <si>
    <t>C.cajan_24453</t>
  </si>
  <si>
    <t>Vradi11g03950</t>
  </si>
  <si>
    <t>PHAVU_002G009700g</t>
  </si>
  <si>
    <t>Vradi11g03960</t>
  </si>
  <si>
    <t>PHAVU_002G009800g</t>
  </si>
  <si>
    <t>C.cajan_24455</t>
  </si>
  <si>
    <t>C.cajan_24484</t>
  </si>
  <si>
    <t>Vradi11g03970</t>
  </si>
  <si>
    <t>PHAVU_002G009900g</t>
  </si>
  <si>
    <t>C.cajan_24456</t>
  </si>
  <si>
    <t>C.cajan_24486</t>
  </si>
  <si>
    <t>Vradi11g04880</t>
  </si>
  <si>
    <t>PHAVU_002G020200g</t>
  </si>
  <si>
    <t>C.cajan_12780</t>
  </si>
  <si>
    <t>Vradi11g04890</t>
  </si>
  <si>
    <t>C.cajan_12781</t>
  </si>
  <si>
    <t>Vradi11g04900</t>
  </si>
  <si>
    <t>PHAVU_002G020300g</t>
  </si>
  <si>
    <t>C.cajan_12571</t>
  </si>
  <si>
    <t>Vradi11g04910</t>
  </si>
  <si>
    <t>PHAVU_002G020400g</t>
  </si>
  <si>
    <t>C.cajan_12572</t>
  </si>
  <si>
    <t>Vradi11g04920</t>
  </si>
  <si>
    <t>PHAVU_002G020500g</t>
  </si>
  <si>
    <t>C.cajan_12573</t>
  </si>
  <si>
    <t>Vradi11g04930</t>
  </si>
  <si>
    <t>PHAVU_002G020600g</t>
  </si>
  <si>
    <t>Vradi11g04940</t>
  </si>
  <si>
    <t>PHAVU_002G020700g</t>
  </si>
  <si>
    <t>C.cajan_12574</t>
  </si>
  <si>
    <t>Vradi11g04950</t>
  </si>
  <si>
    <t>PHAVU_002G020800g</t>
  </si>
  <si>
    <t>Vradi11g04960</t>
  </si>
  <si>
    <t>PHAVU_002G020900g</t>
  </si>
  <si>
    <t>C.cajan_12577</t>
  </si>
  <si>
    <t>Vradi11g04970</t>
  </si>
  <si>
    <t>PHAVU_002G021100g</t>
  </si>
  <si>
    <t>C.cajan_12578</t>
  </si>
  <si>
    <t>Vradi11g04980</t>
  </si>
  <si>
    <t>PHAVU_002G021200g</t>
  </si>
  <si>
    <t>C.cajan_12579</t>
  </si>
  <si>
    <t>Vradi11g04990</t>
  </si>
  <si>
    <t>PHAVU_002G021300g</t>
  </si>
  <si>
    <t>C.cajan_12580</t>
  </si>
  <si>
    <t>Vradi11g05000</t>
  </si>
  <si>
    <t>PHAVU_002G021400g</t>
  </si>
  <si>
    <t>C.cajan_12584</t>
  </si>
  <si>
    <t>Vradi11g05010</t>
  </si>
  <si>
    <t>Vradi11g05020</t>
  </si>
  <si>
    <t>PHAVU_002G021500g</t>
  </si>
  <si>
    <t>C.cajan_12585</t>
  </si>
  <si>
    <t>Vradi11g05030</t>
  </si>
  <si>
    <t>C.cajan_31370</t>
  </si>
  <si>
    <t>Vradi11g05040</t>
  </si>
  <si>
    <t>PHAVU_002G021700g</t>
  </si>
  <si>
    <t>C.cajan_12587</t>
  </si>
  <si>
    <t>Vradi11g05050</t>
  </si>
  <si>
    <t>PHAVU_002G021800g</t>
  </si>
  <si>
    <t>Vradi11g05060</t>
  </si>
  <si>
    <t>PHAVU_002G021900g</t>
  </si>
  <si>
    <t>C.cajan_12588</t>
  </si>
  <si>
    <t>Vradi11g05070</t>
  </si>
  <si>
    <t>Vradi11g05080</t>
  </si>
  <si>
    <t>PHAVU_002G0222001g</t>
  </si>
  <si>
    <t>PHAVU_002G0222000g</t>
  </si>
  <si>
    <t>Vradi11g05090</t>
  </si>
  <si>
    <t>PHAVU_002G022400g</t>
  </si>
  <si>
    <t>C.cajan_12591</t>
  </si>
  <si>
    <t>Vradi11g05100</t>
  </si>
  <si>
    <t>PHAVU_002G022500g</t>
  </si>
  <si>
    <t>C.cajan_12592</t>
  </si>
  <si>
    <t>Vradi11g05110</t>
  </si>
  <si>
    <t>PHAVU_002G022600g</t>
  </si>
  <si>
    <t>C.cajan_12593</t>
  </si>
  <si>
    <t>Vradi11g05120</t>
  </si>
  <si>
    <t>PHAVU_002G022700g</t>
  </si>
  <si>
    <t>C.cajan_12594</t>
  </si>
  <si>
    <t>Vradi11g05130</t>
  </si>
  <si>
    <t>PHAVU_002G023000g</t>
  </si>
  <si>
    <t>C.cajan_12597</t>
  </si>
  <si>
    <t>Vradi11g05140</t>
  </si>
  <si>
    <t>PHAVU_002G023100g</t>
  </si>
  <si>
    <t>C.cajan_12598</t>
  </si>
  <si>
    <t>Vradi11g05150</t>
  </si>
  <si>
    <t>PHAVU_002G023200g</t>
  </si>
  <si>
    <t>Vradi11g05160</t>
  </si>
  <si>
    <t>PHAVU_002G023400g</t>
  </si>
  <si>
    <t>C.cajan_12603</t>
  </si>
  <si>
    <t>Vradi11g05170</t>
  </si>
  <si>
    <t>PHAVU_002G023500g</t>
  </si>
  <si>
    <t>C.cajan_12604</t>
  </si>
  <si>
    <t>Vradi11g05180</t>
  </si>
  <si>
    <t>Vradi11g05190</t>
  </si>
  <si>
    <t>PHAVU_002G023800g</t>
  </si>
  <si>
    <t>C.cajan_12607</t>
  </si>
  <si>
    <t>Vradi11g05200</t>
  </si>
  <si>
    <t>PHAVU_002G023900g</t>
  </si>
  <si>
    <t>C.cajan_12608</t>
  </si>
  <si>
    <t>Vradi11g05210</t>
  </si>
  <si>
    <t>PHAVU_002G024000g</t>
  </si>
  <si>
    <t>C.cajan_12609</t>
  </si>
  <si>
    <t>Vradi11g05220</t>
  </si>
  <si>
    <t>PHAVU_002G024200g</t>
  </si>
  <si>
    <t>C.cajan_12612</t>
  </si>
  <si>
    <t>Vradi11g05230</t>
  </si>
  <si>
    <t>Vradi11g05240</t>
  </si>
  <si>
    <t>PHAVU_002G024500g</t>
  </si>
  <si>
    <t>C.cajan_12614</t>
  </si>
  <si>
    <t>Vradi11g05250</t>
  </si>
  <si>
    <t>PHAVU_002G024600g</t>
  </si>
  <si>
    <t>C.cajan_12615</t>
  </si>
  <si>
    <t>Vradi11g05260</t>
  </si>
  <si>
    <t>PHAVU_002G024700g</t>
  </si>
  <si>
    <t>C.cajan_12616</t>
  </si>
  <si>
    <t>Vradi11g05270</t>
  </si>
  <si>
    <t>PHAVU_002G024800g</t>
  </si>
  <si>
    <t>C.cajan_12617</t>
  </si>
  <si>
    <t>Vradi11g05280</t>
  </si>
  <si>
    <t>PHAVU_002G024900g</t>
  </si>
  <si>
    <t>C.cajan_12618</t>
  </si>
  <si>
    <t>Vradi11g05290</t>
  </si>
  <si>
    <t>PHAVU_002G025400g</t>
  </si>
  <si>
    <t>C.cajan_12620</t>
  </si>
  <si>
    <t>Vradi11g05300</t>
  </si>
  <si>
    <t>PHAVU_002G025700g</t>
  </si>
  <si>
    <t>C.cajan_12623</t>
  </si>
  <si>
    <t>Vradi11g05310</t>
  </si>
  <si>
    <t>PHAVU_002G025900g</t>
  </si>
  <si>
    <t>C.cajan_12624</t>
  </si>
  <si>
    <t>Vradi11g05320</t>
  </si>
  <si>
    <t>PHAVU_002G026000g</t>
  </si>
  <si>
    <t>C.cajan_12625</t>
  </si>
  <si>
    <t>Vradi11g05330</t>
  </si>
  <si>
    <t>PHAVU_002G026100g</t>
  </si>
  <si>
    <t>C.cajan_12627</t>
  </si>
  <si>
    <t>Vradi11g05340</t>
  </si>
  <si>
    <t>Vradi11g05350</t>
  </si>
  <si>
    <t>PHAVU_002G026200g</t>
  </si>
  <si>
    <t>C.cajan_12628</t>
  </si>
  <si>
    <t>Vradi11g05360</t>
  </si>
  <si>
    <t>PHAVU_002G026300g</t>
  </si>
  <si>
    <t>C.cajan_12632</t>
  </si>
  <si>
    <t>Vradi11g05370</t>
  </si>
  <si>
    <t>PHAVU_002G026400g</t>
  </si>
  <si>
    <t>C.cajan_12633</t>
  </si>
  <si>
    <t>Vradi11g05380</t>
  </si>
  <si>
    <t>PHAVU_002G026500g</t>
  </si>
  <si>
    <t>C.cajan_12634</t>
  </si>
  <si>
    <t>Vradi11g05390</t>
  </si>
  <si>
    <t>PHAVU_002G026600g</t>
  </si>
  <si>
    <t>C.cajan_12635</t>
  </si>
  <si>
    <t>Vradi11g05400</t>
  </si>
  <si>
    <t>PHAVU_003G021900g</t>
  </si>
  <si>
    <t>C.cajan_12637</t>
  </si>
  <si>
    <t>Vradi11g05410</t>
  </si>
  <si>
    <t>PHAVU_002G0270000g</t>
  </si>
  <si>
    <t>C.cajan_12640</t>
  </si>
  <si>
    <t>PHAVU_002G0270001g</t>
  </si>
  <si>
    <t>Vradi11g05420</t>
  </si>
  <si>
    <t>PHAVU_002G027100g</t>
  </si>
  <si>
    <t>C.cajan_12641</t>
  </si>
  <si>
    <t>Vradi11g05430</t>
  </si>
  <si>
    <t>PHAVU_002G027200g</t>
  </si>
  <si>
    <t>C.cajan_12642</t>
  </si>
  <si>
    <t>Vradi11g05440</t>
  </si>
  <si>
    <t>PHAVU_002G027500g</t>
  </si>
  <si>
    <t>C.cajan_12645</t>
  </si>
  <si>
    <t>Vradi11g05450</t>
  </si>
  <si>
    <t>PHAVU_002G027600g</t>
  </si>
  <si>
    <t>C.cajan_12646</t>
  </si>
  <si>
    <t>Vradi11g05460</t>
  </si>
  <si>
    <t>PHAVU_002G027700g</t>
  </si>
  <si>
    <t>C.cajan_12647</t>
  </si>
  <si>
    <t>Vradi11g05470</t>
  </si>
  <si>
    <t>PHAVU_002G027800g</t>
  </si>
  <si>
    <t>C.cajan_12648</t>
  </si>
  <si>
    <t>Vradi11g05480</t>
  </si>
  <si>
    <t>PHAVU_002G027900g</t>
  </si>
  <si>
    <t>C.cajan_12649</t>
  </si>
  <si>
    <t>Vradi11g06230</t>
  </si>
  <si>
    <t>PHAVU_002G111000g</t>
  </si>
  <si>
    <t>C.cajan_12804</t>
  </si>
  <si>
    <t>Vradi11g06240</t>
  </si>
  <si>
    <t>PHAVU_002G110900g</t>
  </si>
  <si>
    <t>C.cajan_12803</t>
  </si>
  <si>
    <t>C.cajan_12845</t>
  </si>
  <si>
    <t>Vradi11g06250</t>
  </si>
  <si>
    <t>PHAVU_002G110800g</t>
  </si>
  <si>
    <t>C.cajan_12801</t>
  </si>
  <si>
    <t>Vradi11g06260</t>
  </si>
  <si>
    <t>PHAVU_002G110400g</t>
  </si>
  <si>
    <t>C.cajan_12800</t>
  </si>
  <si>
    <t>Vradi11g06270</t>
  </si>
  <si>
    <t>PHAVU_002G110300g</t>
  </si>
  <si>
    <t>C.cajan_12799</t>
  </si>
  <si>
    <t>Vradi11g06280</t>
  </si>
  <si>
    <t>Vradi11g06290</t>
  </si>
  <si>
    <t>PHAVU_001G170200g</t>
  </si>
  <si>
    <t>C.cajan_09746</t>
  </si>
  <si>
    <t>Vradi11g06300</t>
  </si>
  <si>
    <t>PHAVU_002G109700g</t>
  </si>
  <si>
    <t>PHAVU_002G110000g</t>
  </si>
  <si>
    <t>Vradi11g06310</t>
  </si>
  <si>
    <t>PHAVU_002G109900g</t>
  </si>
  <si>
    <t>C.cajan_12794</t>
  </si>
  <si>
    <t>Vradi11g06320</t>
  </si>
  <si>
    <t>PHAVU_002G109600g</t>
  </si>
  <si>
    <t>C.cajan_12793</t>
  </si>
  <si>
    <t>Vradi11g06330</t>
  </si>
  <si>
    <t>PHAVU_002G109500g</t>
  </si>
  <si>
    <t>C.cajan_12792</t>
  </si>
  <si>
    <t>Vradi11g06340</t>
  </si>
  <si>
    <t>PHAVU_002G109400g</t>
  </si>
  <si>
    <t>C.cajan_12791</t>
  </si>
  <si>
    <t>Vradi11g06350</t>
  </si>
  <si>
    <t>PHAVU_002G109200g</t>
  </si>
  <si>
    <t>C.cajan_12789</t>
  </si>
  <si>
    <t>Vradi11g06360</t>
  </si>
  <si>
    <t>PHAVU_002G109100g</t>
  </si>
  <si>
    <t>C.cajan_12788</t>
  </si>
  <si>
    <t>Vradi11g06370</t>
  </si>
  <si>
    <t>PHAVU_002G109000g</t>
  </si>
  <si>
    <t>C.cajan_12787</t>
  </si>
  <si>
    <t>Vradi11g06380</t>
  </si>
  <si>
    <t>PHAVU_002G108900g</t>
  </si>
  <si>
    <t>C.cajan_12782</t>
  </si>
  <si>
    <t>Vradi11g06390</t>
  </si>
  <si>
    <t>PHAVU_002G108700g</t>
  </si>
  <si>
    <t>C.cajan_22144</t>
  </si>
  <si>
    <t>Vradi11g06400</t>
  </si>
  <si>
    <t>PHAVU_002G108400g</t>
  </si>
  <si>
    <t>C.cajan_22142</t>
  </si>
  <si>
    <t>Vradi11g06410</t>
  </si>
  <si>
    <t>PHAVU_002G108000g</t>
  </si>
  <si>
    <t>C.cajan_12510</t>
  </si>
  <si>
    <t>Vradi11g06420</t>
  </si>
  <si>
    <t>PHAVU_002G107900g</t>
  </si>
  <si>
    <t>C.cajan_12511</t>
  </si>
  <si>
    <t>Vradi11g06430</t>
  </si>
  <si>
    <t>PHAVU_002G107800g</t>
  </si>
  <si>
    <t>Vradi11g06440</t>
  </si>
  <si>
    <t>PHAVU_002G155800g</t>
  </si>
  <si>
    <t>C.cajan_13188</t>
  </si>
  <si>
    <t>Vradi11g06450</t>
  </si>
  <si>
    <t>PHAVU_002G107700g</t>
  </si>
  <si>
    <t>C.cajan_12515</t>
  </si>
  <si>
    <t>Vradi11g06460</t>
  </si>
  <si>
    <t>PHAVU_002G107600g</t>
  </si>
  <si>
    <t>C.cajan_12516</t>
  </si>
  <si>
    <t>Vradi11g06470</t>
  </si>
  <si>
    <t>PHAVU_002G107500g</t>
  </si>
  <si>
    <t>C.cajan_12517</t>
  </si>
  <si>
    <t>Vradi11g06480</t>
  </si>
  <si>
    <t>PHAVU_002G1073001g</t>
  </si>
  <si>
    <t>C.cajan_12518</t>
  </si>
  <si>
    <t>PHAVU_002G1073000g</t>
  </si>
  <si>
    <t>Vradi11g10080</t>
  </si>
  <si>
    <t>PHAVU_002G148900g</t>
  </si>
  <si>
    <t>C.cajan_12224</t>
  </si>
  <si>
    <t>Vradi11g10090</t>
  </si>
  <si>
    <t>PHAVU_002G148700g</t>
  </si>
  <si>
    <t>C.cajan_12226</t>
  </si>
  <si>
    <t>Breeder's MQTL</t>
    <phoneticPr fontId="1" type="noConversion"/>
  </si>
  <si>
    <t xml:space="preserve">Gene ID </t>
    <phoneticPr fontId="1" type="noConversion"/>
  </si>
  <si>
    <t>Start (bp)</t>
  </si>
  <si>
    <t>End (bp)</t>
  </si>
  <si>
    <t>Description</t>
  </si>
  <si>
    <t>Ribosome biogenesis protein WDR12 homolog</t>
  </si>
  <si>
    <t>Sister chromatid cohesion protein SCC2</t>
  </si>
  <si>
    <t>eukaryotic translation initiation factor NCBP</t>
    <phoneticPr fontId="1" type="noConversion"/>
  </si>
  <si>
    <t>Pectin acetylesterase</t>
    <phoneticPr fontId="1" type="noConversion"/>
  </si>
  <si>
    <t xml:space="preserve">uncharacterized protein C24B11.05 </t>
  </si>
  <si>
    <t xml:space="preserve">Rotamase CYP 4 </t>
  </si>
  <si>
    <t xml:space="preserve">protein phosphatase 2C 32 </t>
  </si>
  <si>
    <t xml:space="preserve">Expansin </t>
  </si>
  <si>
    <t xml:space="preserve">MAN1 </t>
  </si>
  <si>
    <t xml:space="preserve">Plastidic large subunit of ADP-glucose pyrophosphorylase (AGP), Starch synthesis in rice polle </t>
  </si>
  <si>
    <t xml:space="preserve">uncharacterized protein LOC106757494 isoform X1 </t>
  </si>
  <si>
    <t>UDP-D-apiose/UDP-D-xylose synthase 2</t>
    <phoneticPr fontId="1" type="noConversion"/>
  </si>
  <si>
    <t>AP-2 complex subunit alpha</t>
    <phoneticPr fontId="1" type="noConversion"/>
  </si>
  <si>
    <t>DNA repair protein RAD5A</t>
    <phoneticPr fontId="1" type="noConversion"/>
  </si>
  <si>
    <t>ENSRNA050006203</t>
  </si>
  <si>
    <t>tRNA-Pro for anticodon AGG</t>
  </si>
  <si>
    <t>uncharacterized protein At4g22758-like</t>
    <phoneticPr fontId="1" type="noConversion"/>
  </si>
  <si>
    <t>ENSRNA050006199</t>
  </si>
  <si>
    <t>tRNA-Met for anticodon CAU</t>
  </si>
  <si>
    <t>Protein TIC 100</t>
    <phoneticPr fontId="1" type="noConversion"/>
  </si>
  <si>
    <t xml:space="preserve">uncharacterized protein LOC106761207 </t>
  </si>
  <si>
    <t xml:space="preserve">plant intracellular Ras-group-related LRR protein 9-like </t>
  </si>
  <si>
    <t xml:space="preserve">UDP-glycosyltransferase 87A1-like </t>
  </si>
  <si>
    <t xml:space="preserve">probable serine/threonine-protein kinase WNK3 isoform X1 </t>
  </si>
  <si>
    <t xml:space="preserve">uncharacterized protein LOC106762766 </t>
  </si>
  <si>
    <t xml:space="preserve">EPIDERMAL PATTERNING FACTOR-like protein 2 isoform X1 </t>
  </si>
  <si>
    <t xml:space="preserve">serine/threonine-protein kinase Aurora-2 </t>
  </si>
  <si>
    <t xml:space="preserve">ATP-dependent 6-phosphofructokinase </t>
  </si>
  <si>
    <t xml:space="preserve">receptor-like protein kinase HSL1 </t>
  </si>
  <si>
    <t xml:space="preserve">Nucleotidylyl transferase superfamily protein </t>
  </si>
  <si>
    <t xml:space="preserve">protein cereblon </t>
  </si>
  <si>
    <t xml:space="preserve">uncharacterized protein LOC106761748 </t>
  </si>
  <si>
    <t xml:space="preserve">monoglyceride lipase </t>
  </si>
  <si>
    <t xml:space="preserve">probably inactive leucine-rich repeat receptor-like protein kinase At2g25790 isoform X1 </t>
  </si>
  <si>
    <t xml:space="preserve">Homeobox-leucine zipper protein ATHB-8 </t>
  </si>
  <si>
    <t xml:space="preserve">peptidyl-tRNA hydrolase 2, mitochondrial isoform X2 </t>
  </si>
  <si>
    <t xml:space="preserve">nodulation-signaling pathway 2 protein-like </t>
  </si>
  <si>
    <t xml:space="preserve">G-type lectin S-receptor-like serine/threonine-protein kinase At5g35370 </t>
  </si>
  <si>
    <t xml:space="preserve">Ubiquitin-fold modifier 1 </t>
  </si>
  <si>
    <t xml:space="preserve">Pentatricopeptide repeat-containing protein At4g08210 </t>
  </si>
  <si>
    <t xml:space="preserve">uncharacterized protein LOC106759902 </t>
  </si>
  <si>
    <t xml:space="preserve">probable WRKY transcription factor 31 </t>
  </si>
  <si>
    <t xml:space="preserve">mitogen-activated protein kinase kinase kinase 2-like </t>
  </si>
  <si>
    <t xml:space="preserve">B-cell receptor-associated protein 31-like </t>
  </si>
  <si>
    <t xml:space="preserve">DNA repair protein RAD16-like isoform X2 </t>
  </si>
  <si>
    <t xml:space="preserve">uncharacterized protein LOC106761340 isoform X1 </t>
  </si>
  <si>
    <t>ENSRNA050005915</t>
  </si>
  <si>
    <t>microRNA MIR171_1</t>
  </si>
  <si>
    <t xml:space="preserve">Transcription factor MYB101 </t>
  </si>
  <si>
    <t>ENSRNA050006405</t>
  </si>
  <si>
    <t>tRNA-Asn for anticodon GUU</t>
  </si>
  <si>
    <t>ENSRNA050005914</t>
  </si>
  <si>
    <t xml:space="preserve">probable protein phosphatase 2C 11 </t>
  </si>
  <si>
    <t xml:space="preserve">uncharacterized protein LOC106760659 </t>
  </si>
  <si>
    <t xml:space="preserve">APO protein 4, mitochondrial </t>
  </si>
  <si>
    <t xml:space="preserve">uncharacterized protein LOC106760661 </t>
  </si>
  <si>
    <t xml:space="preserve">uncharacterized protein LOC106764092 </t>
  </si>
  <si>
    <t xml:space="preserve">S-adenosyl-L-methionine-dependent tRNA 4-demethylwyosine synthase </t>
  </si>
  <si>
    <t xml:space="preserve">probable LRR receptor-like serine/threonine-protein kinase At2g16250 </t>
  </si>
  <si>
    <t xml:space="preserve">maf-like protein DDB_G0281937 isoform X3 </t>
  </si>
  <si>
    <t xml:space="preserve">3-ketoacyl-CoA synthase </t>
  </si>
  <si>
    <t xml:space="preserve">pentatricopeptide (PPR) repeat-containing protein </t>
  </si>
  <si>
    <t xml:space="preserve">Tubby-like F-box protein </t>
  </si>
  <si>
    <t xml:space="preserve">uncharacterized sugar kinase slr0537 isoform X1 </t>
  </si>
  <si>
    <t xml:space="preserve">50S ribosomal protein L31 </t>
  </si>
  <si>
    <t xml:space="preserve">frataxin, mitochondrial-like </t>
  </si>
  <si>
    <t xml:space="preserve">probable anion transporter 5 </t>
  </si>
  <si>
    <t xml:space="preserve">Chlorophyll a-b binding protein 7, chloroplastic </t>
  </si>
  <si>
    <t xml:space="preserve">cell division control protein 2 homolog D </t>
  </si>
  <si>
    <t xml:space="preserve">short-chain dehydrogenase/reductase family 42E member 1 </t>
  </si>
  <si>
    <t xml:space="preserve">Catalase </t>
  </si>
  <si>
    <t xml:space="preserve">BTB/POZ domain-containing protein At2g30600 </t>
  </si>
  <si>
    <t xml:space="preserve">4-coumarate--CoA ligase-like 5 </t>
  </si>
  <si>
    <t xml:space="preserve">Probable alpha-amylase 2 </t>
  </si>
  <si>
    <t xml:space="preserve">Thioredoxin domain 2 containing protein </t>
  </si>
  <si>
    <t xml:space="preserve">uncharacterized protein At1g76070-like </t>
  </si>
  <si>
    <t xml:space="preserve">Peroxidase </t>
  </si>
  <si>
    <t xml:space="preserve">probable cinnamyl alcohol dehydrogenase 6 </t>
  </si>
  <si>
    <t xml:space="preserve">Purple acid phosphatase </t>
  </si>
  <si>
    <t xml:space="preserve">uncharacterized protein LOC106767550 </t>
  </si>
  <si>
    <t xml:space="preserve">uncharacterized protein LOC106768710 </t>
  </si>
  <si>
    <t>ENSRNA050006361</t>
  </si>
  <si>
    <t>tRNA-Trp for anticodon CCA</t>
  </si>
  <si>
    <t>ENSRNA050006360</t>
  </si>
  <si>
    <t>ENSRNA050006359</t>
  </si>
  <si>
    <t xml:space="preserve">probable WRKY transcription factor 3 isoform X1 </t>
  </si>
  <si>
    <t xml:space="preserve">beta-glucosidase 40-like </t>
  </si>
  <si>
    <t xml:space="preserve">UDP-glucose 6-dehydrogenase </t>
  </si>
  <si>
    <t xml:space="preserve">L-ascorbate oxidase homolog </t>
  </si>
  <si>
    <t xml:space="preserve">PUR ALPHA-1 </t>
  </si>
  <si>
    <t xml:space="preserve">RGS1-HXK1-interacting protein 1 </t>
  </si>
  <si>
    <t xml:space="preserve">uncharacterized protein LOC106765854 </t>
  </si>
  <si>
    <t xml:space="preserve">IAA-amino acid hydrolase ILR1-like 4 </t>
  </si>
  <si>
    <t>ENSRNA050006309</t>
  </si>
  <si>
    <t>tRNA-Arg for anticodon ACG</t>
  </si>
  <si>
    <t xml:space="preserve">Protein PLASTID REDOX INSENSITIVE 2, chloroplastic </t>
  </si>
  <si>
    <t xml:space="preserve">21 kDa protein-like </t>
  </si>
  <si>
    <t xml:space="preserve">RNA-directed DNA methylation 4 </t>
  </si>
  <si>
    <t xml:space="preserve">SWI/SNF complex component SNF12 homolog </t>
  </si>
  <si>
    <t xml:space="preserve">beta-glucosidase BoGH3B-like </t>
  </si>
  <si>
    <t xml:space="preserve">Ribosomal protein S21 family protein </t>
  </si>
  <si>
    <t xml:space="preserve">Chloride channel protein </t>
  </si>
  <si>
    <t xml:space="preserve">putative calcium-binding protein CML19 </t>
  </si>
  <si>
    <t xml:space="preserve">basic endochitinase-like isoform X1 </t>
  </si>
  <si>
    <t xml:space="preserve">cytochrome c1-2, heme protein, mitochondrial-like </t>
  </si>
  <si>
    <t xml:space="preserve">lysine histidine transporter 1-like </t>
  </si>
  <si>
    <t xml:space="preserve">ankyrin repeat domain-containing protein 50 </t>
  </si>
  <si>
    <t xml:space="preserve">54S ribosomal protein L37, mitochondrial </t>
  </si>
  <si>
    <t xml:space="preserve">F-box protein SKIP14-like </t>
  </si>
  <si>
    <t xml:space="preserve">Serine/threonine protein phosphatase 2A regulatory subunit </t>
  </si>
  <si>
    <t xml:space="preserve">probable carboxylesterase 11 </t>
  </si>
  <si>
    <t xml:space="preserve">myb-related protein 315 </t>
  </si>
  <si>
    <t xml:space="preserve">Pentatricopeptide repeat-containing protein At1g79490, mitochondrial </t>
  </si>
  <si>
    <t xml:space="preserve">zinc finger protein CONSTANS-LIKE 2-like </t>
  </si>
  <si>
    <t xml:space="preserve">protein FAR1-RELATED SEQUENCE 5-like </t>
  </si>
  <si>
    <t xml:space="preserve">cystinosin homolog </t>
  </si>
  <si>
    <t xml:space="preserve">abscisic acid receptor PYR1-like </t>
  </si>
  <si>
    <t xml:space="preserve">probable mannitol dehydrogenase </t>
  </si>
  <si>
    <t xml:space="preserve">SPX domain-containing protein 3 </t>
  </si>
  <si>
    <t xml:space="preserve">Pentatricopeptide repeat-containing protein At2g45350, chloroplastic </t>
    <phoneticPr fontId="15" type="noConversion"/>
  </si>
  <si>
    <t xml:space="preserve">Mevalonate kinase </t>
  </si>
  <si>
    <t xml:space="preserve">uncharacterized GPI-anchored protein At5g19250-like </t>
  </si>
  <si>
    <t xml:space="preserve">zinc-finger homeodomain protein 1-like </t>
  </si>
  <si>
    <t>Table S8. Gene annotation information in breeder's MQTLs region</t>
    <phoneticPr fontId="1" type="noConversion"/>
  </si>
  <si>
    <t>Table S7. Synteny and OrMQTL analysis of mungbean with pigeonpea and common bean genomes</t>
    <phoneticPr fontId="1" type="noConversion"/>
  </si>
  <si>
    <t>Gene ID</t>
  </si>
  <si>
    <t>Gene name</t>
  </si>
  <si>
    <t>Species</t>
  </si>
  <si>
    <t>Regulated traits</t>
    <phoneticPr fontId="1" type="noConversion"/>
  </si>
  <si>
    <t>Mungbean orthologs</t>
    <phoneticPr fontId="1" type="noConversion"/>
  </si>
  <si>
    <t>Position (Mb)</t>
  </si>
  <si>
    <t>Os12g0150200</t>
  </si>
  <si>
    <t>OsCYP450</t>
  </si>
  <si>
    <t>Rice</t>
  </si>
  <si>
    <t>development regulation and drought stress response</t>
  </si>
  <si>
    <t>Cytochrome P450 enzyme</t>
  </si>
  <si>
    <t>7738764-7741402</t>
  </si>
  <si>
    <t>Os02g0816900</t>
  </si>
  <si>
    <t>OSMYOXIB</t>
  </si>
  <si>
    <t>pollen development</t>
    <phoneticPr fontId="1" type="noConversion"/>
  </si>
  <si>
    <t>Myosin class XI protein</t>
  </si>
  <si>
    <t>3830879-3849094</t>
  </si>
  <si>
    <t>AT4G01630</t>
  </si>
  <si>
    <t>EXPA17</t>
  </si>
  <si>
    <t>Arabidopsis thaliana</t>
  </si>
  <si>
    <t>lateral root formation</t>
    <phoneticPr fontId="1" type="noConversion"/>
  </si>
  <si>
    <t>expansin A17</t>
  </si>
  <si>
    <t>8508978-8510026</t>
  </si>
  <si>
    <t>Os07g0243200</t>
  </si>
  <si>
    <t>AGPL4</t>
  </si>
  <si>
    <t>starch synthesis</t>
  </si>
  <si>
    <t>Plastidic large subunit of ADP-glucose pyrophosphorylase</t>
  </si>
  <si>
    <t>8520975-8524325</t>
  </si>
  <si>
    <t>AT2G27860</t>
  </si>
  <si>
    <t>AXS1</t>
  </si>
  <si>
    <t>plant growth and development</t>
  </si>
  <si>
    <t>UDP-D-apiose/UDP-D-xylose synthase 1</t>
  </si>
  <si>
    <t>6709315-6712290</t>
  </si>
  <si>
    <t>AT5G22640</t>
  </si>
  <si>
    <t>emb1211</t>
  </si>
  <si>
    <t>embryogenesis and chloroplast biogenesis</t>
  </si>
  <si>
    <t>MORN (Membrane Occupation and Recognition Nexus) repeat-containing protein</t>
  </si>
  <si>
    <t>6802241-6805388</t>
  </si>
  <si>
    <t>AT5G05850</t>
  </si>
  <si>
    <t>PIRL1</t>
  </si>
  <si>
    <t>pollen development</t>
  </si>
  <si>
    <t>plant intracellular ras group-related LRR 1</t>
  </si>
  <si>
    <t>6840081-6847306</t>
  </si>
  <si>
    <t>Os03g0263300</t>
  </si>
  <si>
    <t>NSP2</t>
  </si>
  <si>
    <t>tiller number</t>
  </si>
  <si>
    <t>GRAS-domain transcription factor</t>
  </si>
  <si>
    <t>7324505-7327852</t>
  </si>
  <si>
    <t>AT4G36020</t>
  </si>
  <si>
    <t>CSDP1</t>
  </si>
  <si>
    <t>seed germination and growth</t>
    <phoneticPr fontId="1" type="noConversion"/>
  </si>
  <si>
    <t>cold shock domain protein 1</t>
  </si>
  <si>
    <t>13873522-13875033</t>
  </si>
  <si>
    <t>AT5G11670</t>
  </si>
  <si>
    <t>NADP-ME2</t>
  </si>
  <si>
    <t>plant development, stress tolerance</t>
  </si>
  <si>
    <t>NADP-malic enzyme 2</t>
  </si>
  <si>
    <t>13949186-13949983</t>
  </si>
  <si>
    <t>Os07g0437000</t>
  </si>
  <si>
    <t>YUCCA6</t>
  </si>
  <si>
    <t>leaf curl</t>
  </si>
  <si>
    <t>Flavin monooxygenase-like enzyme</t>
  </si>
  <si>
    <t>MQTLLG5-3</t>
    <phoneticPr fontId="1" type="noConversion"/>
  </si>
  <si>
    <t>16491162-16495399</t>
  </si>
  <si>
    <t>AT4G28720</t>
  </si>
  <si>
    <t>YUC8</t>
  </si>
  <si>
    <t>stamen development, cell expansion and timing of flowering</t>
  </si>
  <si>
    <t>Flavin-binding monooxygenase family protein</t>
  </si>
  <si>
    <t>Os03g0578900</t>
  </si>
  <si>
    <t>OsGAMYBL2</t>
  </si>
  <si>
    <t>gibberellin biosynthesis and plant development</t>
    <phoneticPr fontId="1" type="noConversion"/>
  </si>
  <si>
    <t>R2R3 MYB domain transcription factor</t>
  </si>
  <si>
    <t>MQTLLG5-7</t>
    <phoneticPr fontId="1" type="noConversion"/>
  </si>
  <si>
    <t>34462642-34463112</t>
  </si>
  <si>
    <t>Os03g0132000</t>
  </si>
  <si>
    <t>OsACS4</t>
  </si>
  <si>
    <t>Similar to 4-coumarate-CoA ligase-like protein</t>
  </si>
  <si>
    <t>34495700-34498038</t>
  </si>
  <si>
    <t>Os03g0758100</t>
  </si>
  <si>
    <t>Pho1</t>
  </si>
  <si>
    <t>Starch phosphorylase, Alpha-glucan phosphorylase</t>
  </si>
  <si>
    <t>36609211-36611916</t>
  </si>
  <si>
    <t>AT2G03440</t>
  </si>
  <si>
    <t>NRP1</t>
  </si>
  <si>
    <t>postembryonic root growth</t>
    <phoneticPr fontId="1" type="noConversion"/>
  </si>
  <si>
    <t>nodulin-related protein 1</t>
  </si>
  <si>
    <t>15024483-15034284</t>
  </si>
  <si>
    <t>AT3G13390</t>
  </si>
  <si>
    <t>sks11</t>
  </si>
  <si>
    <t>pollen tube integrity, growth and guidance</t>
  </si>
  <si>
    <t>SKU5 similar 11</t>
  </si>
  <si>
    <t>15061393-15061743</t>
  </si>
  <si>
    <t>15411602-15413245</t>
  </si>
  <si>
    <t>Os08g0127100</t>
  </si>
  <si>
    <t>OsLHT1</t>
    <phoneticPr fontId="1" type="noConversion"/>
  </si>
  <si>
    <t>growth and grain yield</t>
    <phoneticPr fontId="1" type="noConversion"/>
  </si>
  <si>
    <t>Amino acid transporter</t>
  </si>
  <si>
    <t>16886851-16893067</t>
  </si>
  <si>
    <t>AT3G27300</t>
  </si>
  <si>
    <t>G6PD5</t>
  </si>
  <si>
    <t>seed germination and root growth</t>
    <phoneticPr fontId="1" type="noConversion"/>
  </si>
  <si>
    <t>glucose-6-phosphate dehydrogenase 5</t>
  </si>
  <si>
    <t>16944262-16956358</t>
  </si>
  <si>
    <t>AT2G35210</t>
  </si>
  <si>
    <t>RPA</t>
  </si>
  <si>
    <t>root hair development</t>
    <phoneticPr fontId="1" type="noConversion"/>
  </si>
  <si>
    <t>root and pollen arfgap</t>
  </si>
  <si>
    <t>17469010-17476200</t>
  </si>
  <si>
    <t>AT2G35230</t>
  </si>
  <si>
    <t>IKU1</t>
  </si>
  <si>
    <t>endosperm growth and seed size</t>
  </si>
  <si>
    <t>VQ motif-containing protein</t>
  </si>
  <si>
    <t>17733902-17735284</t>
  </si>
  <si>
    <t>Os10g0573400</t>
  </si>
  <si>
    <t>OsPYL/RCAR10</t>
    <phoneticPr fontId="15" type="noConversion"/>
  </si>
  <si>
    <t>seed germination</t>
  </si>
  <si>
    <t>Abscisic acid receptor</t>
  </si>
  <si>
    <t>17881455-17882105</t>
  </si>
  <si>
    <r>
      <t>Table S9. Rice and</t>
    </r>
    <r>
      <rPr>
        <b/>
        <i/>
        <sz val="11"/>
        <color theme="1"/>
        <rFont val="Times New Roman"/>
        <family val="1"/>
      </rPr>
      <t xml:space="preserve"> Arabidopsis</t>
    </r>
    <r>
      <rPr>
        <b/>
        <sz val="11"/>
        <color theme="1"/>
        <rFont val="Times New Roman"/>
        <family val="1"/>
      </rPr>
      <t xml:space="preserve"> genes and their orthologs in the breeder's MQTL regions associated with yield and yield-related traits</t>
    </r>
    <phoneticPr fontId="1" type="noConversion"/>
  </si>
  <si>
    <t>leaf-related traits</t>
    <phoneticPr fontId="1" type="noConversion"/>
  </si>
  <si>
    <t>branch number</t>
    <phoneticPr fontId="1" type="noConversion"/>
  </si>
  <si>
    <t>other traits</t>
    <phoneticPr fontId="1" type="noConversion"/>
  </si>
  <si>
    <t>plant height-related traits</t>
    <phoneticPr fontId="1" type="noConversion"/>
  </si>
  <si>
    <r>
      <t>BC</t>
    </r>
    <r>
      <rPr>
        <vertAlign val="subscript"/>
        <sz val="11"/>
        <color theme="1"/>
        <rFont val="Times New Roman"/>
        <family val="1"/>
      </rPr>
      <t>1</t>
    </r>
    <r>
      <rPr>
        <sz val="11"/>
        <color theme="1"/>
        <rFont val="Times New Roman"/>
        <family val="1"/>
      </rPr>
      <t>F</t>
    </r>
    <r>
      <rPr>
        <vertAlign val="subscript"/>
        <sz val="11"/>
        <color theme="1"/>
        <rFont val="Times New Roman"/>
        <family val="1"/>
      </rPr>
      <t>1</t>
    </r>
    <phoneticPr fontId="1" type="noConversion"/>
  </si>
  <si>
    <t>Humphry et al., 2005</t>
  </si>
  <si>
    <t>Mei et al., 2011a</t>
  </si>
  <si>
    <t>Mei et al., 2011b</t>
  </si>
  <si>
    <t>Isemura et al., 2012</t>
    <phoneticPr fontId="1" type="noConversion"/>
  </si>
  <si>
    <t>Kajonphol et al., 2012</t>
    <phoneticPr fontId="1" type="noConversion"/>
  </si>
  <si>
    <t>Zhong, 2012</t>
  </si>
  <si>
    <t>Alam et al., 2014</t>
  </si>
  <si>
    <t>Somta et al., 2015</t>
  </si>
  <si>
    <t>Wang et al., 2017</t>
  </si>
  <si>
    <t>Liu et al., 2017</t>
  </si>
  <si>
    <t>Singh et al., 2017</t>
  </si>
  <si>
    <t>Ma, 2019</t>
  </si>
  <si>
    <t>Wang, 2020</t>
  </si>
  <si>
    <t>Chen, 2020b</t>
  </si>
  <si>
    <t>Chen, 2020a</t>
    <phoneticPr fontId="1" type="noConversion"/>
  </si>
  <si>
    <t>Ye et al., 2021</t>
  </si>
  <si>
    <t>Jia et al.,2022</t>
    <phoneticPr fontId="1" type="noConversion"/>
  </si>
  <si>
    <t>Cai et al.,2022</t>
    <phoneticPr fontId="1" type="noConversion"/>
  </si>
  <si>
    <t>Ye et al., 2023</t>
  </si>
  <si>
    <t xml:space="preserve">Ma, L. (2019). Genetic analysisand quantitative trait locus (QTL) mapping of mung bean growth period related traits. Master. Nanyang, Henan Province, China: Nanyang Normal University </t>
  </si>
  <si>
    <t xml:space="preserve">Zhong, M. (2012). Construction of genetic linkage map and mapping of bruchid-resistant gene (Brl) of mungbean. Master. Beijing, China: Chinese Academy of Agricultural Sciences </t>
  </si>
  <si>
    <r>
      <t>Alam, A.K.M.M., Somta, P., Muktadir, M.A., Srinives, P. (2014). Quantitative trait loci associated with seed weight in mungbean (</t>
    </r>
    <r>
      <rPr>
        <i/>
        <sz val="10"/>
        <color theme="1"/>
        <rFont val="Times New Roman"/>
        <family val="1"/>
      </rPr>
      <t>Vigna radiata</t>
    </r>
    <r>
      <rPr>
        <sz val="10"/>
        <color theme="1"/>
        <rFont val="Times New Roman"/>
        <family val="1"/>
      </rPr>
      <t xml:space="preserve"> (L.) Wilczek). </t>
    </r>
    <r>
      <rPr>
        <i/>
        <sz val="10"/>
        <color theme="1"/>
        <rFont val="Times New Roman"/>
        <family val="1"/>
      </rPr>
      <t>Kasetsart J. Nat. Sci.</t>
    </r>
    <r>
      <rPr>
        <sz val="10"/>
        <color theme="1"/>
        <rFont val="Times New Roman"/>
        <family val="1"/>
      </rPr>
      <t xml:space="preserve"> 48, 197-204. </t>
    </r>
  </si>
  <si>
    <r>
      <t xml:space="preserve">Cai, D.B., Ding, D.H., Ma, L., Yang, S.Q., Sun, X.Y., Chen, J.B. (2022). Genetic linkage map encryption and QTL mapping for fertility-related traits in mung bean. </t>
    </r>
    <r>
      <rPr>
        <i/>
        <sz val="10"/>
        <color theme="1"/>
        <rFont val="Times New Roman"/>
        <family val="1"/>
      </rPr>
      <t>Jiangsu Agri Sci</t>
    </r>
    <r>
      <rPr>
        <sz val="10"/>
        <color theme="1"/>
        <rFont val="Times New Roman"/>
        <family val="1"/>
      </rPr>
      <t>. 50, 27-35. doi:10.15889/j.issn.1002-1302.2022.21.004</t>
    </r>
  </si>
  <si>
    <r>
      <t xml:space="preserve">Chen, J.B. (2020a). Mapping of QTL for root length of mung bean seedlings under two water status. </t>
    </r>
    <r>
      <rPr>
        <i/>
        <sz val="10"/>
        <color theme="1"/>
        <rFont val="Times New Roman"/>
        <family val="1"/>
      </rPr>
      <t>J Sichuan Agric Univ</t>
    </r>
    <r>
      <rPr>
        <sz val="10"/>
        <color theme="1"/>
        <rFont val="Times New Roman"/>
        <family val="1"/>
      </rPr>
      <t>. 38, 416-422. doi:10.16036/j.issn.1000-2650.2020.04.006</t>
    </r>
  </si>
  <si>
    <r>
      <t xml:space="preserve">Chen, J.B. (2020b). QTL mapping of yield-associated trait in mung bean. </t>
    </r>
    <r>
      <rPr>
        <i/>
        <sz val="10"/>
        <color theme="1"/>
        <rFont val="Times New Roman"/>
        <family val="1"/>
      </rPr>
      <t>J Agric Sci Technol</t>
    </r>
    <r>
      <rPr>
        <sz val="10"/>
        <color theme="1"/>
        <rFont val="Times New Roman"/>
        <family val="1"/>
      </rPr>
      <t>. 22, 38-48. doi:10.13304/j.nykjdb.2020.0517</t>
    </r>
  </si>
  <si>
    <r>
      <t>Humphry, M.E., Lambrides, C.J., Chapman, S.C., Aitken, E.a.B., Imrie, B.C., Lawn, R.J., et al. (2005). Relationships between hard-seededness and seed weight in mungbean (</t>
    </r>
    <r>
      <rPr>
        <i/>
        <sz val="10"/>
        <color theme="1"/>
        <rFont val="Times New Roman"/>
        <family val="1"/>
      </rPr>
      <t>Vigna radiata</t>
    </r>
    <r>
      <rPr>
        <sz val="10"/>
        <color theme="1"/>
        <rFont val="Times New Roman"/>
        <family val="1"/>
      </rPr>
      <t xml:space="preserve">) assessed by QTL analysis. </t>
    </r>
    <r>
      <rPr>
        <i/>
        <sz val="10"/>
        <color theme="1"/>
        <rFont val="Times New Roman"/>
        <family val="1"/>
      </rPr>
      <t>Plant Breeding</t>
    </r>
    <r>
      <rPr>
        <sz val="10"/>
        <color theme="1"/>
        <rFont val="Times New Roman"/>
        <family val="1"/>
      </rPr>
      <t>. 124, 292-298. doi:10.1111/j.1439-0523.2005.01084.x</t>
    </r>
  </si>
  <si>
    <r>
      <t>Isemura, T., Kaga, A., Tabata, S., Somta, P., Srinives, P., Shimizu, T., et al. (2012). Construction of a genetic linkage map and genetic analysis of domestication related traits in mungbean (</t>
    </r>
    <r>
      <rPr>
        <i/>
        <sz val="10"/>
        <color theme="1"/>
        <rFont val="Times New Roman"/>
        <family val="1"/>
      </rPr>
      <t>Vigna radiata</t>
    </r>
    <r>
      <rPr>
        <sz val="10"/>
        <color theme="1"/>
        <rFont val="Times New Roman"/>
        <family val="1"/>
      </rPr>
      <t xml:space="preserve">). </t>
    </r>
    <r>
      <rPr>
        <i/>
        <sz val="10"/>
        <color theme="1"/>
        <rFont val="Times New Roman"/>
        <family val="1"/>
      </rPr>
      <t>PLoS One</t>
    </r>
    <r>
      <rPr>
        <sz val="10"/>
        <color theme="1"/>
        <rFont val="Times New Roman"/>
        <family val="1"/>
      </rPr>
      <t>. 7, e41304. doi:10.1371/journal.pone.0041304</t>
    </r>
  </si>
  <si>
    <r>
      <t>Jia, L., Wang, J., Wang, S.H., Chen, H.L., Cheng, X.Z., Du, J.D., et al. (2022). Identification of QTL associating with eleven agronomic traits in mungbean (</t>
    </r>
    <r>
      <rPr>
        <i/>
        <sz val="10"/>
        <color theme="1"/>
        <rFont val="Times New Roman"/>
        <family val="1"/>
      </rPr>
      <t>Vigna radiata</t>
    </r>
    <r>
      <rPr>
        <sz val="10"/>
        <color theme="1"/>
        <rFont val="Times New Roman"/>
        <family val="1"/>
      </rPr>
      <t xml:space="preserve"> L.). </t>
    </r>
    <r>
      <rPr>
        <i/>
        <sz val="10"/>
        <color theme="1"/>
        <rFont val="Times New Roman"/>
        <family val="1"/>
      </rPr>
      <t>J Plant Genet Resour</t>
    </r>
    <r>
      <rPr>
        <sz val="10"/>
        <color theme="1"/>
        <rFont val="Times New Roman"/>
        <family val="1"/>
      </rPr>
      <t>. 23, 442-449. doi:10.13430/j.cnki.jpgr.20211021002</t>
    </r>
  </si>
  <si>
    <r>
      <t>Kajonphol, T., Sangsiri, C., Somta, P., Toojinda, T., Srinives, P. (2012). SSR map construction and quantitative trait loci (QTL) identification of major agronomic traits in mungbean (</t>
    </r>
    <r>
      <rPr>
        <i/>
        <sz val="10"/>
        <color theme="1"/>
        <rFont val="Times New Roman"/>
        <family val="1"/>
      </rPr>
      <t>Vigna radiata</t>
    </r>
    <r>
      <rPr>
        <sz val="10"/>
        <color theme="1"/>
        <rFont val="Times New Roman"/>
        <family val="1"/>
      </rPr>
      <t xml:space="preserve"> (L.) Wilczek). </t>
    </r>
    <r>
      <rPr>
        <i/>
        <sz val="10"/>
        <color theme="1"/>
        <rFont val="Times New Roman"/>
        <family val="1"/>
      </rPr>
      <t>Sabrao J Breed Genet</t>
    </r>
    <r>
      <rPr>
        <sz val="10"/>
        <color theme="1"/>
        <rFont val="Times New Roman"/>
        <family val="1"/>
      </rPr>
      <t xml:space="preserve">. 44, 71-86. </t>
    </r>
  </si>
  <si>
    <r>
      <t>Liu, C.Y., Wu, J., Wang, L.F., Fan, B.J., Cao, Z.M., Su, Q.Z., et al. (2017). Quantitative trait locus mapping under irrigated and drought treatments based on a novel genetic linkage map in mungbean (</t>
    </r>
    <r>
      <rPr>
        <i/>
        <sz val="10"/>
        <color theme="1"/>
        <rFont val="Times New Roman"/>
        <family val="1"/>
      </rPr>
      <t>Vigna radiata</t>
    </r>
    <r>
      <rPr>
        <sz val="10"/>
        <color theme="1"/>
        <rFont val="Times New Roman"/>
        <family val="1"/>
      </rPr>
      <t xml:space="preserve"> L.). </t>
    </r>
    <r>
      <rPr>
        <i/>
        <sz val="10"/>
        <color theme="1"/>
        <rFont val="Times New Roman"/>
        <family val="1"/>
      </rPr>
      <t>Theor Appl Genet</t>
    </r>
    <r>
      <rPr>
        <sz val="10"/>
        <color theme="1"/>
        <rFont val="Times New Roman"/>
        <family val="1"/>
      </rPr>
      <t>. 130, 2375-2393. doi:10.1007/s00122-017-2965-6</t>
    </r>
  </si>
  <si>
    <r>
      <t xml:space="preserve">Mei, L., Cheng, X.Z., Liu, C.J., Wang, S.H., Wang, L.X., Liu, C.Y., et al. (2011a). QTL mapping and interaction analysis for seed dormancy and seed weight of mungbean. </t>
    </r>
    <r>
      <rPr>
        <i/>
        <sz val="10"/>
        <color theme="1"/>
        <rFont val="Times New Roman"/>
        <family val="1"/>
      </rPr>
      <t>J Plant Genet Resour</t>
    </r>
    <r>
      <rPr>
        <sz val="10"/>
        <color theme="1"/>
        <rFont val="Times New Roman"/>
        <family val="1"/>
      </rPr>
      <t>. 12, 96-102. doi:10.13430/j.cnki.jpgr.2011.01.017</t>
    </r>
  </si>
  <si>
    <r>
      <t xml:space="preserve">Mei, L., Cheng, X.Z., Wang, S.H., Wang, L.X., Cai, Q.X., Liu, C.J., et al. (2011b). QTL mapping of yield-associated agronomic traits in mungbean. </t>
    </r>
    <r>
      <rPr>
        <i/>
        <sz val="10"/>
        <color theme="1"/>
        <rFont val="Times New Roman"/>
        <family val="1"/>
      </rPr>
      <t>J Plant Genet Resour</t>
    </r>
    <r>
      <rPr>
        <sz val="10"/>
        <color theme="1"/>
        <rFont val="Times New Roman"/>
        <family val="1"/>
      </rPr>
      <t>. 12, 948-956. doi:10.13430/j.cnki.jpgr.2011.06.016</t>
    </r>
  </si>
  <si>
    <r>
      <t xml:space="preserve">Singh, N., Mallick, J., Sagolsem, D., Mandal, N., Bhattacharyya, S. (2017). Mapping of molecular markers linked with MYMIV and yield attributing traits in mungbean. </t>
    </r>
    <r>
      <rPr>
        <i/>
        <sz val="10"/>
        <color theme="1"/>
        <rFont val="Times New Roman"/>
        <family val="1"/>
      </rPr>
      <t>Indian J Genet</t>
    </r>
    <r>
      <rPr>
        <sz val="10"/>
        <color theme="1"/>
        <rFont val="Times New Roman"/>
        <family val="1"/>
      </rPr>
      <t>. 78, 118-126. doi:10.5958/0975-6906.2018.00014.7</t>
    </r>
  </si>
  <si>
    <r>
      <t>Somta, P., Chankaew, S., Kongjaimun, A., Srinives, P. (2015). QTLs controlling seed weight and days to flowering in mungbean [</t>
    </r>
    <r>
      <rPr>
        <i/>
        <sz val="10"/>
        <color theme="1"/>
        <rFont val="Times New Roman"/>
        <family val="1"/>
      </rPr>
      <t>Vigna radiata</t>
    </r>
    <r>
      <rPr>
        <sz val="10"/>
        <color theme="1"/>
        <rFont val="Times New Roman"/>
        <family val="1"/>
      </rPr>
      <t xml:space="preserve"> (L.) Wilczek], their conservation in azuki bean [</t>
    </r>
    <r>
      <rPr>
        <i/>
        <sz val="10"/>
        <color theme="1"/>
        <rFont val="Times New Roman"/>
        <family val="1"/>
      </rPr>
      <t>V. angularis</t>
    </r>
    <r>
      <rPr>
        <sz val="10"/>
        <color theme="1"/>
        <rFont val="Times New Roman"/>
        <family val="1"/>
      </rPr>
      <t xml:space="preserve"> (Ohwi) Ohwi and Ohashi] and rice bean [</t>
    </r>
    <r>
      <rPr>
        <i/>
        <sz val="10"/>
        <color theme="1"/>
        <rFont val="Times New Roman"/>
        <family val="1"/>
      </rPr>
      <t>V. umbellata</t>
    </r>
    <r>
      <rPr>
        <sz val="10"/>
        <color theme="1"/>
        <rFont val="Times New Roman"/>
        <family val="1"/>
      </rPr>
      <t xml:space="preserve"> (Thunb.) Ohwi and Ohashi]. </t>
    </r>
    <r>
      <rPr>
        <i/>
        <sz val="10"/>
        <color theme="1"/>
        <rFont val="Times New Roman"/>
        <family val="1"/>
      </rPr>
      <t>Agrivita</t>
    </r>
    <r>
      <rPr>
        <sz val="10"/>
        <color theme="1"/>
        <rFont val="Times New Roman"/>
        <family val="1"/>
      </rPr>
      <t>. 37, 159-168. doi:10.17503/Agrivita-2015-37-2-p159-168</t>
    </r>
  </si>
  <si>
    <r>
      <t>Wang, J. (2020). Construction of a high density genetic map and QTL analysis of agronomic traits in mungbean (</t>
    </r>
    <r>
      <rPr>
        <i/>
        <sz val="10"/>
        <color theme="1"/>
        <rFont val="Times New Roman"/>
        <family val="1"/>
      </rPr>
      <t>Vigna radiata</t>
    </r>
    <r>
      <rPr>
        <sz val="10"/>
        <color theme="1"/>
        <rFont val="Times New Roman"/>
        <family val="1"/>
      </rPr>
      <t xml:space="preserve"> L.). Master. Beijing, China: Chinese Academy of Agricultural Sciences </t>
    </r>
  </si>
  <si>
    <r>
      <t xml:space="preserve">Wang, J.H., Zhang, Y.W., Cheng, X.Z., Wang, L.X. (2017). Construction of genetic map and identification of QTLs related to agronomic traits in mung bean. </t>
    </r>
    <r>
      <rPr>
        <i/>
        <sz val="10"/>
        <color theme="1"/>
        <rFont val="Times New Roman"/>
        <family val="1"/>
      </rPr>
      <t>Acta Agronomica Sinica</t>
    </r>
    <r>
      <rPr>
        <sz val="10"/>
        <color theme="1"/>
        <rFont val="Times New Roman"/>
        <family val="1"/>
      </rPr>
      <t>. 43, 1096-1102. doi:10.3724/SP.J.1006.2017.01096</t>
    </r>
  </si>
  <si>
    <r>
      <t>Ye, W.J., Yang, Y., Wang, P.R., Zhang, Y., Zhang, L.Y., Tian, D.F., et al. (2021). InDel marker development and QTL analysis of agronomic traits in mung bean [</t>
    </r>
    <r>
      <rPr>
        <i/>
        <sz val="10"/>
        <color theme="1"/>
        <rFont val="Times New Roman"/>
        <family val="1"/>
      </rPr>
      <t>Vigna radiate</t>
    </r>
    <r>
      <rPr>
        <sz val="10"/>
        <color theme="1"/>
        <rFont val="Times New Roman"/>
        <family val="1"/>
      </rPr>
      <t xml:space="preserve"> (L.) Wilczek]. </t>
    </r>
    <r>
      <rPr>
        <i/>
        <sz val="10"/>
        <color theme="1"/>
        <rFont val="Times New Roman"/>
        <family val="1"/>
      </rPr>
      <t>Mol Breeding</t>
    </r>
    <r>
      <rPr>
        <sz val="10"/>
        <color theme="1"/>
        <rFont val="Times New Roman"/>
        <family val="1"/>
      </rPr>
      <t>. 41, 66. doi:10.1007/s11032-021-01233-0</t>
    </r>
  </si>
  <si>
    <r>
      <t xml:space="preserve">Ye, W.J., Zhang, Y., Wang, P.R., Zhang, L.L., Tian, D.F., Wu, Z.J., et al. (2023). QTLs analysis for five yield-related traits in mungbean. </t>
    </r>
    <r>
      <rPr>
        <i/>
        <sz val="10"/>
        <color theme="1"/>
        <rFont val="Times New Roman"/>
        <family val="1"/>
      </rPr>
      <t>Bull Bot</t>
    </r>
    <r>
      <rPr>
        <sz val="10"/>
        <color theme="1"/>
        <rFont val="Times New Roman"/>
        <family val="1"/>
      </rPr>
      <t>. 58, 150-158. doi:10.11983/CBB22108</t>
    </r>
  </si>
  <si>
    <t>Wang et al., 2019</t>
  </si>
  <si>
    <t>Chen, 2020b</t>
    <phoneticPr fontId="1" type="noConversion"/>
  </si>
  <si>
    <t>Manjunatha et al., 2023</t>
  </si>
  <si>
    <t>Noble et al., 2018</t>
  </si>
  <si>
    <t>Han et al., 2022</t>
  </si>
  <si>
    <t>Liu et al., 2022a</t>
  </si>
  <si>
    <t>Liu et al., 2022b</t>
  </si>
  <si>
    <t>Chiteri et al., 2023</t>
  </si>
  <si>
    <r>
      <t>Chiteri, K.O., Chiranjeevi, S., Jubery, T.Z., Rairdin, A., Dutta, S., Ganapathysubramanian, B., et al. (2023). Dissecting the genetic architecture of leaf morphology traits in mungbean (</t>
    </r>
    <r>
      <rPr>
        <i/>
        <sz val="10"/>
        <color theme="1"/>
        <rFont val="Times New Roman"/>
        <family val="1"/>
      </rPr>
      <t>Vigna radiata</t>
    </r>
    <r>
      <rPr>
        <sz val="10"/>
        <color theme="1"/>
        <rFont val="Times New Roman"/>
        <family val="1"/>
      </rPr>
      <t xml:space="preserve"> (L.) Wizcek) using genome‐wide association study. </t>
    </r>
    <r>
      <rPr>
        <i/>
        <sz val="10"/>
        <color theme="1"/>
        <rFont val="Times New Roman"/>
        <family val="1"/>
      </rPr>
      <t>Plant Phenome J</t>
    </r>
    <r>
      <rPr>
        <sz val="10"/>
        <color theme="1"/>
        <rFont val="Times New Roman"/>
        <family val="1"/>
      </rPr>
      <t>. 6, e20062. doi:10.1002/ppj2.20062</t>
    </r>
  </si>
  <si>
    <r>
      <t xml:space="preserve">Han, X.S., Li, L., Chen, H.W., Liu, L.J., Sun, L.Q., Wang, X.M., et al. (2022). Resequencing of 558 Chinese mungbean landraces identifies genetic loci associated with key agronomic traits. </t>
    </r>
    <r>
      <rPr>
        <i/>
        <sz val="12"/>
        <color theme="1"/>
        <rFont val="Times New Roman"/>
        <family val="1"/>
      </rPr>
      <t>Front Plant Sci</t>
    </r>
    <r>
      <rPr>
        <sz val="12"/>
        <color theme="1"/>
        <rFont val="Times New Roman"/>
        <family val="1"/>
      </rPr>
      <t>. 13, 1043784. doi:10.3389/fpls.2022.1043784</t>
    </r>
  </si>
  <si>
    <r>
      <t xml:space="preserve">Liu, C.Y., Wang, Y., Peng, J.X., Fan, B.J., Xu, D.X., Wu, J., et al. (2022a). High-quality genome assembly and pan-genome studies facilitate genetic discovery in mung bean and its improvement. </t>
    </r>
    <r>
      <rPr>
        <i/>
        <sz val="12"/>
        <color theme="1"/>
        <rFont val="Times New Roman"/>
        <family val="1"/>
      </rPr>
      <t>Plant Communications</t>
    </r>
    <r>
      <rPr>
        <sz val="12"/>
        <color theme="1"/>
        <rFont val="Times New Roman"/>
        <family val="1"/>
      </rPr>
      <t>. 3, 100352. doi:10.1016/j.xplc.2022.100352</t>
    </r>
  </si>
  <si>
    <r>
      <t xml:space="preserve">Liu, J.H., Lin, Y., Chen, J.B., Yan, Q., Xue, C.C., Wu, R.R., et al. (2022b). Genome-wide association studies provide genetic insights into natural variation of seed-size-related traits in mungbean. </t>
    </r>
    <r>
      <rPr>
        <i/>
        <sz val="12"/>
        <color theme="1"/>
        <rFont val="Times New Roman"/>
        <family val="1"/>
      </rPr>
      <t>Front Plant Sci</t>
    </r>
    <r>
      <rPr>
        <sz val="12"/>
        <color theme="1"/>
        <rFont val="Times New Roman"/>
        <family val="1"/>
      </rPr>
      <t>. 13, 997988. doi:10.3389/fpls.2022.997988</t>
    </r>
  </si>
  <si>
    <r>
      <t>Manjunatha, P.B., Aski, M.S., Mishra, G.P., Gupta, S., Devate, N.B., Singh, A., et al. (2023). Genome-wide association studies for phenological and agronomic traits in mungbean (</t>
    </r>
    <r>
      <rPr>
        <i/>
        <sz val="12"/>
        <color theme="1"/>
        <rFont val="Times New Roman"/>
        <family val="1"/>
      </rPr>
      <t>Vigna radiata</t>
    </r>
    <r>
      <rPr>
        <sz val="12"/>
        <color theme="1"/>
        <rFont val="Times New Roman"/>
        <family val="1"/>
      </rPr>
      <t xml:space="preserve"> L. Wilczek). </t>
    </r>
    <r>
      <rPr>
        <i/>
        <sz val="12"/>
        <color theme="1"/>
        <rFont val="Times New Roman"/>
        <family val="1"/>
      </rPr>
      <t>Front Plant Sci</t>
    </r>
    <r>
      <rPr>
        <sz val="12"/>
        <color theme="1"/>
        <rFont val="Times New Roman"/>
        <family val="1"/>
      </rPr>
      <t>. 14, 1209288. doi:10.3389/fpls.2023.1209288</t>
    </r>
  </si>
  <si>
    <r>
      <t xml:space="preserve">Noble, T.J., Tao, Y.F., Mace, E.S., Williams, B., Jordan, D.R., Douglas, C.A., et al. (2018). Characterization of linkage disequilibrium and population structure in a mungbean diversity panel. </t>
    </r>
    <r>
      <rPr>
        <i/>
        <sz val="12"/>
        <color theme="1"/>
        <rFont val="Times New Roman"/>
        <family val="1"/>
      </rPr>
      <t>Front Plant Sci</t>
    </r>
    <r>
      <rPr>
        <sz val="12"/>
        <color theme="1"/>
        <rFont val="Times New Roman"/>
        <family val="1"/>
      </rPr>
      <t>. 8, 2102. doi:10.3389/fpls.2017.02102</t>
    </r>
  </si>
  <si>
    <t>Wei and Chen, 2018</t>
  </si>
  <si>
    <t>Jiang et al., 2007</t>
    <phoneticPr fontId="1" type="noConversion"/>
  </si>
  <si>
    <t>Lee and Kim, 2013</t>
  </si>
  <si>
    <t>Lee et al., 2007</t>
  </si>
  <si>
    <t>Zhao et al., 2020</t>
  </si>
  <si>
    <t>Liang et al., 2010</t>
  </si>
  <si>
    <t>Forsthoefel et al., 2013</t>
  </si>
  <si>
    <t>Yokota et al., 2010</t>
  </si>
  <si>
    <t>Park et al., 2009</t>
  </si>
  <si>
    <t>Badia et al., 2015</t>
  </si>
  <si>
    <t>Ståldal et al., 2012</t>
  </si>
  <si>
    <t>Zhang et al., 2021</t>
  </si>
  <si>
    <t>Gao et al., 2018</t>
  </si>
  <si>
    <t>Zhang et al., 2022</t>
  </si>
  <si>
    <t>Dong et al., 2022</t>
  </si>
  <si>
    <t>Zhu et al., 2006</t>
  </si>
  <si>
    <t>Duan et al., 2022</t>
  </si>
  <si>
    <t>Yang et al., 2019</t>
  </si>
  <si>
    <t>Song et al., 2006</t>
  </si>
  <si>
    <t>Wang et al., 2010</t>
  </si>
  <si>
    <t>Kim et al., 2012</t>
  </si>
  <si>
    <r>
      <t>Badia, M.B., Arias, C.L., Tronconi, M.A., Maurino, V.G., Andreo, C.S., Drincovich, M.F., et al. (2015). Enhanced cytosolic</t>
    </r>
    <r>
      <rPr>
        <i/>
        <sz val="10"/>
        <color theme="1"/>
        <rFont val="等线"/>
        <family val="3"/>
        <charset val="134"/>
        <scheme val="minor"/>
      </rPr>
      <t xml:space="preserve"> NADP-ME2</t>
    </r>
    <r>
      <rPr>
        <sz val="10"/>
        <color theme="1"/>
        <rFont val="等线"/>
        <family val="3"/>
        <charset val="134"/>
        <scheme val="minor"/>
      </rPr>
      <t xml:space="preserve"> activity in</t>
    </r>
    <r>
      <rPr>
        <i/>
        <sz val="10"/>
        <color theme="1"/>
        <rFont val="等线"/>
        <family val="3"/>
        <charset val="134"/>
        <scheme val="minor"/>
      </rPr>
      <t xml:space="preserve"> A. thaliana</t>
    </r>
    <r>
      <rPr>
        <sz val="10"/>
        <color theme="1"/>
        <rFont val="等线"/>
        <family val="3"/>
        <charset val="134"/>
        <scheme val="minor"/>
      </rPr>
      <t xml:space="preserve"> affects plant development, stress tolerance and specific diurnal and nocturnal cellular processes. </t>
    </r>
    <r>
      <rPr>
        <i/>
        <sz val="10"/>
        <color theme="1"/>
        <rFont val="等线"/>
        <family val="3"/>
        <charset val="134"/>
        <scheme val="minor"/>
      </rPr>
      <t>Plant Sci</t>
    </r>
    <r>
      <rPr>
        <sz val="10"/>
        <color theme="1"/>
        <rFont val="等线"/>
        <family val="3"/>
        <charset val="134"/>
        <scheme val="minor"/>
      </rPr>
      <t>. 240, 193-203. doi:10.1016/j.plantsci.2015.09.015</t>
    </r>
  </si>
  <si>
    <r>
      <t xml:space="preserve">Dong, E.F., Liu, C.X., Bai, Y., Mei, X.P., Zhao, Z.K., Zhu, S.Y., et al. (2022). A new network containing MYB109-ZmCesA5 is involved in kernel development. </t>
    </r>
    <r>
      <rPr>
        <i/>
        <sz val="10"/>
        <color theme="1"/>
        <rFont val="等线"/>
        <family val="3"/>
        <charset val="134"/>
        <scheme val="minor"/>
      </rPr>
      <t>Biochem Bioph Res Co</t>
    </r>
    <r>
      <rPr>
        <sz val="10"/>
        <color theme="1"/>
        <rFont val="等线"/>
        <family val="3"/>
        <charset val="134"/>
        <scheme val="minor"/>
      </rPr>
      <t>. 602, 15-20. doi:10.1016/j.bbrc.2022.02.104</t>
    </r>
  </si>
  <si>
    <r>
      <t xml:space="preserve">Duan, Y.Z., Wang, L.M., Li, X.L., Wang, W.L., Wang, J., Liu, X.Y., et al. (2022). </t>
    </r>
    <r>
      <rPr>
        <i/>
        <sz val="10"/>
        <color theme="1"/>
        <rFont val="等线"/>
        <family val="3"/>
        <charset val="134"/>
        <scheme val="minor"/>
      </rPr>
      <t>Arabidopsis SKU5</t>
    </r>
    <r>
      <rPr>
        <sz val="10"/>
        <color theme="1"/>
        <rFont val="等线"/>
        <family val="3"/>
        <charset val="134"/>
        <scheme val="minor"/>
      </rPr>
      <t xml:space="preserve"> similar 11 and 12 play crucial roles in pollen tube integrity, growth and guidance. </t>
    </r>
    <r>
      <rPr>
        <i/>
        <sz val="10"/>
        <color theme="1"/>
        <rFont val="等线"/>
        <family val="3"/>
        <charset val="134"/>
        <scheme val="minor"/>
      </rPr>
      <t>Plant J</t>
    </r>
    <r>
      <rPr>
        <sz val="10"/>
        <color theme="1"/>
        <rFont val="等线"/>
        <family val="3"/>
        <charset val="134"/>
        <scheme val="minor"/>
      </rPr>
      <t>. 109, 598-614. doi:10.1111/tpj.15580</t>
    </r>
  </si>
  <si>
    <r>
      <t xml:space="preserve">Forsthoefel, N.R., Klag, K.A., Simeles, B.P., Reiter, R., Brougham, L., Vernon, D.M. (2013). The </t>
    </r>
    <r>
      <rPr>
        <i/>
        <sz val="10"/>
        <color theme="1"/>
        <rFont val="等线"/>
        <family val="3"/>
        <charset val="134"/>
        <scheme val="minor"/>
      </rPr>
      <t>Arabidopsis</t>
    </r>
    <r>
      <rPr>
        <sz val="10"/>
        <color theme="1"/>
        <rFont val="等线"/>
        <family val="3"/>
        <charset val="134"/>
        <scheme val="minor"/>
      </rPr>
      <t xml:space="preserve"> plant intracellular Ras-group LRR (</t>
    </r>
    <r>
      <rPr>
        <i/>
        <sz val="10"/>
        <color theme="1"/>
        <rFont val="等线"/>
        <family val="3"/>
        <charset val="134"/>
        <scheme val="minor"/>
      </rPr>
      <t>PIRL</t>
    </r>
    <r>
      <rPr>
        <sz val="10"/>
        <color theme="1"/>
        <rFont val="等线"/>
        <family val="3"/>
        <charset val="134"/>
        <scheme val="minor"/>
      </rPr>
      <t xml:space="preserve">) family and the value of reverse genetic analysis for identifying genes that function in gametophyte development. </t>
    </r>
    <r>
      <rPr>
        <i/>
        <sz val="10"/>
        <color theme="1"/>
        <rFont val="等线"/>
        <family val="3"/>
        <charset val="134"/>
        <scheme val="minor"/>
      </rPr>
      <t>Plants</t>
    </r>
    <r>
      <rPr>
        <sz val="10"/>
        <color theme="1"/>
        <rFont val="等线"/>
        <family val="3"/>
        <charset val="134"/>
        <scheme val="minor"/>
      </rPr>
      <t xml:space="preserve">. 2, 507-520. doi:10.3390/plants2030507 </t>
    </r>
  </si>
  <si>
    <r>
      <t xml:space="preserve">Gao, J., Chen, H., Yang, H.F., He, Y., Tian, Z.H., Li, J.X. (2018). A brassinosteroid responsive miRNA‐target module regulates gibberellin biosynthesis and plant development. </t>
    </r>
    <r>
      <rPr>
        <i/>
        <sz val="10"/>
        <color theme="1"/>
        <rFont val="等线"/>
        <family val="3"/>
        <charset val="134"/>
        <scheme val="minor"/>
      </rPr>
      <t>New Phytol</t>
    </r>
    <r>
      <rPr>
        <sz val="10"/>
        <color theme="1"/>
        <rFont val="等线"/>
        <family val="3"/>
        <charset val="134"/>
        <scheme val="minor"/>
      </rPr>
      <t>. 220, 488-501. doi:10.1111/nph.15331</t>
    </r>
  </si>
  <si>
    <r>
      <t xml:space="preserve">Jiang, S.Y., Cai, M.N., Ramachandran, S. (2007). </t>
    </r>
    <r>
      <rPr>
        <i/>
        <sz val="10"/>
        <color theme="1"/>
        <rFont val="等线"/>
        <family val="3"/>
        <charset val="134"/>
        <scheme val="minor"/>
      </rPr>
      <t>ORYZA SATIVA MYOSIN XI B</t>
    </r>
    <r>
      <rPr>
        <sz val="10"/>
        <color theme="1"/>
        <rFont val="等线"/>
        <family val="3"/>
        <charset val="134"/>
        <scheme val="minor"/>
      </rPr>
      <t xml:space="preserve"> controls pollen development by photoperiod-sensitive protein localizations. </t>
    </r>
    <r>
      <rPr>
        <i/>
        <sz val="10"/>
        <color theme="1"/>
        <rFont val="等线"/>
        <family val="3"/>
        <charset val="134"/>
        <scheme val="minor"/>
      </rPr>
      <t>Dev Biol</t>
    </r>
    <r>
      <rPr>
        <sz val="10"/>
        <color theme="1"/>
        <rFont val="等线"/>
        <family val="3"/>
        <charset val="134"/>
        <scheme val="minor"/>
      </rPr>
      <t>. 304, 579-592. doi:10.1016/j.ydbio.2007.01.008</t>
    </r>
  </si>
  <si>
    <r>
      <t xml:space="preserve">Kim, H., Hwang, H., Hong, J.W., Lee, Y.N., Ahn, I.P., Yoon, I.S., et al. (2012). A rice orthologue of the ABA receptor, </t>
    </r>
    <r>
      <rPr>
        <i/>
        <sz val="10"/>
        <color theme="1"/>
        <rFont val="等线"/>
        <family val="3"/>
        <charset val="134"/>
        <scheme val="minor"/>
      </rPr>
      <t>OsPYL/RCAR5</t>
    </r>
    <r>
      <rPr>
        <sz val="10"/>
        <color theme="1"/>
        <rFont val="等线"/>
        <family val="3"/>
        <charset val="134"/>
        <scheme val="minor"/>
      </rPr>
      <t xml:space="preserve">, is a positive regulator of the ABA signal transduction pathway in seed germination and early seedling growth. </t>
    </r>
    <r>
      <rPr>
        <i/>
        <sz val="10"/>
        <color theme="1"/>
        <rFont val="等线"/>
        <family val="3"/>
        <charset val="134"/>
        <scheme val="minor"/>
      </rPr>
      <t>J Exp Bot</t>
    </r>
    <r>
      <rPr>
        <sz val="10"/>
        <color theme="1"/>
        <rFont val="等线"/>
        <family val="3"/>
        <charset val="134"/>
        <scheme val="minor"/>
      </rPr>
      <t>. 63, 1013-1024. doi:10.1093/jxb/err338</t>
    </r>
  </si>
  <si>
    <r>
      <t xml:space="preserve">Lee, H.W., Kim, J.G. (2013). </t>
    </r>
    <r>
      <rPr>
        <i/>
        <sz val="10"/>
        <color theme="1"/>
        <rFont val="等线"/>
        <family val="3"/>
        <charset val="134"/>
        <scheme val="minor"/>
      </rPr>
      <t>EXPANSINA17</t>
    </r>
    <r>
      <rPr>
        <sz val="10"/>
        <color theme="1"/>
        <rFont val="等线"/>
        <family val="3"/>
        <charset val="134"/>
        <scheme val="minor"/>
      </rPr>
      <t xml:space="preserve"> up-regulated by LBD18/ASL20 promotes lateral root formation during the auxin response. </t>
    </r>
    <r>
      <rPr>
        <i/>
        <sz val="10"/>
        <color theme="1"/>
        <rFont val="等线"/>
        <family val="3"/>
        <charset val="134"/>
        <scheme val="minor"/>
      </rPr>
      <t>Plant Cell Physiol</t>
    </r>
    <r>
      <rPr>
        <sz val="10"/>
        <color theme="1"/>
        <rFont val="等线"/>
        <family val="3"/>
        <charset val="134"/>
        <scheme val="minor"/>
      </rPr>
      <t>. 54, 1600-1611. doi:10.1093/pcp/pct105</t>
    </r>
  </si>
  <si>
    <r>
      <t>Lee, S.K., Hwang, S.K., Han, M., Eom, J.S., Kang, H.G., Han, Y., et al. (2007). Identification of the ADP-glucose pyrophosphorylase isoforms essential for starch synthesis in the leaf and seed endosperm of rice (</t>
    </r>
    <r>
      <rPr>
        <i/>
        <sz val="10"/>
        <color theme="1"/>
        <rFont val="等线"/>
        <family val="3"/>
        <charset val="134"/>
        <scheme val="minor"/>
      </rPr>
      <t>Oryza sativa</t>
    </r>
    <r>
      <rPr>
        <sz val="10"/>
        <color theme="1"/>
        <rFont val="等线"/>
        <family val="3"/>
        <charset val="134"/>
        <scheme val="minor"/>
      </rPr>
      <t xml:space="preserve"> L.). </t>
    </r>
    <r>
      <rPr>
        <i/>
        <sz val="10"/>
        <color theme="1"/>
        <rFont val="等线"/>
        <family val="3"/>
        <charset val="134"/>
        <scheme val="minor"/>
      </rPr>
      <t>Plant Mol Biol</t>
    </r>
    <r>
      <rPr>
        <sz val="10"/>
        <color theme="1"/>
        <rFont val="等线"/>
        <family val="3"/>
        <charset val="134"/>
        <scheme val="minor"/>
      </rPr>
      <t>. 65, 531-546. doi:10.1007/s11103-007-9153-z</t>
    </r>
  </si>
  <si>
    <r>
      <t xml:space="preserve">Liang, Q.J., Lu, X.D., Jiang, L., Wang, C.Y., Fan, Y.L., Zhang, C.Y. (2010). EMB1211 is required for normal embryo development and influences chloroplast biogenesis in </t>
    </r>
    <r>
      <rPr>
        <i/>
        <sz val="10"/>
        <color theme="1"/>
        <rFont val="等线"/>
        <family val="3"/>
        <charset val="134"/>
        <scheme val="minor"/>
      </rPr>
      <t>Arabidopsis</t>
    </r>
    <r>
      <rPr>
        <sz val="10"/>
        <color theme="1"/>
        <rFont val="等线"/>
        <family val="3"/>
        <charset val="134"/>
        <scheme val="minor"/>
      </rPr>
      <t xml:space="preserve">. </t>
    </r>
    <r>
      <rPr>
        <i/>
        <sz val="10"/>
        <color theme="1"/>
        <rFont val="等线"/>
        <family val="3"/>
        <charset val="134"/>
        <scheme val="minor"/>
      </rPr>
      <t>Physiol Plantarum</t>
    </r>
    <r>
      <rPr>
        <sz val="10"/>
        <color theme="1"/>
        <rFont val="等线"/>
        <family val="3"/>
        <charset val="134"/>
        <scheme val="minor"/>
      </rPr>
      <t>. 140, 380-394. doi:10.1111/j.1399-3054.2010.01407.x</t>
    </r>
  </si>
  <si>
    <r>
      <t xml:space="preserve">Park, S.J., Kwak, K.J., Oh, T.R., Kim, Y.O., Kang, H. (2009). Cold shock domain proteins affect seed germination and growth of </t>
    </r>
    <r>
      <rPr>
        <i/>
        <sz val="10"/>
        <color theme="1"/>
        <rFont val="等线"/>
        <family val="3"/>
        <charset val="134"/>
        <scheme val="minor"/>
      </rPr>
      <t>Arabidopsis thaliana</t>
    </r>
    <r>
      <rPr>
        <sz val="10"/>
        <color theme="1"/>
        <rFont val="等线"/>
        <family val="3"/>
        <charset val="134"/>
        <scheme val="minor"/>
      </rPr>
      <t xml:space="preserve"> under abiotic stress conditions. </t>
    </r>
    <r>
      <rPr>
        <i/>
        <sz val="10"/>
        <color theme="1"/>
        <rFont val="等线"/>
        <family val="3"/>
        <charset val="134"/>
        <scheme val="minor"/>
      </rPr>
      <t>Plant Cell Physiol</t>
    </r>
    <r>
      <rPr>
        <sz val="10"/>
        <color theme="1"/>
        <rFont val="等线"/>
        <family val="3"/>
        <charset val="134"/>
        <scheme val="minor"/>
      </rPr>
      <t>. 50, 869-878. doi:10.1093/pcp/pcp037</t>
    </r>
  </si>
  <si>
    <r>
      <t xml:space="preserve">Song, X.F., Yang, C.Y., Liu, J., Yang, W.C. (2006). RPA, a class II ARFGAP protein, activates ARF1 and U5 and plays a role in root hair development in </t>
    </r>
    <r>
      <rPr>
        <i/>
        <sz val="10"/>
        <color theme="1"/>
        <rFont val="等线"/>
        <family val="3"/>
        <charset val="134"/>
        <scheme val="minor"/>
      </rPr>
      <t>Arabidopsis</t>
    </r>
    <r>
      <rPr>
        <sz val="10"/>
        <color theme="1"/>
        <rFont val="等线"/>
        <family val="3"/>
        <charset val="134"/>
        <scheme val="minor"/>
      </rPr>
      <t xml:space="preserve">. </t>
    </r>
    <r>
      <rPr>
        <i/>
        <sz val="10"/>
        <color theme="1"/>
        <rFont val="等线"/>
        <family val="3"/>
        <charset val="134"/>
        <scheme val="minor"/>
      </rPr>
      <t>Plant Physiol</t>
    </r>
    <r>
      <rPr>
        <sz val="10"/>
        <color theme="1"/>
        <rFont val="等线"/>
        <family val="3"/>
        <charset val="134"/>
        <scheme val="minor"/>
      </rPr>
      <t>. 141, 966-976. doi:10.1104/pp.106.077818</t>
    </r>
  </si>
  <si>
    <r>
      <t xml:space="preserve">Ståldal, V., Cierlik, I., Chen, S., Landberg, K., Baylis, T., Myrenås, M., et al. (2012). The </t>
    </r>
    <r>
      <rPr>
        <i/>
        <sz val="10"/>
        <color theme="1"/>
        <rFont val="等线"/>
        <family val="3"/>
        <charset val="134"/>
        <scheme val="minor"/>
      </rPr>
      <t>Arabidopsis thaliana</t>
    </r>
    <r>
      <rPr>
        <sz val="10"/>
        <color theme="1"/>
        <rFont val="等线"/>
        <family val="3"/>
        <charset val="134"/>
        <scheme val="minor"/>
      </rPr>
      <t xml:space="preserve"> transcriptional activator STYLISH1 regulates genes affecting stamen development, cell expansion and timing of flowering. </t>
    </r>
    <r>
      <rPr>
        <i/>
        <sz val="10"/>
        <color theme="1"/>
        <rFont val="等线"/>
        <family val="3"/>
        <charset val="134"/>
        <scheme val="minor"/>
      </rPr>
      <t>Plant Mol Biol</t>
    </r>
    <r>
      <rPr>
        <sz val="10"/>
        <color theme="1"/>
        <rFont val="等线"/>
        <family val="3"/>
        <charset val="134"/>
        <scheme val="minor"/>
      </rPr>
      <t>. 78, 545-559. doi:10.1007/s11103-012-9888-z</t>
    </r>
  </si>
  <si>
    <r>
      <t xml:space="preserve">Wang, A.H., Garcia, D., Zhang, H.Y., Feng, K., Chaudhury, A., Berger, F., et al. (2010). The VQ motif protein </t>
    </r>
    <r>
      <rPr>
        <i/>
        <sz val="10"/>
        <color theme="1"/>
        <rFont val="等线"/>
        <family val="3"/>
        <charset val="134"/>
        <scheme val="minor"/>
      </rPr>
      <t>IKU1</t>
    </r>
    <r>
      <rPr>
        <sz val="10"/>
        <color theme="1"/>
        <rFont val="等线"/>
        <family val="3"/>
        <charset val="134"/>
        <scheme val="minor"/>
      </rPr>
      <t xml:space="preserve"> regulates endosperm growth and seed size in </t>
    </r>
    <r>
      <rPr>
        <i/>
        <sz val="10"/>
        <color theme="1"/>
        <rFont val="等线"/>
        <family val="3"/>
        <charset val="134"/>
        <scheme val="minor"/>
      </rPr>
      <t>Arabidopsis</t>
    </r>
    <r>
      <rPr>
        <sz val="10"/>
        <color theme="1"/>
        <rFont val="等线"/>
        <family val="3"/>
        <charset val="134"/>
        <scheme val="minor"/>
      </rPr>
      <t xml:space="preserve">. </t>
    </r>
    <r>
      <rPr>
        <i/>
        <sz val="10"/>
        <color theme="1"/>
        <rFont val="等线"/>
        <family val="3"/>
        <charset val="134"/>
        <scheme val="minor"/>
      </rPr>
      <t>Plant J</t>
    </r>
    <r>
      <rPr>
        <sz val="10"/>
        <color theme="1"/>
        <rFont val="等线"/>
        <family val="3"/>
        <charset val="134"/>
        <scheme val="minor"/>
      </rPr>
      <t>. 63, 670-679. doi:10.1111/j.1365-313X.2010.04271.x</t>
    </r>
  </si>
  <si>
    <r>
      <t>Wang, X.H., Yang, G.Z., Shi, M.X., Hao, D.L., Wei, Q.X., Wang, Z.G., et al. (2019). Disruption of an amino acid transporter</t>
    </r>
    <r>
      <rPr>
        <i/>
        <sz val="10"/>
        <color theme="1"/>
        <rFont val="等线"/>
        <family val="3"/>
        <charset val="134"/>
        <scheme val="minor"/>
      </rPr>
      <t xml:space="preserve"> LHT1</t>
    </r>
    <r>
      <rPr>
        <sz val="10"/>
        <color theme="1"/>
        <rFont val="等线"/>
        <family val="3"/>
        <charset val="134"/>
        <scheme val="minor"/>
      </rPr>
      <t xml:space="preserve"> leads to growth inhibition and low yields in rice. </t>
    </r>
    <r>
      <rPr>
        <i/>
        <sz val="10"/>
        <color theme="1"/>
        <rFont val="等线"/>
        <family val="3"/>
        <charset val="134"/>
        <scheme val="minor"/>
      </rPr>
      <t>BMC Plant Biol</t>
    </r>
    <r>
      <rPr>
        <sz val="10"/>
        <color theme="1"/>
        <rFont val="等线"/>
        <family val="3"/>
        <charset val="134"/>
        <scheme val="minor"/>
      </rPr>
      <t>. 19, 268. doi:10.1186/s12870-019-1885-9</t>
    </r>
  </si>
  <si>
    <r>
      <t xml:space="preserve">Wei, K.F., Chen, H.Q. (2018). Global identification, structural analysis and expression characterization of cytochrome P450 monooxygenase superfamily in rice. </t>
    </r>
    <r>
      <rPr>
        <i/>
        <sz val="10"/>
        <color theme="1"/>
        <rFont val="等线"/>
        <family val="3"/>
        <charset val="134"/>
        <scheme val="minor"/>
      </rPr>
      <t>BMC Genomics</t>
    </r>
    <r>
      <rPr>
        <sz val="10"/>
        <color theme="1"/>
        <rFont val="等线"/>
        <family val="3"/>
        <charset val="134"/>
        <scheme val="minor"/>
      </rPr>
      <t>. 19, 35. doi:10.1186/s12864-017-4425-8</t>
    </r>
  </si>
  <si>
    <r>
      <t xml:space="preserve">Yang, L., Wang, X.M., Chang, N., Nan, W.B., Wang, S.W., Ruan, M.J., et al. (2019). Cytosolic glucose-6-phosphate dehydrogenase is involved in seed germination and root growth under salinity in </t>
    </r>
    <r>
      <rPr>
        <i/>
        <sz val="10"/>
        <color theme="1"/>
        <rFont val="等线"/>
        <family val="3"/>
        <charset val="134"/>
        <scheme val="minor"/>
      </rPr>
      <t>Arabidopsis</t>
    </r>
    <r>
      <rPr>
        <sz val="10"/>
        <color theme="1"/>
        <rFont val="等线"/>
        <family val="3"/>
        <charset val="134"/>
        <scheme val="minor"/>
      </rPr>
      <t xml:space="preserve">. </t>
    </r>
    <r>
      <rPr>
        <i/>
        <sz val="10"/>
        <color theme="1"/>
        <rFont val="等线"/>
        <family val="3"/>
        <charset val="134"/>
        <scheme val="minor"/>
      </rPr>
      <t>Front Plant Sci</t>
    </r>
    <r>
      <rPr>
        <sz val="10"/>
        <color theme="1"/>
        <rFont val="等线"/>
        <family val="3"/>
        <charset val="134"/>
        <scheme val="minor"/>
      </rPr>
      <t>. 10, 182. doi:10.3389/fpls.2019.00182</t>
    </r>
  </si>
  <si>
    <r>
      <t xml:space="preserve">Yokota, K., Soyano, T., Kouchi, H., Hayashi, M. (2010). Function of GRAS proteins in root nodule symbiosis is retained in homologs of a non-legume, rice. </t>
    </r>
    <r>
      <rPr>
        <i/>
        <sz val="10"/>
        <color theme="1"/>
        <rFont val="等线"/>
        <family val="3"/>
        <charset val="134"/>
        <scheme val="minor"/>
      </rPr>
      <t>Plant Cell Physiol</t>
    </r>
    <r>
      <rPr>
        <sz val="10"/>
        <color theme="1"/>
        <rFont val="等线"/>
        <family val="3"/>
        <charset val="134"/>
        <scheme val="minor"/>
      </rPr>
      <t>. 51, 1436-1442. doi:10.1093/pcp/pcq168</t>
    </r>
  </si>
  <si>
    <r>
      <t xml:space="preserve">Zhang, T., You, J., Zhang, Y., Yao, W.Y., Chen, W.B., Duan, Q.N., et al. (2021). </t>
    </r>
    <r>
      <rPr>
        <i/>
        <sz val="10"/>
        <color theme="1"/>
        <rFont val="等线"/>
        <family val="3"/>
        <charset val="134"/>
        <scheme val="minor"/>
      </rPr>
      <t>LF1</t>
    </r>
    <r>
      <rPr>
        <sz val="10"/>
        <color theme="1"/>
        <rFont val="等线"/>
        <family val="3"/>
        <charset val="134"/>
        <scheme val="minor"/>
      </rPr>
      <t xml:space="preserve"> regulates the lateral organs polarity development in rice. </t>
    </r>
    <r>
      <rPr>
        <i/>
        <sz val="10"/>
        <color theme="1"/>
        <rFont val="等线"/>
        <family val="3"/>
        <charset val="134"/>
        <scheme val="minor"/>
      </rPr>
      <t>New Phytol</t>
    </r>
    <r>
      <rPr>
        <sz val="10"/>
        <color theme="1"/>
        <rFont val="等线"/>
        <family val="3"/>
        <charset val="134"/>
        <scheme val="minor"/>
      </rPr>
      <t>. 231, 1265-1277. doi:10.1111/nph.17220</t>
    </r>
  </si>
  <si>
    <r>
      <t xml:space="preserve">Zhang, X.B., Wang, Y., Wang, X.W., Zhu, Z., Zhang, X.F., Jia, L.Q., et al. (2022). A very‐long‐chain fatty acid synthesis gene, </t>
    </r>
    <r>
      <rPr>
        <i/>
        <sz val="10"/>
        <color theme="1"/>
        <rFont val="等线"/>
        <family val="3"/>
        <charset val="134"/>
        <scheme val="minor"/>
      </rPr>
      <t>SD38</t>
    </r>
    <r>
      <rPr>
        <sz val="10"/>
        <color theme="1"/>
        <rFont val="等线"/>
        <family val="3"/>
        <charset val="134"/>
        <scheme val="minor"/>
      </rPr>
      <t xml:space="preserve">, influences plant height by activating ethylene biosynthesis in rice. </t>
    </r>
    <r>
      <rPr>
        <i/>
        <sz val="10"/>
        <color theme="1"/>
        <rFont val="等线"/>
        <family val="3"/>
        <charset val="134"/>
        <scheme val="minor"/>
      </rPr>
      <t>Plant J</t>
    </r>
    <r>
      <rPr>
        <sz val="10"/>
        <color theme="1"/>
        <rFont val="等线"/>
        <family val="3"/>
        <charset val="134"/>
        <scheme val="minor"/>
      </rPr>
      <t>. 112, 1084-1097. doi:10.1111/tpj.15998</t>
    </r>
  </si>
  <si>
    <r>
      <t xml:space="preserve">Zhao, X.H., Ebert, B., Zhang, B.C., Liu, H.B., Zhang, Y.T., Zeng, W., et al. (2020). UDP‐Api/UDP‐Xyl synthases affect plant development by controlling the content of UDP‐Api to regulate the RG‐II‐borate complex. </t>
    </r>
    <r>
      <rPr>
        <i/>
        <sz val="10"/>
        <color theme="1"/>
        <rFont val="等线"/>
        <family val="3"/>
        <charset val="134"/>
        <scheme val="minor"/>
      </rPr>
      <t>Plant J</t>
    </r>
    <r>
      <rPr>
        <sz val="10"/>
        <color theme="1"/>
        <rFont val="等线"/>
        <family val="3"/>
        <charset val="134"/>
        <scheme val="minor"/>
      </rPr>
      <t>. 104, 252-267. doi:10.1111/tpj.14921</t>
    </r>
  </si>
  <si>
    <r>
      <t xml:space="preserve">Zhu, Y., Dong, A.W., Meyer, D., Pichon, O., Renou, J.P., Cao, K.M., et al. (2006). </t>
    </r>
    <r>
      <rPr>
        <i/>
        <sz val="10.5"/>
        <color theme="1"/>
        <rFont val="等线"/>
        <family val="3"/>
        <charset val="134"/>
        <scheme val="minor"/>
      </rPr>
      <t>Arabidopsis</t>
    </r>
    <r>
      <rPr>
        <sz val="10.5"/>
        <color theme="1"/>
        <rFont val="等线"/>
        <family val="3"/>
        <charset val="134"/>
        <scheme val="minor"/>
      </rPr>
      <t xml:space="preserve"> </t>
    </r>
    <r>
      <rPr>
        <i/>
        <sz val="10.5"/>
        <color theme="1"/>
        <rFont val="等线"/>
        <family val="3"/>
        <charset val="134"/>
        <scheme val="minor"/>
      </rPr>
      <t>NRP1</t>
    </r>
    <r>
      <rPr>
        <sz val="10.5"/>
        <color theme="1"/>
        <rFont val="等线"/>
        <family val="3"/>
        <charset val="134"/>
        <scheme val="minor"/>
      </rPr>
      <t xml:space="preserve"> and </t>
    </r>
    <r>
      <rPr>
        <i/>
        <sz val="10.5"/>
        <color theme="1"/>
        <rFont val="等线"/>
        <family val="3"/>
        <charset val="134"/>
        <scheme val="minor"/>
      </rPr>
      <t>NRP2</t>
    </r>
    <r>
      <rPr>
        <sz val="10.5"/>
        <color theme="1"/>
        <rFont val="等线"/>
        <family val="3"/>
        <charset val="134"/>
        <scheme val="minor"/>
      </rPr>
      <t xml:space="preserve"> encode histone chaperones and are required for maintaining postembryonic root growth. </t>
    </r>
    <r>
      <rPr>
        <i/>
        <sz val="10.5"/>
        <color theme="1"/>
        <rFont val="等线"/>
        <family val="3"/>
        <charset val="134"/>
        <scheme val="minor"/>
      </rPr>
      <t>Plant Cell</t>
    </r>
    <r>
      <rPr>
        <sz val="10.5"/>
        <color theme="1"/>
        <rFont val="等线"/>
        <family val="3"/>
        <charset val="134"/>
        <scheme val="minor"/>
      </rPr>
      <t>. 18, 2879-2892. doi:10.1105/tpc.106.046490</t>
    </r>
  </si>
  <si>
    <t>Table S1. Consensus map file format for QTL meta-analysis</t>
    <phoneticPr fontId="1" type="noConversion"/>
  </si>
  <si>
    <t>Table S2. Information on QTL studies for yield and yield-related traits in mungbean</t>
    <phoneticPr fontId="1" type="noConversion"/>
  </si>
  <si>
    <t>Table S3. Detailed information of the initial QTLs used for QTL meta-analysis in this study</t>
    <phoneticPr fontId="1" type="noConversion"/>
  </si>
  <si>
    <t>Table S4. Classification and abbreviation of different yield and yield related traits in mungbean</t>
    <phoneticPr fontId="1" type="noConversion"/>
  </si>
  <si>
    <t>BFD: Days to branching to flowering, BIFD: Days to branching to initial flowering, BM: biomass, BMD: Days to branching to maturity, BMI: Biomass index, BNP: Branch number per plant, BR: Number of branch, BS: Branching stage, CC: Chlorophyll content, CLS: Curled leaf shape, CRL: Control root length, DD: Days to burgeon, FD: Days to flowering, FTI: Initial flowering time, GE: Geminating energy, GH: Growth habit, GP: Germinating percentage, HD: Days to harvest, HECL: Hypocotyl plus epicotyl length, HGW: Hundred-grain weight, HMD: Days to harf mature, HS: Hard seedness, IFFD: Days to initial flowering to flowering, IFMD: Days to initial flowering to maturity, LW: Leaf width, MD: Days to maturity, MLA: Maximum leaf area, MLC: Mature leaf color, MSC: Main stem color, MSL: Main stem length, MST: Main stem thickness, NLS: Notched leaf shape, NO: Number of nod, PDH: Podding habit, PDR: Rate of shattered pods, PDT : Pod number of twist, PH: Plant height, PHI: Plant height index, PL: Pod length, PNP: Pod number per plant, PTN: Total number of pods, PW: Pod width, RRL: Relative root length, RWC: Relative leaf water content, SBD: Days to seedling emergence to branching, SD: Seed diameter, SDD: Seed distribution density, SFD: Days to seedling emergence to flowering, SIFD: Days to seedling emergence to initial flowering, SIL: Stem internode length, SL: Seed length, SMD: Days to seedling emergence to maturity, SP: Seed perimeter, SPP: Seeds per pod, ST: Seed thickness, STD: Days to seedling emergence to three leaves, SW: Seed width, SWA: Seed water absorption, TBD: Days to trifoliolate to branching, TC: Testa color, TFD: Days to trifoliolate to flowering, TIFD: Days to trifoliolate to initial flowering, TL: Testa luster, TLS: Trilobate leaf shape, TMD: Days to trifoliolate to maturity, TRL: Treatment root length, TS: Trifoliolate stage, YB: Yield per block, YLDI: Yield index, YPP: Yield per plant, YSC: Young stem color</t>
    <phoneticPr fontId="1" type="noConversion"/>
  </si>
  <si>
    <t>Vradi01g07380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</si>
</sst>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30" x14ac:knownFonts="1">
    <font>
      <sz val="11"/>
      <color theme="1"/>
      <name val="等线"/>
      <family val="2"/>
      <scheme val="minor"/>
    </font>
    <font>
      <sz val="9"/>
      <name val="等线"/>
      <family val="3"/>
      <charset val="134"/>
      <scheme val="minor"/>
    </font>
    <font>
      <sz val="11"/>
      <color theme="1"/>
      <name val="Times New Roman"/>
      <family val="1"/>
    </font>
    <font>
      <b/>
      <sz val="11"/>
      <name val="Times New Roman"/>
      <family val="1"/>
    </font>
    <font>
      <sz val="11"/>
      <name val="Times New Roman"/>
      <family val="1"/>
    </font>
    <font>
      <sz val="11"/>
      <color theme="1"/>
      <name val="等线"/>
      <family val="3"/>
      <charset val="128"/>
      <scheme val="minor"/>
    </font>
    <font>
      <sz val="11"/>
      <color rgb="FF000000"/>
      <name val="Times New Roman"/>
      <family val="1"/>
    </font>
    <font>
      <b/>
      <sz val="11"/>
      <color theme="1"/>
      <name val="Times New Roman"/>
      <family val="1"/>
    </font>
    <font>
      <vertAlign val="superscript"/>
      <sz val="11"/>
      <color theme="1"/>
      <name val="Times New Roman"/>
      <family val="1"/>
    </font>
    <font>
      <sz val="10.5"/>
      <color theme="1"/>
      <name val="Times New Roman"/>
      <family val="1"/>
    </font>
    <font>
      <vertAlign val="subscript"/>
      <sz val="11"/>
      <color theme="1"/>
      <name val="Times New Roman"/>
      <family val="1"/>
    </font>
    <font>
      <sz val="12"/>
      <color theme="1"/>
      <name val="Times New Roman"/>
      <family val="1"/>
    </font>
    <font>
      <b/>
      <sz val="10"/>
      <color rgb="FF000000"/>
      <name val="Times New Roman"/>
      <family val="1"/>
    </font>
    <font>
      <sz val="10"/>
      <color rgb="FF000000"/>
      <name val="Times New Roman"/>
      <family val="1"/>
    </font>
    <font>
      <b/>
      <sz val="10"/>
      <name val="Times New Roman"/>
      <family val="1"/>
    </font>
    <font>
      <sz val="9"/>
      <name val="宋体"/>
      <family val="3"/>
      <charset val="134"/>
    </font>
    <font>
      <sz val="10"/>
      <name val="Times New Roman"/>
      <family val="1"/>
    </font>
    <font>
      <i/>
      <sz val="10"/>
      <name val="Times New Roman"/>
      <family val="1"/>
    </font>
    <font>
      <i/>
      <sz val="11"/>
      <color theme="1"/>
      <name val="等线"/>
      <family val="2"/>
      <scheme val="minor"/>
    </font>
    <font>
      <i/>
      <sz val="11"/>
      <name val="Times New Roman"/>
      <family val="1"/>
    </font>
    <font>
      <i/>
      <sz val="11"/>
      <color theme="1"/>
      <name val="Times New Roman"/>
      <family val="1"/>
    </font>
    <font>
      <sz val="11"/>
      <color rgb="FF222222"/>
      <name val="Times New Roman"/>
      <family val="1"/>
    </font>
    <font>
      <b/>
      <i/>
      <sz val="11"/>
      <color theme="1"/>
      <name val="Times New Roman"/>
      <family val="1"/>
    </font>
    <font>
      <sz val="10.5"/>
      <color theme="1"/>
      <name val="等线"/>
      <family val="3"/>
      <charset val="134"/>
      <scheme val="minor"/>
    </font>
    <font>
      <sz val="10"/>
      <color theme="1"/>
      <name val="等线"/>
      <family val="3"/>
      <charset val="134"/>
      <scheme val="minor"/>
    </font>
    <font>
      <i/>
      <sz val="10"/>
      <color theme="1"/>
      <name val="等线"/>
      <family val="3"/>
      <charset val="134"/>
      <scheme val="minor"/>
    </font>
    <font>
      <sz val="10"/>
      <color theme="1"/>
      <name val="Times New Roman"/>
      <family val="1"/>
    </font>
    <font>
      <i/>
      <sz val="10"/>
      <color theme="1"/>
      <name val="Times New Roman"/>
      <family val="1"/>
    </font>
    <font>
      <i/>
      <sz val="12"/>
      <color theme="1"/>
      <name val="Times New Roman"/>
      <family val="1"/>
    </font>
    <font>
      <i/>
      <sz val="10.5"/>
      <color theme="1"/>
      <name val="等线"/>
      <family val="3"/>
      <charset val="134"/>
      <scheme val="minor"/>
    </font>
  </fonts>
  <fills count="2">
    <fill>
      <patternFill patternType="none"/>
    </fill>
    <fill>
      <patternFill patternType="gray125"/>
    </fill>
  </fills>
  <borders count="4">
    <border>
      <left/>
      <right/>
      <top/>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s>
  <cellStyleXfs count="2">
    <xf numFmtId="0" fontId="0" fillId="0" borderId="0"/>
    <xf numFmtId="0" fontId="5" fillId="0" borderId="0">
      <alignment vertical="center"/>
    </xf>
  </cellStyleXfs>
  <cellXfs count="68">
    <xf numFmtId="0" fontId="0" fillId="0" borderId="0" xfId="0"/>
    <xf numFmtId="0" fontId="2" fillId="0" borderId="0" xfId="0" applyFont="1" applyAlignment="1">
      <alignment horizontal="left"/>
    </xf>
    <xf numFmtId="176" fontId="2" fillId="0" borderId="0" xfId="0" applyNumberFormat="1" applyFont="1" applyAlignment="1">
      <alignment horizontal="left"/>
    </xf>
    <xf numFmtId="0" fontId="4" fillId="0" borderId="0" xfId="0" applyFont="1" applyAlignment="1">
      <alignment horizontal="left" vertical="center"/>
    </xf>
    <xf numFmtId="0" fontId="2" fillId="0" borderId="0" xfId="0" applyFont="1"/>
    <xf numFmtId="0" fontId="7" fillId="0" borderId="0" xfId="0" applyFont="1"/>
    <xf numFmtId="0" fontId="4" fillId="0" borderId="1" xfId="0" applyFont="1" applyBorder="1" applyAlignment="1">
      <alignment horizontal="left" vertical="center" wrapText="1"/>
    </xf>
    <xf numFmtId="0" fontId="2" fillId="0" borderId="2" xfId="0" applyFont="1" applyBorder="1" applyAlignment="1">
      <alignment horizontal="left"/>
    </xf>
    <xf numFmtId="0" fontId="2" fillId="0" borderId="1" xfId="0" applyFont="1" applyBorder="1" applyAlignment="1">
      <alignment horizontal="left"/>
    </xf>
    <xf numFmtId="176" fontId="2" fillId="0" borderId="1" xfId="0" applyNumberFormat="1" applyFont="1" applyBorder="1" applyAlignment="1">
      <alignment horizontal="left"/>
    </xf>
    <xf numFmtId="0" fontId="2" fillId="0" borderId="2" xfId="0" applyFont="1" applyBorder="1"/>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11" fillId="0" borderId="0" xfId="0" applyFont="1"/>
    <xf numFmtId="0" fontId="4" fillId="0" borderId="0" xfId="0" applyFont="1" applyAlignment="1">
      <alignment horizontal="left"/>
    </xf>
    <xf numFmtId="177" fontId="2" fillId="0" borderId="0" xfId="0" applyNumberFormat="1" applyFont="1" applyAlignment="1">
      <alignment horizontal="left"/>
    </xf>
    <xf numFmtId="177" fontId="4" fillId="0" borderId="0" xfId="1" applyNumberFormat="1" applyFont="1" applyAlignment="1">
      <alignment horizontal="left" vertical="center"/>
    </xf>
    <xf numFmtId="177" fontId="4" fillId="0" borderId="0" xfId="0" applyNumberFormat="1" applyFont="1" applyAlignment="1">
      <alignment horizontal="left" vertical="center"/>
    </xf>
    <xf numFmtId="0" fontId="6" fillId="0" borderId="0" xfId="0" applyFont="1" applyAlignment="1">
      <alignment horizontal="left"/>
    </xf>
    <xf numFmtId="0" fontId="2" fillId="0" borderId="0" xfId="0" applyFont="1" applyAlignment="1">
      <alignment horizontal="left" vertical="center" wrapText="1"/>
    </xf>
    <xf numFmtId="176" fontId="2" fillId="0" borderId="0" xfId="0" applyNumberFormat="1" applyFont="1" applyAlignment="1">
      <alignment horizontal="left" vertical="center" wrapText="1"/>
    </xf>
    <xf numFmtId="177" fontId="2" fillId="0" borderId="0" xfId="0" applyNumberFormat="1" applyFont="1" applyAlignment="1">
      <alignment horizontal="left" vertical="center" wrapText="1"/>
    </xf>
    <xf numFmtId="0" fontId="6" fillId="0" borderId="0" xfId="0" applyFont="1" applyAlignment="1">
      <alignment horizontal="left" vertical="center" wrapText="1"/>
    </xf>
    <xf numFmtId="0" fontId="4" fillId="0" borderId="0" xfId="0" applyFont="1"/>
    <xf numFmtId="0" fontId="3" fillId="0" borderId="0" xfId="0" applyFont="1"/>
    <xf numFmtId="0" fontId="11" fillId="0" borderId="2" xfId="0" applyFont="1" applyBorder="1"/>
    <xf numFmtId="0" fontId="2" fillId="0" borderId="3" xfId="0" applyFont="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3" fillId="0" borderId="1" xfId="0" applyFont="1" applyBorder="1" applyAlignment="1">
      <alignment horizontal="left"/>
    </xf>
    <xf numFmtId="0" fontId="4" fillId="0" borderId="1" xfId="0" applyFont="1" applyBorder="1" applyAlignment="1">
      <alignment horizontal="left"/>
    </xf>
    <xf numFmtId="0" fontId="7" fillId="0" borderId="0" xfId="0" applyFont="1" applyAlignment="1">
      <alignment horizontal="left"/>
    </xf>
    <xf numFmtId="0" fontId="3" fillId="0" borderId="0" xfId="0" applyFont="1" applyAlignment="1">
      <alignment horizontal="left"/>
    </xf>
    <xf numFmtId="176" fontId="3" fillId="0" borderId="0" xfId="0" applyNumberFormat="1" applyFont="1" applyAlignment="1">
      <alignment horizontal="left"/>
    </xf>
    <xf numFmtId="176" fontId="7" fillId="0" borderId="0" xfId="0" applyNumberFormat="1" applyFont="1" applyAlignment="1">
      <alignment horizontal="left"/>
    </xf>
    <xf numFmtId="0" fontId="12" fillId="0" borderId="1" xfId="0" applyFont="1" applyBorder="1" applyAlignment="1">
      <alignment horizontal="left"/>
    </xf>
    <xf numFmtId="0" fontId="7" fillId="0" borderId="1" xfId="0" applyFont="1" applyBorder="1" applyAlignment="1">
      <alignment horizontal="left"/>
    </xf>
    <xf numFmtId="0" fontId="4" fillId="0" borderId="0" xfId="0" applyFont="1" applyAlignment="1">
      <alignment horizontal="left" wrapText="1"/>
    </xf>
    <xf numFmtId="0" fontId="13" fillId="0" borderId="1" xfId="0" applyFont="1" applyBorder="1" applyAlignment="1">
      <alignment horizontal="left"/>
    </xf>
    <xf numFmtId="0" fontId="14" fillId="0" borderId="0" xfId="0" applyFont="1" applyAlignment="1">
      <alignment horizontal="left"/>
    </xf>
    <xf numFmtId="0" fontId="16" fillId="0" borderId="0" xfId="0" applyFont="1" applyAlignment="1">
      <alignment horizontal="left"/>
    </xf>
    <xf numFmtId="0" fontId="4" fillId="0" borderId="0" xfId="0" applyFont="1" applyAlignment="1">
      <alignment horizontal="left" vertical="center" wrapText="1"/>
    </xf>
    <xf numFmtId="0" fontId="17" fillId="0" borderId="0" xfId="0" applyFont="1" applyAlignment="1">
      <alignment horizontal="left"/>
    </xf>
    <xf numFmtId="0" fontId="18" fillId="0" borderId="0" xfId="0" applyFont="1"/>
    <xf numFmtId="0" fontId="14" fillId="0" borderId="1" xfId="0" applyFont="1" applyBorder="1" applyAlignment="1">
      <alignment horizontal="left"/>
    </xf>
    <xf numFmtId="0" fontId="17" fillId="0" borderId="2" xfId="0" applyFont="1" applyBorder="1" applyAlignment="1">
      <alignment horizontal="left"/>
    </xf>
    <xf numFmtId="0" fontId="16" fillId="0" borderId="2" xfId="0" applyFont="1" applyBorder="1" applyAlignment="1">
      <alignment horizontal="left"/>
    </xf>
    <xf numFmtId="0" fontId="4" fillId="0" borderId="1" xfId="0" applyFont="1" applyBorder="1" applyAlignment="1">
      <alignment horizontal="left" vertical="center"/>
    </xf>
    <xf numFmtId="0" fontId="16" fillId="0" borderId="0" xfId="0" applyFont="1"/>
    <xf numFmtId="0" fontId="19" fillId="0" borderId="0" xfId="0" applyFont="1"/>
    <xf numFmtId="0" fontId="20" fillId="0" borderId="0" xfId="0" applyFont="1"/>
    <xf numFmtId="0" fontId="20" fillId="0" borderId="2" xfId="0" applyFont="1" applyBorder="1"/>
    <xf numFmtId="0" fontId="20" fillId="0" borderId="0" xfId="0" applyFont="1" applyAlignment="1">
      <alignment horizontal="left"/>
    </xf>
    <xf numFmtId="0" fontId="9" fillId="0" borderId="0" xfId="0" applyFont="1"/>
    <xf numFmtId="0" fontId="21" fillId="0" borderId="0" xfId="0" applyFont="1" applyAlignment="1">
      <alignment horizontal="left"/>
    </xf>
    <xf numFmtId="0" fontId="13" fillId="0" borderId="0" xfId="0" applyFont="1" applyAlignment="1">
      <alignment horizontal="left"/>
    </xf>
    <xf numFmtId="0" fontId="20" fillId="0" borderId="2" xfId="0" applyFont="1" applyBorder="1" applyAlignment="1">
      <alignment horizontal="left"/>
    </xf>
    <xf numFmtId="0" fontId="9" fillId="0" borderId="2" xfId="0" applyFont="1" applyBorder="1"/>
    <xf numFmtId="0" fontId="2" fillId="0" borderId="1" xfId="0" applyFont="1" applyBorder="1" applyAlignment="1">
      <alignment horizontal="left" vertical="center" wrapText="1"/>
    </xf>
    <xf numFmtId="0" fontId="4" fillId="0" borderId="0" xfId="0" applyFont="1" applyAlignment="1">
      <alignment vertical="top" wrapText="1"/>
    </xf>
    <xf numFmtId="0" fontId="26" fillId="0" borderId="0" xfId="0" applyFont="1" applyAlignment="1">
      <alignment horizontal="left" vertical="center"/>
    </xf>
    <xf numFmtId="0" fontId="2" fillId="0" borderId="0" xfId="0" applyFont="1" applyAlignment="1">
      <alignment vertical="center"/>
    </xf>
    <xf numFmtId="0" fontId="9"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cellXfs>
  <cellStyles count="2">
    <cellStyle name="標準 2" xfId="1" xr:uid="{AA15F0E8-769F-4B4C-9951-E87322A64413}"/>
    <cellStyle name="常规"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9C0006"/>
        <name val="Calibri"/>
        <charset val="1"/>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u&#25996;/Desktop/mart_ex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row r="1">
          <cell r="A1" t="str">
            <v xml:space="preserve">Gene ID </v>
          </cell>
          <cell r="B1" t="str">
            <v>Breeder's MQTL</v>
          </cell>
        </row>
        <row r="2">
          <cell r="A2" t="str">
            <v>Vradi01g07350</v>
          </cell>
          <cell r="B2" t="str">
            <v>MQTLLG1-6</v>
          </cell>
        </row>
        <row r="3">
          <cell r="A3" t="str">
            <v>Vradi01g07360</v>
          </cell>
          <cell r="B3" t="str">
            <v>MQTLLG1-6</v>
          </cell>
        </row>
        <row r="4">
          <cell r="A4" t="str">
            <v>Vradi01g07370</v>
          </cell>
          <cell r="B4" t="str">
            <v>MQTLLG1-6</v>
          </cell>
        </row>
        <row r="5">
          <cell r="A5" t="str">
            <v>Vradi01g07380</v>
          </cell>
          <cell r="B5" t="str">
            <v>MQTLLG1-6</v>
          </cell>
        </row>
        <row r="6">
          <cell r="A6" t="str">
            <v>Vradi01g07390</v>
          </cell>
          <cell r="B6" t="str">
            <v>MQTLLG1-6</v>
          </cell>
        </row>
        <row r="7">
          <cell r="A7" t="str">
            <v>Vradi01g11620</v>
          </cell>
          <cell r="B7" t="str">
            <v>MQTLLG1-9</v>
          </cell>
        </row>
        <row r="8">
          <cell r="A8" t="str">
            <v>Vradi01g11630</v>
          </cell>
          <cell r="B8" t="str">
            <v>MQTLLG1-9</v>
          </cell>
        </row>
        <row r="9">
          <cell r="A9" t="str">
            <v>Vradi01g11640</v>
          </cell>
          <cell r="B9" t="str">
            <v>MQTLLG1-9</v>
          </cell>
        </row>
        <row r="10">
          <cell r="A10" t="str">
            <v>Vradi02g06800</v>
          </cell>
          <cell r="B10" t="str">
            <v>MQTLLG2-5</v>
          </cell>
        </row>
        <row r="11">
          <cell r="A11" t="str">
            <v>Vradi02g06810</v>
          </cell>
          <cell r="B11" t="str">
            <v>MQTLLG2-5</v>
          </cell>
        </row>
        <row r="12">
          <cell r="A12" t="str">
            <v>Vradi02g06820</v>
          </cell>
          <cell r="B12" t="str">
            <v>MQTLLG2-5</v>
          </cell>
        </row>
        <row r="13">
          <cell r="A13" t="str">
            <v>Vradi02g06830</v>
          </cell>
          <cell r="B13" t="str">
            <v>MQTLLG2-5</v>
          </cell>
        </row>
        <row r="14">
          <cell r="A14" t="str">
            <v>Vradi02g06840</v>
          </cell>
          <cell r="B14" t="str">
            <v>MQTLLG2-5</v>
          </cell>
        </row>
        <row r="15">
          <cell r="A15" t="str">
            <v>Vradi03g02770</v>
          </cell>
          <cell r="B15" t="str">
            <v>MQTLLG3-4</v>
          </cell>
        </row>
        <row r="16">
          <cell r="A16" t="str">
            <v>Vradi03g06990</v>
          </cell>
          <cell r="B16" t="str">
            <v>MQTLLG3-5</v>
          </cell>
        </row>
        <row r="17">
          <cell r="A17" t="str">
            <v>Vradi03g07000</v>
          </cell>
          <cell r="B17" t="str">
            <v>MQTLLG3-5</v>
          </cell>
        </row>
        <row r="18">
          <cell r="A18" t="str">
            <v>Vradi03g07010</v>
          </cell>
          <cell r="B18" t="str">
            <v>MQTLLG3-5</v>
          </cell>
        </row>
        <row r="19">
          <cell r="A19" t="str">
            <v>Vradi03g07020</v>
          </cell>
          <cell r="B19" t="str">
            <v>MQTLLG3-5</v>
          </cell>
        </row>
        <row r="20">
          <cell r="A20" t="str">
            <v>Vradi03g07030</v>
          </cell>
          <cell r="B20" t="str">
            <v>MQTLLG3-5</v>
          </cell>
        </row>
        <row r="21">
          <cell r="A21" t="str">
            <v>Vradi03g07040</v>
          </cell>
          <cell r="B21" t="str">
            <v>MQTLLG3-5</v>
          </cell>
        </row>
        <row r="22">
          <cell r="A22" t="str">
            <v>Vradi03g07050</v>
          </cell>
          <cell r="B22" t="str">
            <v>MQTLLG3-5</v>
          </cell>
        </row>
        <row r="23">
          <cell r="A23" t="str">
            <v>Vradi03g07060</v>
          </cell>
          <cell r="B23" t="str">
            <v>MQTLLG3-5</v>
          </cell>
        </row>
        <row r="24">
          <cell r="A24" t="str">
            <v>Vradi03g07070</v>
          </cell>
          <cell r="B24" t="str">
            <v>MQTLLG3-5</v>
          </cell>
        </row>
        <row r="25">
          <cell r="A25" t="str">
            <v>Vradi03g07080</v>
          </cell>
          <cell r="B25" t="str">
            <v>MQTLLG3-5</v>
          </cell>
        </row>
        <row r="26">
          <cell r="A26" t="str">
            <v>Vradi03g07090</v>
          </cell>
          <cell r="B26" t="str">
            <v>MQTLLG3-5</v>
          </cell>
        </row>
        <row r="27">
          <cell r="A27" t="str">
            <v>Vradi03g07100</v>
          </cell>
          <cell r="B27" t="str">
            <v>MQTLLG3-5</v>
          </cell>
        </row>
        <row r="28">
          <cell r="A28" t="str">
            <v>Vradi03g07110</v>
          </cell>
          <cell r="B28" t="str">
            <v>MQTLLG3-5</v>
          </cell>
        </row>
        <row r="29">
          <cell r="A29" t="str">
            <v>Vradi03g07120</v>
          </cell>
          <cell r="B29" t="str">
            <v>MQTLLG3-5</v>
          </cell>
        </row>
        <row r="30">
          <cell r="A30" t="str">
            <v>Vradi03g07130</v>
          </cell>
          <cell r="B30" t="str">
            <v>MQTLLG3-5</v>
          </cell>
        </row>
        <row r="31">
          <cell r="A31" t="str">
            <v>Vradi03g07140</v>
          </cell>
          <cell r="B31" t="str">
            <v>MQTLLG3-5</v>
          </cell>
        </row>
        <row r="32">
          <cell r="A32" t="str">
            <v>Vradi03g07150</v>
          </cell>
          <cell r="B32" t="str">
            <v>MQTLLG3-5</v>
          </cell>
        </row>
        <row r="33">
          <cell r="A33" t="str">
            <v>Vradi04g03300</v>
          </cell>
          <cell r="B33" t="str">
            <v>MQTLLG4-6</v>
          </cell>
        </row>
        <row r="34">
          <cell r="A34" t="str">
            <v>Vradi04g03310</v>
          </cell>
          <cell r="B34" t="str">
            <v>MQTLLG4-6</v>
          </cell>
        </row>
        <row r="35">
          <cell r="A35" t="str">
            <v>Vradi04g03320</v>
          </cell>
          <cell r="B35" t="str">
            <v>MQTLLG4-6</v>
          </cell>
        </row>
        <row r="36">
          <cell r="A36" t="str">
            <v>Vradi04g03330</v>
          </cell>
          <cell r="B36" t="str">
            <v>MQTLLG4-6</v>
          </cell>
        </row>
        <row r="37">
          <cell r="A37" t="str">
            <v>Vradi04g03340</v>
          </cell>
          <cell r="B37" t="str">
            <v>MQTLLG4-6</v>
          </cell>
        </row>
        <row r="38">
          <cell r="A38" t="str">
            <v>Vradi04g03350</v>
          </cell>
          <cell r="B38" t="str">
            <v>MQTLLG4-6</v>
          </cell>
        </row>
        <row r="39">
          <cell r="A39" t="str">
            <v>ENSRNA050006203</v>
          </cell>
          <cell r="B39" t="str">
            <v>MQTLLG4-6</v>
          </cell>
        </row>
        <row r="40">
          <cell r="A40" t="str">
            <v>Vradi04g03360</v>
          </cell>
          <cell r="B40" t="str">
            <v>MQTLLG4-6</v>
          </cell>
        </row>
        <row r="41">
          <cell r="A41" t="str">
            <v>Vradi04g03370</v>
          </cell>
          <cell r="B41" t="str">
            <v>MQTLLG4-6</v>
          </cell>
        </row>
        <row r="42">
          <cell r="A42" t="str">
            <v>Vradi04g03380</v>
          </cell>
          <cell r="B42" t="str">
            <v>MQTLLG4-6</v>
          </cell>
        </row>
        <row r="43">
          <cell r="A43" t="str">
            <v>ENSRNA050006199</v>
          </cell>
          <cell r="B43" t="str">
            <v>MQTLLG4-6</v>
          </cell>
        </row>
        <row r="44">
          <cell r="A44" t="str">
            <v>Vradi04g03390</v>
          </cell>
          <cell r="B44" t="str">
            <v>MQTLLG4-6</v>
          </cell>
        </row>
        <row r="45">
          <cell r="A45" t="str">
            <v>Vradi05g04570</v>
          </cell>
          <cell r="B45" t="str">
            <v>MQTLLG5-1</v>
          </cell>
        </row>
        <row r="46">
          <cell r="A46" t="str">
            <v>Vradi05g04580</v>
          </cell>
          <cell r="B46" t="str">
            <v>MQTLLG5-1</v>
          </cell>
        </row>
        <row r="47">
          <cell r="A47" t="str">
            <v>Vradi05g04590</v>
          </cell>
          <cell r="B47" t="str">
            <v>MQTLLG5-1</v>
          </cell>
        </row>
        <row r="48">
          <cell r="A48" t="str">
            <v>Vradi05g04600</v>
          </cell>
          <cell r="B48" t="str">
            <v>MQTLLG5-1</v>
          </cell>
        </row>
        <row r="49">
          <cell r="A49" t="str">
            <v>Vradi05g04610</v>
          </cell>
          <cell r="B49" t="str">
            <v>MQTLLG5-1</v>
          </cell>
        </row>
        <row r="50">
          <cell r="A50" t="str">
            <v>Vradi05g04620</v>
          </cell>
          <cell r="B50" t="str">
            <v>MQTLLG5-1</v>
          </cell>
        </row>
        <row r="51">
          <cell r="A51" t="str">
            <v>Vradi05g04630</v>
          </cell>
          <cell r="B51" t="str">
            <v>MQTLLG5-1</v>
          </cell>
        </row>
        <row r="52">
          <cell r="A52" t="str">
            <v>Vradi05g04640</v>
          </cell>
          <cell r="B52" t="str">
            <v>MQTLLG5-1</v>
          </cell>
        </row>
        <row r="53">
          <cell r="A53" t="str">
            <v>Vradi05g04650</v>
          </cell>
          <cell r="B53" t="str">
            <v>MQTLLG5-1</v>
          </cell>
        </row>
        <row r="54">
          <cell r="A54" t="str">
            <v>Vradi05g04660</v>
          </cell>
          <cell r="B54" t="str">
            <v>MQTLLG5-1</v>
          </cell>
        </row>
        <row r="55">
          <cell r="A55" t="str">
            <v>Vradi05g04670</v>
          </cell>
          <cell r="B55" t="str">
            <v>MQTLLG5-1</v>
          </cell>
        </row>
        <row r="56">
          <cell r="A56" t="str">
            <v>Vradi05g04680</v>
          </cell>
          <cell r="B56" t="str">
            <v>MQTLLG5-1</v>
          </cell>
        </row>
        <row r="57">
          <cell r="A57" t="str">
            <v>Vradi05g04690</v>
          </cell>
          <cell r="B57" t="str">
            <v>MQTLLG5-1</v>
          </cell>
        </row>
        <row r="58">
          <cell r="A58" t="str">
            <v>Vradi05g04700</v>
          </cell>
          <cell r="B58" t="str">
            <v>MQTLLG5-1</v>
          </cell>
        </row>
        <row r="59">
          <cell r="A59" t="str">
            <v>Vradi05g08460</v>
          </cell>
          <cell r="B59" t="str">
            <v>MQTLLG5-3</v>
          </cell>
        </row>
        <row r="60">
          <cell r="A60" t="str">
            <v>Vradi05g08470</v>
          </cell>
          <cell r="B60" t="str">
            <v>MQTLLG5-3</v>
          </cell>
        </row>
        <row r="61">
          <cell r="A61" t="str">
            <v>Vradi05g08480</v>
          </cell>
          <cell r="B61" t="str">
            <v>MQTLLG5-3</v>
          </cell>
        </row>
        <row r="62">
          <cell r="A62" t="str">
            <v>Vradi05g08490</v>
          </cell>
          <cell r="B62" t="str">
            <v>MQTLLG5-3</v>
          </cell>
        </row>
        <row r="63">
          <cell r="A63" t="str">
            <v>Vradi05g08500</v>
          </cell>
          <cell r="B63" t="str">
            <v>MQTLLG5-3</v>
          </cell>
        </row>
        <row r="64">
          <cell r="A64" t="str">
            <v>Vradi05g08510</v>
          </cell>
          <cell r="B64" t="str">
            <v>MQTLLG5-3</v>
          </cell>
        </row>
        <row r="65">
          <cell r="A65" t="str">
            <v>Vradi05g08520</v>
          </cell>
          <cell r="B65" t="str">
            <v>MQTLLG5-3</v>
          </cell>
        </row>
        <row r="66">
          <cell r="A66" t="str">
            <v>Vradi05g08530</v>
          </cell>
          <cell r="B66" t="str">
            <v>MQTLLG5-3</v>
          </cell>
        </row>
        <row r="67">
          <cell r="A67" t="str">
            <v>Vradi05g08540</v>
          </cell>
          <cell r="B67" t="str">
            <v>MQTLLG5-3</v>
          </cell>
        </row>
        <row r="68">
          <cell r="A68" t="str">
            <v>Vradi05g08550</v>
          </cell>
          <cell r="B68" t="str">
            <v>MQTLLG5-3</v>
          </cell>
        </row>
        <row r="69">
          <cell r="A69" t="str">
            <v>Vradi05g08560</v>
          </cell>
          <cell r="B69" t="str">
            <v>MQTLLG5-3</v>
          </cell>
        </row>
        <row r="70">
          <cell r="A70" t="str">
            <v>Vradi05g08570</v>
          </cell>
          <cell r="B70" t="str">
            <v>MQTLLG5-3</v>
          </cell>
        </row>
        <row r="71">
          <cell r="A71" t="str">
            <v>Vradi05g08580</v>
          </cell>
          <cell r="B71" t="str">
            <v>MQTLLG5-3</v>
          </cell>
        </row>
        <row r="72">
          <cell r="A72" t="str">
            <v>Vradi05g08590</v>
          </cell>
          <cell r="B72" t="str">
            <v>MQTLLG5-3</v>
          </cell>
        </row>
        <row r="73">
          <cell r="A73" t="str">
            <v>Vradi05g08600</v>
          </cell>
          <cell r="B73" t="str">
            <v>MQTLLG5-3</v>
          </cell>
        </row>
        <row r="74">
          <cell r="A74" t="str">
            <v>Vradi05g08610</v>
          </cell>
          <cell r="B74" t="str">
            <v>MQTLLG5-3</v>
          </cell>
        </row>
        <row r="75">
          <cell r="A75" t="str">
            <v>Vradi05g08620</v>
          </cell>
          <cell r="B75" t="str">
            <v>MQTLLG5-3</v>
          </cell>
        </row>
        <row r="76">
          <cell r="A76" t="str">
            <v>Vradi05g08630</v>
          </cell>
          <cell r="B76" t="str">
            <v>MQTLLG5-3</v>
          </cell>
        </row>
        <row r="77">
          <cell r="A77" t="str">
            <v>Vradi05g08640</v>
          </cell>
          <cell r="B77" t="str">
            <v>MQTLLG5-3</v>
          </cell>
        </row>
        <row r="78">
          <cell r="A78" t="str">
            <v>Vradi05g08650</v>
          </cell>
          <cell r="B78" t="str">
            <v>MQTLLG5-3</v>
          </cell>
        </row>
        <row r="79">
          <cell r="A79" t="str">
            <v>Vradi05g08660</v>
          </cell>
          <cell r="B79" t="str">
            <v>MQTLLG5-3</v>
          </cell>
        </row>
        <row r="80">
          <cell r="A80" t="str">
            <v>Vradi05g08670</v>
          </cell>
          <cell r="B80" t="str">
            <v>MQTLLG5-3</v>
          </cell>
        </row>
        <row r="81">
          <cell r="A81" t="str">
            <v>Vradi05g08680</v>
          </cell>
          <cell r="B81" t="str">
            <v>MQTLLG5-3</v>
          </cell>
        </row>
        <row r="82">
          <cell r="A82" t="str">
            <v>Vradi05g08690</v>
          </cell>
          <cell r="B82" t="str">
            <v>MQTLLG5-3</v>
          </cell>
        </row>
        <row r="83">
          <cell r="A83" t="str">
            <v>Vradi05g08700</v>
          </cell>
          <cell r="B83" t="str">
            <v>MQTLLG5-3</v>
          </cell>
        </row>
        <row r="84">
          <cell r="A84" t="str">
            <v>Vradi05g08710</v>
          </cell>
          <cell r="B84" t="str">
            <v>MQTLLG5-3</v>
          </cell>
        </row>
        <row r="85">
          <cell r="A85" t="str">
            <v>Vradi05g08720</v>
          </cell>
          <cell r="B85" t="str">
            <v>MQTLLG5-3</v>
          </cell>
        </row>
        <row r="86">
          <cell r="A86" t="str">
            <v>Vradi05g08730</v>
          </cell>
          <cell r="B86" t="str">
            <v>MQTLLG5-3</v>
          </cell>
        </row>
        <row r="87">
          <cell r="A87" t="str">
            <v>Vradi05g08740</v>
          </cell>
          <cell r="B87" t="str">
            <v>MQTLLG5-3</v>
          </cell>
        </row>
        <row r="88">
          <cell r="A88" t="str">
            <v>Vradi05g06870</v>
          </cell>
          <cell r="B88" t="str">
            <v>MQTLLG5-4</v>
          </cell>
        </row>
        <row r="89">
          <cell r="A89" t="str">
            <v>Vradi05g06880</v>
          </cell>
          <cell r="B89" t="str">
            <v>MQTLLG5-4</v>
          </cell>
        </row>
        <row r="90">
          <cell r="A90" t="str">
            <v>Vradi05g06890</v>
          </cell>
          <cell r="B90" t="str">
            <v>MQTLLG5-4</v>
          </cell>
        </row>
        <row r="91">
          <cell r="A91" t="str">
            <v>Vradi05g06900</v>
          </cell>
          <cell r="B91" t="str">
            <v>MQTLLG5-4</v>
          </cell>
        </row>
        <row r="92">
          <cell r="A92" t="str">
            <v>Vradi05g06910</v>
          </cell>
          <cell r="B92" t="str">
            <v>MQTLLG5-4</v>
          </cell>
        </row>
        <row r="93">
          <cell r="A93" t="str">
            <v>Vradi05g06920</v>
          </cell>
          <cell r="B93" t="str">
            <v>MQTLLG5-4</v>
          </cell>
        </row>
        <row r="94">
          <cell r="A94" t="str">
            <v>Vradi05g06930</v>
          </cell>
          <cell r="B94" t="str">
            <v>MQTLLG5-4</v>
          </cell>
        </row>
        <row r="95">
          <cell r="A95" t="str">
            <v>Vradi05g06940</v>
          </cell>
          <cell r="B95" t="str">
            <v>MQTLLG5-4</v>
          </cell>
        </row>
        <row r="96">
          <cell r="A96" t="str">
            <v>Vradi05g06950</v>
          </cell>
          <cell r="B96" t="str">
            <v>MQTLLG5-4</v>
          </cell>
        </row>
        <row r="97">
          <cell r="A97" t="str">
            <v>Vradi05g06960</v>
          </cell>
          <cell r="B97" t="str">
            <v>MQTLLG5-4</v>
          </cell>
        </row>
        <row r="98">
          <cell r="A98" t="str">
            <v>Vradi05g06970</v>
          </cell>
          <cell r="B98" t="str">
            <v>MQTLLG5-4</v>
          </cell>
        </row>
        <row r="99">
          <cell r="A99" t="str">
            <v>Vradi05g06980</v>
          </cell>
          <cell r="B99" t="str">
            <v>MQTLLG5-4</v>
          </cell>
        </row>
        <row r="100">
          <cell r="A100" t="str">
            <v>Vradi05g06990</v>
          </cell>
          <cell r="B100" t="str">
            <v>MQTLLG5-4</v>
          </cell>
        </row>
        <row r="101">
          <cell r="A101" t="str">
            <v>Vradi05g07000</v>
          </cell>
          <cell r="B101" t="str">
            <v>MQTLLG5-4</v>
          </cell>
        </row>
        <row r="102">
          <cell r="A102" t="str">
            <v>Vradi05g07010</v>
          </cell>
          <cell r="B102" t="str">
            <v>MQTLLG5-4</v>
          </cell>
        </row>
        <row r="103">
          <cell r="A103" t="str">
            <v>Vradi05g22420</v>
          </cell>
          <cell r="B103" t="str">
            <v>MQTLLG5-7</v>
          </cell>
        </row>
        <row r="104">
          <cell r="A104" t="str">
            <v>Vradi05g22430</v>
          </cell>
          <cell r="B104" t="str">
            <v>MQTLLG5-7</v>
          </cell>
        </row>
        <row r="105">
          <cell r="A105" t="str">
            <v>Vradi05g22440</v>
          </cell>
          <cell r="B105" t="str">
            <v>MQTLLG5-7</v>
          </cell>
        </row>
        <row r="106">
          <cell r="A106" t="str">
            <v>Vradi05g22450</v>
          </cell>
          <cell r="B106" t="str">
            <v>MQTLLG5-7</v>
          </cell>
        </row>
        <row r="107">
          <cell r="A107" t="str">
            <v>Vradi05g22460</v>
          </cell>
          <cell r="B107" t="str">
            <v>MQTLLG5-7</v>
          </cell>
        </row>
        <row r="108">
          <cell r="A108" t="str">
            <v>Vradi05g22470</v>
          </cell>
          <cell r="B108" t="str">
            <v>MQTLLG5-7</v>
          </cell>
        </row>
        <row r="109">
          <cell r="A109" t="str">
            <v>Vradi05g22480</v>
          </cell>
          <cell r="B109" t="str">
            <v>MQTLLG5-7</v>
          </cell>
        </row>
        <row r="110">
          <cell r="A110" t="str">
            <v>Vradi05g22490</v>
          </cell>
          <cell r="B110" t="str">
            <v>MQTLLG5-7</v>
          </cell>
        </row>
        <row r="111">
          <cell r="A111" t="str">
            <v>Vradi05g22500</v>
          </cell>
          <cell r="B111" t="str">
            <v>MQTLLG5-7</v>
          </cell>
        </row>
        <row r="112">
          <cell r="A112" t="str">
            <v>ENSRNA050005915</v>
          </cell>
          <cell r="B112" t="str">
            <v>MQTLLG5-7</v>
          </cell>
        </row>
        <row r="113">
          <cell r="A113" t="str">
            <v>Vradi05g22510</v>
          </cell>
          <cell r="B113" t="str">
            <v>MQTLLG5-7</v>
          </cell>
        </row>
        <row r="114">
          <cell r="A114" t="str">
            <v>Vradi05g22520</v>
          </cell>
          <cell r="B114" t="str">
            <v>MQTLLG5-7</v>
          </cell>
        </row>
        <row r="115">
          <cell r="A115" t="str">
            <v>ENSRNA050006405</v>
          </cell>
          <cell r="B115" t="str">
            <v>MQTLLG5-7</v>
          </cell>
        </row>
        <row r="116">
          <cell r="A116" t="str">
            <v>ENSRNA050005914</v>
          </cell>
          <cell r="B116" t="str">
            <v>MQTLLG5-7</v>
          </cell>
        </row>
        <row r="117">
          <cell r="A117" t="str">
            <v>Vradi05g22530</v>
          </cell>
          <cell r="B117" t="str">
            <v>MQTLLG5-7</v>
          </cell>
        </row>
        <row r="118">
          <cell r="A118" t="str">
            <v>Vradi05g22540</v>
          </cell>
          <cell r="B118" t="str">
            <v>MQTLLG5-7</v>
          </cell>
        </row>
        <row r="119">
          <cell r="A119" t="str">
            <v>Vradi05g22550</v>
          </cell>
          <cell r="B119" t="str">
            <v>MQTLLG5-7</v>
          </cell>
        </row>
        <row r="120">
          <cell r="A120" t="str">
            <v>Vradi05g22560</v>
          </cell>
          <cell r="B120" t="str">
            <v>MQTLLG5-7</v>
          </cell>
        </row>
        <row r="121">
          <cell r="A121" t="str">
            <v>Vradi05g22570</v>
          </cell>
          <cell r="B121" t="str">
            <v>MQTLLG5-7</v>
          </cell>
        </row>
        <row r="122">
          <cell r="A122" t="str">
            <v>Vradi05g22580</v>
          </cell>
          <cell r="B122" t="str">
            <v>MQTLLG5-7</v>
          </cell>
        </row>
        <row r="123">
          <cell r="A123" t="str">
            <v>Vradi05g22590</v>
          </cell>
          <cell r="B123" t="str">
            <v>MQTLLG5-7</v>
          </cell>
        </row>
        <row r="124">
          <cell r="A124" t="str">
            <v>Vradi05g22600</v>
          </cell>
          <cell r="B124" t="str">
            <v>MQTLLG5-7</v>
          </cell>
        </row>
        <row r="125">
          <cell r="A125" t="str">
            <v>Vradi05g22610</v>
          </cell>
          <cell r="B125" t="str">
            <v>MQTLLG5-7</v>
          </cell>
        </row>
        <row r="126">
          <cell r="A126" t="str">
            <v>Vradi05g22620</v>
          </cell>
          <cell r="B126" t="str">
            <v>MQTLLG5-7</v>
          </cell>
        </row>
        <row r="127">
          <cell r="A127" t="str">
            <v>Vradi05g22630</v>
          </cell>
          <cell r="B127" t="str">
            <v>MQTLLG5-7</v>
          </cell>
        </row>
        <row r="128">
          <cell r="A128" t="str">
            <v>Vradi05g22640</v>
          </cell>
          <cell r="B128" t="str">
            <v>MQTLLG5-7</v>
          </cell>
        </row>
        <row r="129">
          <cell r="A129" t="str">
            <v>Vradi05g22650</v>
          </cell>
          <cell r="B129" t="str">
            <v>MQTLLG5-7</v>
          </cell>
        </row>
        <row r="130">
          <cell r="A130" t="str">
            <v>Vradi05g22660</v>
          </cell>
          <cell r="B130" t="str">
            <v>MQTLLG5-7</v>
          </cell>
        </row>
        <row r="131">
          <cell r="A131" t="str">
            <v>Vradi05g22670</v>
          </cell>
          <cell r="B131" t="str">
            <v>MQTLLG5-7</v>
          </cell>
        </row>
        <row r="132">
          <cell r="A132" t="str">
            <v>Vradi05g22680</v>
          </cell>
          <cell r="B132" t="str">
            <v>MQTLLG5-7</v>
          </cell>
        </row>
        <row r="133">
          <cell r="A133" t="str">
            <v>Vradi05g22690</v>
          </cell>
          <cell r="B133" t="str">
            <v>MQTLLG5-7</v>
          </cell>
        </row>
        <row r="134">
          <cell r="A134" t="str">
            <v>Vradi05g22700</v>
          </cell>
          <cell r="B134" t="str">
            <v>MQTLLG5-7</v>
          </cell>
        </row>
        <row r="135">
          <cell r="A135" t="str">
            <v>Vradi06g07910</v>
          </cell>
          <cell r="B135" t="str">
            <v>MQTLLG6-3</v>
          </cell>
        </row>
        <row r="136">
          <cell r="A136" t="str">
            <v>Vradi06g07920</v>
          </cell>
          <cell r="B136" t="str">
            <v>MQTLLG6-3</v>
          </cell>
        </row>
        <row r="137">
          <cell r="A137" t="str">
            <v>Vradi06g07930</v>
          </cell>
          <cell r="B137" t="str">
            <v>MQTLLG6-3</v>
          </cell>
        </row>
        <row r="138">
          <cell r="A138" t="str">
            <v>Vradi06g07940</v>
          </cell>
          <cell r="B138" t="str">
            <v>MQTLLG6-3</v>
          </cell>
        </row>
        <row r="139">
          <cell r="A139" t="str">
            <v>Vradi06g07950</v>
          </cell>
          <cell r="B139" t="str">
            <v>MQTLLG6-3</v>
          </cell>
        </row>
        <row r="140">
          <cell r="A140" t="str">
            <v>Vradi06g07960</v>
          </cell>
          <cell r="B140" t="str">
            <v>MQTLLG6-3</v>
          </cell>
        </row>
        <row r="141">
          <cell r="A141" t="str">
            <v>Vradi06g07970</v>
          </cell>
          <cell r="B141" t="str">
            <v>MQTLLG6-3</v>
          </cell>
        </row>
        <row r="142">
          <cell r="A142" t="str">
            <v>Vradi06g07980</v>
          </cell>
          <cell r="B142" t="str">
            <v>MQTLLG6-3</v>
          </cell>
        </row>
        <row r="143">
          <cell r="A143" t="str">
            <v>Vradi06g07990</v>
          </cell>
          <cell r="B143" t="str">
            <v>MQTLLG6-3</v>
          </cell>
        </row>
        <row r="144">
          <cell r="A144" t="str">
            <v>Vradi06g15780</v>
          </cell>
          <cell r="B144" t="str">
            <v>MQTLLG6-5</v>
          </cell>
        </row>
        <row r="145">
          <cell r="A145" t="str">
            <v>Vradi06g15790</v>
          </cell>
          <cell r="B145" t="str">
            <v>MQTLLG6-5</v>
          </cell>
        </row>
        <row r="146">
          <cell r="A146" t="str">
            <v>Vradi06g15800</v>
          </cell>
          <cell r="B146" t="str">
            <v>MQTLLG6-5</v>
          </cell>
        </row>
        <row r="147">
          <cell r="A147" t="str">
            <v>Vradi06g15810</v>
          </cell>
          <cell r="B147" t="str">
            <v>MQTLLG6-5</v>
          </cell>
        </row>
        <row r="148">
          <cell r="A148" t="str">
            <v>Vradi06g15820</v>
          </cell>
          <cell r="B148" t="str">
            <v>MQTLLG6-5</v>
          </cell>
        </row>
        <row r="149">
          <cell r="A149" t="str">
            <v>Vradi06g15830</v>
          </cell>
          <cell r="B149" t="str">
            <v>MQTLLG6-5</v>
          </cell>
        </row>
        <row r="150">
          <cell r="A150" t="str">
            <v>Vradi06g15840</v>
          </cell>
          <cell r="B150" t="str">
            <v>MQTLLG6-5</v>
          </cell>
        </row>
        <row r="151">
          <cell r="A151" t="str">
            <v>Vradi06g15850</v>
          </cell>
          <cell r="B151" t="str">
            <v>MQTLLG6-5</v>
          </cell>
        </row>
        <row r="152">
          <cell r="A152" t="str">
            <v>Vradi06g15860</v>
          </cell>
          <cell r="B152" t="str">
            <v>MQTLLG6-5</v>
          </cell>
        </row>
        <row r="153">
          <cell r="A153" t="str">
            <v>Vradi06g15870</v>
          </cell>
          <cell r="B153" t="str">
            <v>MQTLLG6-5</v>
          </cell>
        </row>
        <row r="154">
          <cell r="A154" t="str">
            <v>Vradi06g15880</v>
          </cell>
          <cell r="B154" t="str">
            <v>MQTLLG6-5</v>
          </cell>
        </row>
        <row r="155">
          <cell r="A155" t="str">
            <v>Vradi06g15890</v>
          </cell>
          <cell r="B155" t="str">
            <v>MQTLLG6-5</v>
          </cell>
        </row>
        <row r="156">
          <cell r="A156" t="str">
            <v>Vradi06g15900</v>
          </cell>
          <cell r="B156" t="str">
            <v>MQTLLG6-5</v>
          </cell>
        </row>
        <row r="157">
          <cell r="A157" t="str">
            <v>Vradi06g15910</v>
          </cell>
          <cell r="B157" t="str">
            <v>MQTLLG6-5</v>
          </cell>
        </row>
        <row r="158">
          <cell r="A158" t="str">
            <v>Vradi06g15920</v>
          </cell>
          <cell r="B158" t="str">
            <v>MQTLLG6-5</v>
          </cell>
        </row>
        <row r="159">
          <cell r="A159" t="str">
            <v>Vradi06g15930</v>
          </cell>
          <cell r="B159" t="str">
            <v>MQTLLG6-5</v>
          </cell>
        </row>
        <row r="160">
          <cell r="A160" t="str">
            <v>Vradi06g15940</v>
          </cell>
          <cell r="B160" t="str">
            <v>MQTLLG6-5</v>
          </cell>
        </row>
        <row r="161">
          <cell r="A161" t="str">
            <v>Vradi06g15950</v>
          </cell>
          <cell r="B161" t="str">
            <v>MQTLLG6-5</v>
          </cell>
        </row>
        <row r="162">
          <cell r="A162" t="str">
            <v>Vradi06g15960</v>
          </cell>
          <cell r="B162" t="str">
            <v>MQTLLG6-5</v>
          </cell>
        </row>
        <row r="163">
          <cell r="A163" t="str">
            <v>Vradi06g15970</v>
          </cell>
          <cell r="B163" t="str">
            <v>MQTLLG6-5</v>
          </cell>
        </row>
        <row r="164">
          <cell r="A164" t="str">
            <v>Vradi06g15980</v>
          </cell>
          <cell r="B164" t="str">
            <v>MQTLLG6-5</v>
          </cell>
        </row>
        <row r="165">
          <cell r="A165" t="str">
            <v>Vradi06g15990</v>
          </cell>
          <cell r="B165" t="str">
            <v>MQTLLG6-5</v>
          </cell>
        </row>
        <row r="166">
          <cell r="A166" t="str">
            <v>Vradi06g16000</v>
          </cell>
          <cell r="B166" t="str">
            <v>MQTLLG6-5</v>
          </cell>
        </row>
        <row r="167">
          <cell r="A167" t="str">
            <v>Vradi06g16010</v>
          </cell>
          <cell r="B167" t="str">
            <v>MQTLLG6-5</v>
          </cell>
        </row>
        <row r="168">
          <cell r="A168" t="str">
            <v>Vradi06g16020</v>
          </cell>
          <cell r="B168" t="str">
            <v>MQTLLG6-5</v>
          </cell>
        </row>
        <row r="169">
          <cell r="A169" t="str">
            <v>Vradi06g16030</v>
          </cell>
          <cell r="B169" t="str">
            <v>MQTLLG6-5</v>
          </cell>
        </row>
        <row r="170">
          <cell r="A170" t="str">
            <v>Vradi06g16040</v>
          </cell>
          <cell r="B170" t="str">
            <v>MQTLLG6-5</v>
          </cell>
        </row>
        <row r="171">
          <cell r="A171" t="str">
            <v>Vradi06g16050</v>
          </cell>
          <cell r="B171" t="str">
            <v>MQTLLG6-5</v>
          </cell>
        </row>
        <row r="172">
          <cell r="A172" t="str">
            <v>Vradi06g16060</v>
          </cell>
          <cell r="B172" t="str">
            <v>MQTLLG6-5</v>
          </cell>
        </row>
        <row r="173">
          <cell r="A173" t="str">
            <v>Vradi06g16070</v>
          </cell>
          <cell r="B173" t="str">
            <v>MQTLLG6-5</v>
          </cell>
        </row>
        <row r="174">
          <cell r="A174" t="str">
            <v>Vradi06g16080</v>
          </cell>
          <cell r="B174" t="str">
            <v>MQTLLG6-5</v>
          </cell>
        </row>
        <row r="175">
          <cell r="A175" t="str">
            <v>Vradi06g16090</v>
          </cell>
          <cell r="B175" t="str">
            <v>MQTLLG6-5</v>
          </cell>
        </row>
        <row r="176">
          <cell r="A176" t="str">
            <v>Vradi06g16100</v>
          </cell>
          <cell r="B176" t="str">
            <v>MQTLLG6-5</v>
          </cell>
        </row>
        <row r="177">
          <cell r="A177" t="str">
            <v>Vradi06g16110</v>
          </cell>
          <cell r="B177" t="str">
            <v>MQTLLG6-5</v>
          </cell>
        </row>
        <row r="178">
          <cell r="A178" t="str">
            <v>Vradi06g16120</v>
          </cell>
          <cell r="B178" t="str">
            <v>MQTLLG6-5</v>
          </cell>
        </row>
        <row r="179">
          <cell r="A179" t="str">
            <v>Vradi06g16130</v>
          </cell>
          <cell r="B179" t="str">
            <v>MQTLLG6-5</v>
          </cell>
        </row>
        <row r="180">
          <cell r="A180" t="str">
            <v>Vradi06g16140</v>
          </cell>
          <cell r="B180" t="str">
            <v>MQTLLG6-5</v>
          </cell>
        </row>
        <row r="181">
          <cell r="A181" t="str">
            <v>Vradi06g16150</v>
          </cell>
          <cell r="B181" t="str">
            <v>MQTLLG6-5</v>
          </cell>
        </row>
        <row r="182">
          <cell r="A182" t="str">
            <v>Vradi06g16160</v>
          </cell>
          <cell r="B182" t="str">
            <v>MQTLLG6-5</v>
          </cell>
        </row>
        <row r="183">
          <cell r="A183" t="str">
            <v>Vradi06g16170</v>
          </cell>
          <cell r="B183" t="str">
            <v>MQTLLG6-5</v>
          </cell>
        </row>
        <row r="184">
          <cell r="A184" t="str">
            <v>Vradi06g16180</v>
          </cell>
          <cell r="B184" t="str">
            <v>MQTLLG6-5</v>
          </cell>
        </row>
        <row r="185">
          <cell r="A185" t="str">
            <v>Vradi06g16190</v>
          </cell>
          <cell r="B185" t="str">
            <v>MQTLLG6-5</v>
          </cell>
        </row>
        <row r="186">
          <cell r="A186" t="str">
            <v>Vradi06g16200</v>
          </cell>
          <cell r="B186" t="str">
            <v>MQTLLG6-5</v>
          </cell>
        </row>
        <row r="187">
          <cell r="A187" t="str">
            <v>Vradi06g16210</v>
          </cell>
          <cell r="B187" t="str">
            <v>MQTLLG6-5</v>
          </cell>
        </row>
        <row r="188">
          <cell r="A188" t="str">
            <v>Vradi06g16220</v>
          </cell>
          <cell r="B188" t="str">
            <v>MQTLLG6-5</v>
          </cell>
        </row>
        <row r="189">
          <cell r="A189" t="str">
            <v>Vradi06g16230</v>
          </cell>
          <cell r="B189" t="str">
            <v>MQTLLG6-5</v>
          </cell>
        </row>
        <row r="190">
          <cell r="A190" t="str">
            <v>Vradi06g16240</v>
          </cell>
          <cell r="B190" t="str">
            <v>MQTLLG6-5</v>
          </cell>
        </row>
        <row r="191">
          <cell r="A191" t="str">
            <v>Vradi06g16250</v>
          </cell>
          <cell r="B191" t="str">
            <v>MQTLLG6-5</v>
          </cell>
        </row>
        <row r="192">
          <cell r="A192" t="str">
            <v>Vradi06g16260</v>
          </cell>
          <cell r="B192" t="str">
            <v>MQTLLG6-5</v>
          </cell>
        </row>
        <row r="193">
          <cell r="A193" t="str">
            <v>Vradi06g16270</v>
          </cell>
          <cell r="B193" t="str">
            <v>MQTLLG6-5</v>
          </cell>
        </row>
        <row r="194">
          <cell r="A194" t="str">
            <v>Vradi06g16280</v>
          </cell>
          <cell r="B194" t="str">
            <v>MQTLLG6-5</v>
          </cell>
        </row>
        <row r="195">
          <cell r="A195" t="str">
            <v>Vradi06g16290</v>
          </cell>
          <cell r="B195" t="str">
            <v>MQTLLG6-5</v>
          </cell>
        </row>
        <row r="196">
          <cell r="A196" t="str">
            <v>Vradi06g16300</v>
          </cell>
          <cell r="B196" t="str">
            <v>MQTLLG6-5</v>
          </cell>
        </row>
        <row r="197">
          <cell r="A197" t="str">
            <v>Vradi06g16310</v>
          </cell>
          <cell r="B197" t="str">
            <v>MQTLLG6-5</v>
          </cell>
        </row>
        <row r="198">
          <cell r="A198" t="str">
            <v>Vradi06g16320</v>
          </cell>
          <cell r="B198" t="str">
            <v>MQTLLG6-5</v>
          </cell>
        </row>
        <row r="199">
          <cell r="A199" t="str">
            <v>Vradi06g16330</v>
          </cell>
          <cell r="B199" t="str">
            <v>MQTLLG6-5</v>
          </cell>
        </row>
        <row r="200">
          <cell r="A200" t="str">
            <v>Vradi06g16340</v>
          </cell>
          <cell r="B200" t="str">
            <v>MQTLLG6-5</v>
          </cell>
        </row>
        <row r="201">
          <cell r="A201" t="str">
            <v>Vradi06g16350</v>
          </cell>
          <cell r="B201" t="str">
            <v>MQTLLG6-5</v>
          </cell>
        </row>
        <row r="202">
          <cell r="A202" t="str">
            <v>Vradi06g16360</v>
          </cell>
          <cell r="B202" t="str">
            <v>MQTLLG6-5</v>
          </cell>
        </row>
        <row r="203">
          <cell r="A203" t="str">
            <v>Vradi06g16370</v>
          </cell>
          <cell r="B203" t="str">
            <v>MQTLLG6-5</v>
          </cell>
        </row>
        <row r="204">
          <cell r="A204" t="str">
            <v>Vradi06g16380</v>
          </cell>
          <cell r="B204" t="str">
            <v>MQTLLG6-5</v>
          </cell>
        </row>
        <row r="205">
          <cell r="A205" t="str">
            <v>Vradi06g16390</v>
          </cell>
          <cell r="B205" t="str">
            <v>MQTLLG6-5</v>
          </cell>
        </row>
        <row r="206">
          <cell r="A206" t="str">
            <v>Vradi06g16400</v>
          </cell>
          <cell r="B206" t="str">
            <v>MQTLLG6-5</v>
          </cell>
        </row>
        <row r="207">
          <cell r="A207" t="str">
            <v>Vradi06g16410</v>
          </cell>
          <cell r="B207" t="str">
            <v>MQTLLG6-5</v>
          </cell>
        </row>
        <row r="208">
          <cell r="A208" t="str">
            <v>Vradi06g16420</v>
          </cell>
          <cell r="B208" t="str">
            <v>MQTLLG6-5</v>
          </cell>
        </row>
        <row r="209">
          <cell r="A209" t="str">
            <v>Vradi06g16430</v>
          </cell>
          <cell r="B209" t="str">
            <v>MQTLLG6-5</v>
          </cell>
        </row>
        <row r="210">
          <cell r="A210" t="str">
            <v>Vradi07g06530</v>
          </cell>
          <cell r="B210" t="str">
            <v>MQTLLG7-2</v>
          </cell>
        </row>
        <row r="211">
          <cell r="A211" t="str">
            <v>Vradi07g06540</v>
          </cell>
          <cell r="B211" t="str">
            <v>MQTLLG7-2</v>
          </cell>
        </row>
        <row r="212">
          <cell r="A212" t="str">
            <v>Vradi07g06550</v>
          </cell>
          <cell r="B212" t="str">
            <v>MQTLLG7-2</v>
          </cell>
        </row>
        <row r="213">
          <cell r="A213" t="str">
            <v>Vradi07g06560</v>
          </cell>
          <cell r="B213" t="str">
            <v>MQTLLG7-2</v>
          </cell>
        </row>
        <row r="214">
          <cell r="A214" t="str">
            <v>Vradi07g06570</v>
          </cell>
          <cell r="B214" t="str">
            <v>MQTLLG7-2</v>
          </cell>
        </row>
        <row r="215">
          <cell r="A215" t="str">
            <v>Vradi07g06580</v>
          </cell>
          <cell r="B215" t="str">
            <v>MQTLLG7-2</v>
          </cell>
        </row>
        <row r="216">
          <cell r="A216" t="str">
            <v>Vradi07g06590</v>
          </cell>
          <cell r="B216" t="str">
            <v>MQTLLG7-2</v>
          </cell>
        </row>
        <row r="217">
          <cell r="A217" t="str">
            <v>Vradi07g06600</v>
          </cell>
          <cell r="B217" t="str">
            <v>MQTLLG7-2</v>
          </cell>
        </row>
        <row r="218">
          <cell r="A218" t="str">
            <v>Vradi07g06610</v>
          </cell>
          <cell r="B218" t="str">
            <v>MQTLLG7-2</v>
          </cell>
        </row>
        <row r="219">
          <cell r="A219" t="str">
            <v>Vradi07g06620</v>
          </cell>
          <cell r="B219" t="str">
            <v>MQTLLG7-2</v>
          </cell>
        </row>
        <row r="220">
          <cell r="A220" t="str">
            <v>Vradi07g06630</v>
          </cell>
          <cell r="B220" t="str">
            <v>MQTLLG7-2</v>
          </cell>
        </row>
        <row r="221">
          <cell r="A221" t="str">
            <v>Vradi07g06640</v>
          </cell>
          <cell r="B221" t="str">
            <v>MQTLLG7-2</v>
          </cell>
        </row>
        <row r="222">
          <cell r="A222" t="str">
            <v>ENSRNA050006361</v>
          </cell>
          <cell r="B222" t="str">
            <v>MQTLLG7-2</v>
          </cell>
        </row>
        <row r="223">
          <cell r="A223" t="str">
            <v>ENSRNA050006360</v>
          </cell>
          <cell r="B223" t="str">
            <v>MQTLLG7-2</v>
          </cell>
        </row>
        <row r="224">
          <cell r="A224" t="str">
            <v>Vradi07g06650</v>
          </cell>
          <cell r="B224" t="str">
            <v>MQTLLG7-2</v>
          </cell>
        </row>
        <row r="225">
          <cell r="A225" t="str">
            <v>ENSRNA050006359</v>
          </cell>
          <cell r="B225" t="str">
            <v>MQTLLG7-2</v>
          </cell>
        </row>
        <row r="226">
          <cell r="A226" t="str">
            <v>Vradi07g06660</v>
          </cell>
          <cell r="B226" t="str">
            <v>MQTLLG7-2</v>
          </cell>
        </row>
        <row r="227">
          <cell r="A227" t="str">
            <v>Vradi07g06670</v>
          </cell>
          <cell r="B227" t="str">
            <v>MQTLLG7-2</v>
          </cell>
        </row>
        <row r="228">
          <cell r="A228" t="str">
            <v>Vradi07g06680</v>
          </cell>
          <cell r="B228" t="str">
            <v>MQTLLG7-2</v>
          </cell>
        </row>
        <row r="229">
          <cell r="A229" t="str">
            <v>Vradi07g06690</v>
          </cell>
          <cell r="B229" t="str">
            <v>MQTLLG7-2</v>
          </cell>
        </row>
        <row r="230">
          <cell r="A230" t="str">
            <v>Vradi07g06700</v>
          </cell>
          <cell r="B230" t="str">
            <v>MQTLLG7-2</v>
          </cell>
        </row>
        <row r="231">
          <cell r="A231" t="str">
            <v>Vradi07g06710</v>
          </cell>
          <cell r="B231" t="str">
            <v>MQTLLG7-2</v>
          </cell>
        </row>
        <row r="232">
          <cell r="A232" t="str">
            <v>Vradi07g06720</v>
          </cell>
          <cell r="B232" t="str">
            <v>MQTLLG7-2</v>
          </cell>
        </row>
        <row r="233">
          <cell r="A233" t="str">
            <v>Vradi07g06730</v>
          </cell>
          <cell r="B233" t="str">
            <v>MQTLLG7-2</v>
          </cell>
        </row>
        <row r="234">
          <cell r="A234" t="str">
            <v>Vradi07g06740</v>
          </cell>
          <cell r="B234" t="str">
            <v>MQTLLG7-2</v>
          </cell>
        </row>
        <row r="235">
          <cell r="A235" t="str">
            <v>Vradi07g06750</v>
          </cell>
          <cell r="B235" t="str">
            <v>MQTLLG7-2</v>
          </cell>
        </row>
        <row r="236">
          <cell r="A236" t="str">
            <v>Vradi07g06760</v>
          </cell>
          <cell r="B236" t="str">
            <v>MQTLLG7-2</v>
          </cell>
        </row>
        <row r="237">
          <cell r="A237" t="str">
            <v>Vradi07g06770</v>
          </cell>
          <cell r="B237" t="str">
            <v>MQTLLG7-2</v>
          </cell>
        </row>
        <row r="238">
          <cell r="A238" t="str">
            <v>Vradi07g06780</v>
          </cell>
          <cell r="B238" t="str">
            <v>MQTLLG7-2</v>
          </cell>
        </row>
        <row r="239">
          <cell r="A239" t="str">
            <v>Vradi07g06790</v>
          </cell>
          <cell r="B239" t="str">
            <v>MQTLLG7-2</v>
          </cell>
        </row>
        <row r="240">
          <cell r="A240" t="str">
            <v>Vradi07g06800</v>
          </cell>
          <cell r="B240" t="str">
            <v>MQTLLG7-2</v>
          </cell>
        </row>
        <row r="241">
          <cell r="A241" t="str">
            <v>Vradi07g06810</v>
          </cell>
          <cell r="B241" t="str">
            <v>MQTLLG7-2</v>
          </cell>
        </row>
        <row r="242">
          <cell r="A242" t="str">
            <v>Vradi07g06820</v>
          </cell>
          <cell r="B242" t="str">
            <v>MQTLLG7-2</v>
          </cell>
        </row>
        <row r="243">
          <cell r="A243" t="str">
            <v>Vradi07g06830</v>
          </cell>
          <cell r="B243" t="str">
            <v>MQTLLG7-2</v>
          </cell>
        </row>
        <row r="244">
          <cell r="A244" t="str">
            <v>Vradi07g06840</v>
          </cell>
          <cell r="B244" t="str">
            <v>MQTLLG7-2</v>
          </cell>
        </row>
        <row r="245">
          <cell r="A245" t="str">
            <v>Vradi07g06850</v>
          </cell>
          <cell r="B245" t="str">
            <v>MQTLLG7-2</v>
          </cell>
        </row>
        <row r="246">
          <cell r="A246" t="str">
            <v>Vradi07g06860</v>
          </cell>
          <cell r="B246" t="str">
            <v>MQTLLG7-2</v>
          </cell>
        </row>
        <row r="247">
          <cell r="A247" t="str">
            <v>Vradi07g06870</v>
          </cell>
          <cell r="B247" t="str">
            <v>MQTLLG7-2</v>
          </cell>
        </row>
        <row r="248">
          <cell r="A248" t="str">
            <v>Vradi07g06880</v>
          </cell>
          <cell r="B248" t="str">
            <v>MQTLLG7-2</v>
          </cell>
        </row>
        <row r="249">
          <cell r="A249" t="str">
            <v>Vradi07g06890</v>
          </cell>
          <cell r="B249" t="str">
            <v>MQTLLG7-2</v>
          </cell>
        </row>
        <row r="250">
          <cell r="A250" t="str">
            <v>Vradi07g06900</v>
          </cell>
          <cell r="B250" t="str">
            <v>MQTLLG7-2</v>
          </cell>
        </row>
        <row r="251">
          <cell r="A251" t="str">
            <v>Vradi07g06910</v>
          </cell>
          <cell r="B251" t="str">
            <v>MQTLLG7-2</v>
          </cell>
        </row>
        <row r="252">
          <cell r="A252" t="str">
            <v>Vradi07g06920</v>
          </cell>
          <cell r="B252" t="str">
            <v>MQTLLG7-2</v>
          </cell>
        </row>
        <row r="253">
          <cell r="A253" t="str">
            <v>Vradi07g06930</v>
          </cell>
          <cell r="B253" t="str">
            <v>MQTLLG7-2</v>
          </cell>
        </row>
        <row r="254">
          <cell r="A254" t="str">
            <v>Vradi07g06940</v>
          </cell>
          <cell r="B254" t="str">
            <v>MQTLLG7-2</v>
          </cell>
        </row>
        <row r="255">
          <cell r="A255" t="str">
            <v>Vradi07g06950</v>
          </cell>
          <cell r="B255" t="str">
            <v>MQTLLG7-2</v>
          </cell>
        </row>
        <row r="256">
          <cell r="A256" t="str">
            <v>Vradi07g06960</v>
          </cell>
          <cell r="B256" t="str">
            <v>MQTLLG7-2</v>
          </cell>
        </row>
        <row r="257">
          <cell r="A257" t="str">
            <v>Vradi07g06970</v>
          </cell>
          <cell r="B257" t="str">
            <v>MQTLLG7-2</v>
          </cell>
        </row>
        <row r="258">
          <cell r="A258" t="str">
            <v>Vradi07g06980</v>
          </cell>
          <cell r="B258" t="str">
            <v>MQTLLG7-2</v>
          </cell>
        </row>
        <row r="259">
          <cell r="A259" t="str">
            <v>Vradi07g06990</v>
          </cell>
          <cell r="B259" t="str">
            <v>MQTLLG7-2</v>
          </cell>
        </row>
        <row r="260">
          <cell r="A260" t="str">
            <v>Vradi07g07000</v>
          </cell>
          <cell r="B260" t="str">
            <v>MQTLLG7-2</v>
          </cell>
        </row>
        <row r="261">
          <cell r="A261" t="str">
            <v>ENSRNA050006309</v>
          </cell>
          <cell r="B261" t="str">
            <v>MQTLLG7-2</v>
          </cell>
        </row>
        <row r="262">
          <cell r="A262" t="str">
            <v>Vradi07g07010</v>
          </cell>
          <cell r="B262" t="str">
            <v>MQTLLG7-2</v>
          </cell>
        </row>
        <row r="263">
          <cell r="A263" t="str">
            <v>Vradi07g07020</v>
          </cell>
          <cell r="B263" t="str">
            <v>MQTLLG7-2</v>
          </cell>
        </row>
        <row r="264">
          <cell r="A264" t="str">
            <v>Vradi07g07030</v>
          </cell>
          <cell r="B264" t="str">
            <v>MQTLLG7-2</v>
          </cell>
        </row>
        <row r="265">
          <cell r="A265" t="str">
            <v>Vradi07g07040</v>
          </cell>
          <cell r="B265" t="str">
            <v>MQTLLG7-2</v>
          </cell>
        </row>
        <row r="266">
          <cell r="A266" t="str">
            <v>Vradi07g07050</v>
          </cell>
          <cell r="B266" t="str">
            <v>MQTLLG7-2</v>
          </cell>
        </row>
        <row r="267">
          <cell r="A267" t="str">
            <v>Vradi07g07060</v>
          </cell>
          <cell r="B267" t="str">
            <v>MQTLLG7-2</v>
          </cell>
        </row>
        <row r="268">
          <cell r="A268" t="str">
            <v>Vradi07g07070</v>
          </cell>
          <cell r="B268" t="str">
            <v>MQTLLG7-2</v>
          </cell>
        </row>
        <row r="269">
          <cell r="A269" t="str">
            <v>Vradi07g07080</v>
          </cell>
          <cell r="B269" t="str">
            <v>MQTLLG7-2</v>
          </cell>
        </row>
        <row r="270">
          <cell r="A270" t="str">
            <v>Vradi07g07090</v>
          </cell>
          <cell r="B270" t="str">
            <v>MQTLLG7-2</v>
          </cell>
        </row>
        <row r="271">
          <cell r="A271" t="str">
            <v>Vradi07g07100</v>
          </cell>
          <cell r="B271" t="str">
            <v>MQTLLG7-2</v>
          </cell>
        </row>
        <row r="272">
          <cell r="A272" t="str">
            <v>Vradi07g07110</v>
          </cell>
          <cell r="B272" t="str">
            <v>MQTLLG7-2</v>
          </cell>
        </row>
        <row r="273">
          <cell r="A273" t="str">
            <v>Vradi07g07120</v>
          </cell>
          <cell r="B273" t="str">
            <v>MQTLLG7-2</v>
          </cell>
        </row>
        <row r="274">
          <cell r="A274" t="str">
            <v>Vradi07g07130</v>
          </cell>
          <cell r="B274" t="str">
            <v>MQTLLG7-2</v>
          </cell>
        </row>
        <row r="275">
          <cell r="A275" t="str">
            <v>Vradi07g07140</v>
          </cell>
          <cell r="B275" t="str">
            <v>MQTLLG7-2</v>
          </cell>
        </row>
        <row r="276">
          <cell r="A276" t="str">
            <v>Vradi07g07150</v>
          </cell>
          <cell r="B276" t="str">
            <v>MQTLLG7-2</v>
          </cell>
        </row>
        <row r="277">
          <cell r="A277" t="str">
            <v>Vradi07g07160</v>
          </cell>
          <cell r="B277" t="str">
            <v>MQTLLG7-2</v>
          </cell>
        </row>
        <row r="278">
          <cell r="A278" t="str">
            <v>Vradi07g07170</v>
          </cell>
          <cell r="B278" t="str">
            <v>MQTLLG7-2</v>
          </cell>
        </row>
        <row r="279">
          <cell r="A279" t="str">
            <v>Vradi07g07180</v>
          </cell>
          <cell r="B279" t="str">
            <v>MQTLLG7-2</v>
          </cell>
        </row>
        <row r="280">
          <cell r="A280" t="str">
            <v>Vradi07g07190</v>
          </cell>
          <cell r="B280" t="str">
            <v>MQTLLG7-2</v>
          </cell>
        </row>
        <row r="281">
          <cell r="A281" t="str">
            <v>Vradi07g07200</v>
          </cell>
          <cell r="B281" t="str">
            <v>MQTLLG7-2</v>
          </cell>
        </row>
        <row r="282">
          <cell r="A282" t="str">
            <v>Vradi07g07210</v>
          </cell>
          <cell r="B282" t="str">
            <v>MQTLLG7-2</v>
          </cell>
        </row>
        <row r="283">
          <cell r="A283" t="str">
            <v>Vradi07g07220</v>
          </cell>
          <cell r="B283" t="str">
            <v>MQTLLG7-2</v>
          </cell>
        </row>
        <row r="284">
          <cell r="A284" t="str">
            <v>Vradi07g07230</v>
          </cell>
          <cell r="B284" t="str">
            <v>MQTLLG7-2</v>
          </cell>
        </row>
        <row r="285">
          <cell r="A285" t="str">
            <v>Vradi07g07240</v>
          </cell>
          <cell r="B285" t="str">
            <v>MQTLLG7-2</v>
          </cell>
        </row>
        <row r="286">
          <cell r="A286" t="str">
            <v>Vradi07g07250</v>
          </cell>
          <cell r="B286" t="str">
            <v>MQTLLG7-2</v>
          </cell>
        </row>
        <row r="287">
          <cell r="A287" t="str">
            <v>Vradi07g07260</v>
          </cell>
          <cell r="B287" t="str">
            <v>MQTLLG7-2</v>
          </cell>
        </row>
        <row r="288">
          <cell r="A288" t="str">
            <v>Vradi07g07270</v>
          </cell>
          <cell r="B288" t="str">
            <v>MQTLLG7-2</v>
          </cell>
        </row>
        <row r="289">
          <cell r="A289" t="str">
            <v>Vradi07g07280</v>
          </cell>
          <cell r="B289" t="str">
            <v>MQTLLG7-2</v>
          </cell>
        </row>
        <row r="290">
          <cell r="A290" t="str">
            <v>Vradi07g07290</v>
          </cell>
          <cell r="B290" t="str">
            <v>MQTLLG7-2</v>
          </cell>
        </row>
        <row r="291">
          <cell r="A291" t="str">
            <v>Vradi07g07300</v>
          </cell>
          <cell r="B291" t="str">
            <v>MQTLLG7-2</v>
          </cell>
        </row>
        <row r="292">
          <cell r="A292" t="str">
            <v>Vradi07g07310</v>
          </cell>
          <cell r="B292" t="str">
            <v>MQTLLG7-2</v>
          </cell>
        </row>
        <row r="293">
          <cell r="A293" t="str">
            <v>Vradi07g07320</v>
          </cell>
          <cell r="B293" t="str">
            <v>MQTLLG7-2</v>
          </cell>
        </row>
        <row r="294">
          <cell r="A294" t="str">
            <v>Vradi07g07330</v>
          </cell>
          <cell r="B294" t="str">
            <v>MQTLLG7-2</v>
          </cell>
        </row>
        <row r="295">
          <cell r="A295" t="str">
            <v>Vradi07g07340</v>
          </cell>
          <cell r="B295" t="str">
            <v>MQTLLG7-2</v>
          </cell>
        </row>
        <row r="296">
          <cell r="A296" t="str">
            <v>Vradi07g07350</v>
          </cell>
          <cell r="B296" t="str">
            <v>MQTLLG7-2</v>
          </cell>
        </row>
        <row r="297">
          <cell r="A297" t="str">
            <v>Vradi07g07360</v>
          </cell>
          <cell r="B297" t="str">
            <v>MQTLLG7-2</v>
          </cell>
        </row>
        <row r="298">
          <cell r="A298" t="str">
            <v>Vradi07g07370</v>
          </cell>
          <cell r="B298" t="str">
            <v>MQTLLG7-2</v>
          </cell>
        </row>
        <row r="299">
          <cell r="A299" t="str">
            <v>Vradi07g07380</v>
          </cell>
          <cell r="B299" t="str">
            <v>MQTLLG7-2</v>
          </cell>
        </row>
        <row r="300">
          <cell r="A300" t="str">
            <v>Vradi07g07390</v>
          </cell>
          <cell r="B300" t="str">
            <v>MQTLLG7-2</v>
          </cell>
        </row>
        <row r="301">
          <cell r="A301" t="str">
            <v>Vradi07g07400</v>
          </cell>
          <cell r="B301" t="str">
            <v>MQTLLG7-2</v>
          </cell>
        </row>
        <row r="302">
          <cell r="A302" t="str">
            <v>Vradi07g07410</v>
          </cell>
          <cell r="B302" t="str">
            <v>MQTLLG7-2</v>
          </cell>
        </row>
        <row r="303">
          <cell r="A303" t="str">
            <v>Vradi07g07420</v>
          </cell>
          <cell r="B303" t="str">
            <v>MQTLLG7-2</v>
          </cell>
        </row>
        <row r="304">
          <cell r="A304" t="str">
            <v>Vradi07g07430</v>
          </cell>
          <cell r="B304" t="str">
            <v>MQTLLG7-2</v>
          </cell>
        </row>
        <row r="305">
          <cell r="A305" t="str">
            <v>Vradi07g07440</v>
          </cell>
          <cell r="B305" t="str">
            <v>MQTLLG7-2</v>
          </cell>
        </row>
        <row r="306">
          <cell r="A306" t="str">
            <v>Vradi07g07450</v>
          </cell>
          <cell r="B306" t="str">
            <v>MQTLLG7-2</v>
          </cell>
        </row>
        <row r="307">
          <cell r="A307" t="str">
            <v>Vradi07g07460</v>
          </cell>
          <cell r="B307" t="str">
            <v>MQTLLG7-2</v>
          </cell>
        </row>
        <row r="308">
          <cell r="A308" t="str">
            <v>Vradi07g07470</v>
          </cell>
          <cell r="B308" t="str">
            <v>MQTLLG7-2</v>
          </cell>
        </row>
        <row r="309">
          <cell r="A309" t="str">
            <v>Vradi07g07480</v>
          </cell>
          <cell r="B309" t="str">
            <v>MQTLLG7-2</v>
          </cell>
        </row>
        <row r="310">
          <cell r="A310" t="str">
            <v>Vradi07g07490</v>
          </cell>
          <cell r="B310" t="str">
            <v>MQTLLG7-2</v>
          </cell>
        </row>
        <row r="311">
          <cell r="A311" t="str">
            <v>Vradi07g07500</v>
          </cell>
          <cell r="B311" t="str">
            <v>MQTLLG7-2</v>
          </cell>
        </row>
        <row r="312">
          <cell r="A312" t="str">
            <v>Vradi07g07510</v>
          </cell>
          <cell r="B312" t="str">
            <v>MQTLLG7-2</v>
          </cell>
        </row>
        <row r="313">
          <cell r="A313" t="str">
            <v>Vradi07g07520</v>
          </cell>
          <cell r="B313" t="str">
            <v>MQTLLG7-2</v>
          </cell>
        </row>
        <row r="314">
          <cell r="A314" t="str">
            <v>Vradi07g07530</v>
          </cell>
          <cell r="B314" t="str">
            <v>MQTLLG7-2</v>
          </cell>
        </row>
        <row r="315">
          <cell r="A315" t="str">
            <v>Vradi07g07540</v>
          </cell>
          <cell r="B315" t="str">
            <v>MQTLLG7-2</v>
          </cell>
        </row>
        <row r="316">
          <cell r="A316" t="str">
            <v>Vradi07g07550</v>
          </cell>
          <cell r="B316" t="str">
            <v>MQTLLG7-2</v>
          </cell>
        </row>
        <row r="317">
          <cell r="A317" t="str">
            <v>Vradi07g07560</v>
          </cell>
          <cell r="B317" t="str">
            <v>MQTLLG7-2</v>
          </cell>
        </row>
        <row r="318">
          <cell r="A318" t="str">
            <v>Vradi07g07570</v>
          </cell>
          <cell r="B318" t="str">
            <v>MQTLLG7-2</v>
          </cell>
        </row>
        <row r="319">
          <cell r="A319" t="str">
            <v>Vradi07g07580</v>
          </cell>
          <cell r="B319" t="str">
            <v>MQTLLG7-2</v>
          </cell>
        </row>
        <row r="320">
          <cell r="A320" t="str">
            <v>Vradi07g07590</v>
          </cell>
          <cell r="B320" t="str">
            <v>MQTLLG7-2</v>
          </cell>
        </row>
        <row r="321">
          <cell r="A321" t="str">
            <v>Vradi07g07600</v>
          </cell>
          <cell r="B321" t="str">
            <v>MQTLLG7-2</v>
          </cell>
        </row>
        <row r="322">
          <cell r="A322" t="str">
            <v>Vradi07g07610</v>
          </cell>
          <cell r="B322" t="str">
            <v>MQTLLG7-2</v>
          </cell>
        </row>
        <row r="323">
          <cell r="A323" t="str">
            <v>Vradi07g07620</v>
          </cell>
          <cell r="B323" t="str">
            <v>MQTLLG7-2</v>
          </cell>
        </row>
        <row r="324">
          <cell r="A324" t="str">
            <v>Vradi07g07630</v>
          </cell>
          <cell r="B324" t="str">
            <v>MQTLLG7-2</v>
          </cell>
        </row>
        <row r="325">
          <cell r="A325" t="str">
            <v>Vradi07g07640</v>
          </cell>
          <cell r="B325" t="str">
            <v>MQTLLG7-2</v>
          </cell>
        </row>
        <row r="326">
          <cell r="A326" t="str">
            <v>Vradi07g07650</v>
          </cell>
          <cell r="B326" t="str">
            <v>MQTLLG7-2</v>
          </cell>
        </row>
        <row r="327">
          <cell r="A327" t="str">
            <v>Vradi07g07660</v>
          </cell>
          <cell r="B327" t="str">
            <v>MQTLLG7-2</v>
          </cell>
        </row>
        <row r="328">
          <cell r="A328" t="str">
            <v>Vradi07g07670</v>
          </cell>
          <cell r="B328" t="str">
            <v>MQTLLG7-2</v>
          </cell>
        </row>
        <row r="329">
          <cell r="A329" t="str">
            <v>Vradi07g07680</v>
          </cell>
          <cell r="B329" t="str">
            <v>MQTLLG7-2</v>
          </cell>
        </row>
        <row r="330">
          <cell r="A330" t="str">
            <v>Vradi07g07690</v>
          </cell>
          <cell r="B330" t="str">
            <v>MQTLLG7-2</v>
          </cell>
        </row>
        <row r="331">
          <cell r="A331" t="str">
            <v>Vradi07g07700</v>
          </cell>
          <cell r="B331" t="str">
            <v>MQTLLG7-2</v>
          </cell>
        </row>
        <row r="332">
          <cell r="A332" t="str">
            <v>Vradi07g07710</v>
          </cell>
          <cell r="B332" t="str">
            <v>MQTLLG7-2</v>
          </cell>
        </row>
        <row r="333">
          <cell r="A333" t="str">
            <v>Vradi07g07720</v>
          </cell>
          <cell r="B333" t="str">
            <v>MQTLLG7-2</v>
          </cell>
        </row>
        <row r="334">
          <cell r="A334" t="str">
            <v>Vradi07g07730</v>
          </cell>
          <cell r="B334" t="str">
            <v>MQTLLG7-2</v>
          </cell>
        </row>
        <row r="335">
          <cell r="A335" t="str">
            <v>Vradi09g08670</v>
          </cell>
          <cell r="B335" t="str">
            <v>MQTLLG9-4</v>
          </cell>
        </row>
        <row r="336">
          <cell r="A336" t="str">
            <v>Vradi09g08960</v>
          </cell>
          <cell r="B336" t="str">
            <v>MQTLLG9-5</v>
          </cell>
        </row>
        <row r="337">
          <cell r="A337" t="str">
            <v>Vradi10g04930</v>
          </cell>
          <cell r="B337" t="str">
            <v>MQTLLG10-6</v>
          </cell>
        </row>
        <row r="338">
          <cell r="A338" t="str">
            <v>Vradi10g04940</v>
          </cell>
          <cell r="B338" t="str">
            <v>MQTLLG10-6</v>
          </cell>
        </row>
        <row r="339">
          <cell r="A339" t="str">
            <v>Vradi11g10080</v>
          </cell>
          <cell r="B339" t="str">
            <v>MQTLLG11-6</v>
          </cell>
        </row>
        <row r="340">
          <cell r="A340" t="str">
            <v>Vradi11g10090</v>
          </cell>
          <cell r="B340" t="str">
            <v>MQTLLG11-6</v>
          </cell>
        </row>
      </sheetData>
      <sheetData sheetId="2" refreshError="1">
        <row r="1">
          <cell r="A1" t="str">
            <v xml:space="preserve">Gene ID </v>
          </cell>
          <cell r="B1" t="str">
            <v>Breeder's MQTL</v>
          </cell>
        </row>
        <row r="2">
          <cell r="A2" t="str">
            <v>Vradi01g04030</v>
          </cell>
          <cell r="B2" t="str">
            <v>MQTLLG1-2</v>
          </cell>
        </row>
        <row r="3">
          <cell r="A3" t="str">
            <v>Vradi01g04040</v>
          </cell>
          <cell r="B3" t="str">
            <v>MQTLLG1-2</v>
          </cell>
        </row>
        <row r="4">
          <cell r="A4" t="str">
            <v>Vradi01g04050</v>
          </cell>
          <cell r="B4" t="str">
            <v>MQTLLG1-2</v>
          </cell>
        </row>
        <row r="5">
          <cell r="A5" t="str">
            <v>Vradi01g04060</v>
          </cell>
          <cell r="B5" t="str">
            <v>MQTLLG1-2</v>
          </cell>
        </row>
        <row r="6">
          <cell r="A6" t="str">
            <v>Vradi01g04070</v>
          </cell>
          <cell r="B6" t="str">
            <v>MQTLLG1-2</v>
          </cell>
        </row>
        <row r="7">
          <cell r="A7" t="str">
            <v>Vradi01g04080</v>
          </cell>
          <cell r="B7" t="str">
            <v>MQTLLG1-2</v>
          </cell>
        </row>
        <row r="8">
          <cell r="A8" t="str">
            <v>Vradi01g04090</v>
          </cell>
          <cell r="B8" t="str">
            <v>MQTLLG1-2</v>
          </cell>
        </row>
        <row r="9">
          <cell r="A9" t="str">
            <v>Vradi01g04100</v>
          </cell>
          <cell r="B9" t="str">
            <v>MQTLLG1-2</v>
          </cell>
        </row>
        <row r="10">
          <cell r="A10" t="str">
            <v>Vradi01g04110</v>
          </cell>
          <cell r="B10" t="str">
            <v>MQTLLG1-2</v>
          </cell>
        </row>
        <row r="11">
          <cell r="A11" t="str">
            <v>Vradi01g04120</v>
          </cell>
          <cell r="B11" t="str">
            <v>MQTLLG1-2</v>
          </cell>
        </row>
        <row r="12">
          <cell r="A12" t="str">
            <v>Vradi01g04130</v>
          </cell>
          <cell r="B12" t="str">
            <v>MQTLLG1-2</v>
          </cell>
        </row>
        <row r="13">
          <cell r="A13" t="str">
            <v>Vradi01g04140</v>
          </cell>
          <cell r="B13" t="str">
            <v>MQTLLG1-2</v>
          </cell>
        </row>
        <row r="14">
          <cell r="A14" t="str">
            <v>Vradi01g04150</v>
          </cell>
          <cell r="B14" t="str">
            <v>MQTLLG1-2</v>
          </cell>
        </row>
        <row r="15">
          <cell r="A15" t="str">
            <v>Vradi01g05360</v>
          </cell>
          <cell r="B15" t="str">
            <v>MQTLLG1-3</v>
          </cell>
        </row>
        <row r="16">
          <cell r="A16" t="str">
            <v>Vradi01g05370</v>
          </cell>
          <cell r="B16" t="str">
            <v>MQTLLG1-3</v>
          </cell>
        </row>
        <row r="17">
          <cell r="A17" t="str">
            <v>Vradi01g05380</v>
          </cell>
          <cell r="B17" t="str">
            <v>MQTLLG1-3</v>
          </cell>
        </row>
        <row r="18">
          <cell r="A18" t="str">
            <v>Vradi01g05390</v>
          </cell>
          <cell r="B18" t="str">
            <v>MQTLLG1-3</v>
          </cell>
        </row>
        <row r="19">
          <cell r="A19" t="str">
            <v>Vradi01g05400</v>
          </cell>
          <cell r="B19" t="str">
            <v>MQTLLG1-3</v>
          </cell>
        </row>
        <row r="20">
          <cell r="A20" t="str">
            <v>Vradi01g05410</v>
          </cell>
          <cell r="B20" t="str">
            <v>MQTLLG1-3</v>
          </cell>
        </row>
        <row r="21">
          <cell r="A21" t="str">
            <v>Vradi01g05420</v>
          </cell>
          <cell r="B21" t="str">
            <v>MQTLLG1-3</v>
          </cell>
        </row>
        <row r="22">
          <cell r="A22" t="str">
            <v>ENSRNA050006017</v>
          </cell>
          <cell r="B22" t="str">
            <v>MQTLLG1-3</v>
          </cell>
        </row>
        <row r="23">
          <cell r="A23" t="str">
            <v>Vradi01g05430</v>
          </cell>
          <cell r="B23" t="str">
            <v>MQTLLG1-3</v>
          </cell>
        </row>
        <row r="24">
          <cell r="A24" t="str">
            <v>Vradi01g05440</v>
          </cell>
          <cell r="B24" t="str">
            <v>MQTLLG1-3</v>
          </cell>
        </row>
        <row r="25">
          <cell r="A25" t="str">
            <v>Vradi01g05450</v>
          </cell>
          <cell r="B25" t="str">
            <v>MQTLLG1-3</v>
          </cell>
        </row>
        <row r="26">
          <cell r="A26" t="str">
            <v>Vradi01g05460</v>
          </cell>
          <cell r="B26" t="str">
            <v>MQTLLG1-3</v>
          </cell>
        </row>
        <row r="27">
          <cell r="A27" t="str">
            <v>Vradi01g05470</v>
          </cell>
          <cell r="B27" t="str">
            <v>MQTLLG1-3</v>
          </cell>
        </row>
        <row r="28">
          <cell r="A28" t="str">
            <v>Vradi01g05480</v>
          </cell>
          <cell r="B28" t="str">
            <v>MQTLLG1-3</v>
          </cell>
        </row>
        <row r="29">
          <cell r="A29" t="str">
            <v>Vradi01g05490</v>
          </cell>
          <cell r="B29" t="str">
            <v>MQTLLG1-3</v>
          </cell>
        </row>
        <row r="30">
          <cell r="A30" t="str">
            <v>Vradi01g05500</v>
          </cell>
          <cell r="B30" t="str">
            <v>MQTLLG1-3</v>
          </cell>
        </row>
        <row r="31">
          <cell r="A31" t="str">
            <v>Vradi01g05510</v>
          </cell>
          <cell r="B31" t="str">
            <v>MQTLLG1-3</v>
          </cell>
        </row>
        <row r="32">
          <cell r="A32" t="str">
            <v>Vradi01g05520</v>
          </cell>
          <cell r="B32" t="str">
            <v>MQTLLG1-3</v>
          </cell>
        </row>
        <row r="33">
          <cell r="A33" t="str">
            <v>Vradi01g05530</v>
          </cell>
          <cell r="B33" t="str">
            <v>MQTLLG1-3</v>
          </cell>
        </row>
        <row r="34">
          <cell r="A34" t="str">
            <v>Vradi01g05540</v>
          </cell>
          <cell r="B34" t="str">
            <v>MQTLLG1-3</v>
          </cell>
        </row>
        <row r="35">
          <cell r="A35" t="str">
            <v>Vradi01g05550</v>
          </cell>
          <cell r="B35" t="str">
            <v>MQTLLG1-3</v>
          </cell>
        </row>
        <row r="36">
          <cell r="A36" t="str">
            <v>Vradi01g05560</v>
          </cell>
          <cell r="B36" t="str">
            <v>MQTLLG1-3</v>
          </cell>
        </row>
        <row r="37">
          <cell r="A37" t="str">
            <v>Vradi01g05870</v>
          </cell>
          <cell r="B37" t="str">
            <v>MQTLLG1-4</v>
          </cell>
        </row>
        <row r="38">
          <cell r="A38" t="str">
            <v>Vradi01g05880</v>
          </cell>
          <cell r="B38" t="str">
            <v>MQTLLG1-4</v>
          </cell>
        </row>
        <row r="39">
          <cell r="A39" t="str">
            <v>Vradi01g05890</v>
          </cell>
          <cell r="B39" t="str">
            <v>MQTLLG1-4</v>
          </cell>
        </row>
        <row r="40">
          <cell r="A40" t="str">
            <v>Vradi01g05900</v>
          </cell>
          <cell r="B40" t="str">
            <v>MQTLLG1-4</v>
          </cell>
        </row>
        <row r="41">
          <cell r="A41" t="str">
            <v>Vradi01g05910</v>
          </cell>
          <cell r="B41" t="str">
            <v>MQTLLG1-4</v>
          </cell>
        </row>
        <row r="42">
          <cell r="A42" t="str">
            <v>Vradi01g05920</v>
          </cell>
          <cell r="B42" t="str">
            <v>MQTLLG1-4</v>
          </cell>
        </row>
        <row r="43">
          <cell r="A43" t="str">
            <v>Vradi01g05930</v>
          </cell>
          <cell r="B43" t="str">
            <v>MQTLLG1-4</v>
          </cell>
        </row>
        <row r="44">
          <cell r="A44" t="str">
            <v>Vradi01g05940</v>
          </cell>
          <cell r="B44" t="str">
            <v>MQTLLG1-4</v>
          </cell>
        </row>
        <row r="45">
          <cell r="A45" t="str">
            <v>Vradi01g05950</v>
          </cell>
          <cell r="B45" t="str">
            <v>MQTLLG1-4</v>
          </cell>
        </row>
        <row r="46">
          <cell r="A46" t="str">
            <v>Vradi01g06810</v>
          </cell>
          <cell r="B46" t="str">
            <v>MQTLLG1-5</v>
          </cell>
        </row>
        <row r="47">
          <cell r="A47" t="str">
            <v>Vradi01g06820</v>
          </cell>
          <cell r="B47" t="str">
            <v>MQTLLG1-5</v>
          </cell>
        </row>
        <row r="48">
          <cell r="A48" t="str">
            <v>Vradi01g06830</v>
          </cell>
          <cell r="B48" t="str">
            <v>MQTLLG1-5</v>
          </cell>
        </row>
        <row r="49">
          <cell r="A49" t="str">
            <v>Vradi01g06840</v>
          </cell>
          <cell r="B49" t="str">
            <v>MQTLLG1-5</v>
          </cell>
        </row>
        <row r="50">
          <cell r="A50" t="str">
            <v>Vradi01g06850</v>
          </cell>
          <cell r="B50" t="str">
            <v>MQTLLG1-5</v>
          </cell>
        </row>
        <row r="51">
          <cell r="A51" t="str">
            <v>ENSRNA050006461</v>
          </cell>
          <cell r="B51" t="str">
            <v>MQTLLG1-5</v>
          </cell>
        </row>
        <row r="52">
          <cell r="A52" t="str">
            <v>Vradi01g06860</v>
          </cell>
          <cell r="B52" t="str">
            <v>MQTLLG1-5</v>
          </cell>
        </row>
        <row r="53">
          <cell r="A53" t="str">
            <v>Vradi01g06870</v>
          </cell>
          <cell r="B53" t="str">
            <v>MQTLLG1-5</v>
          </cell>
        </row>
        <row r="54">
          <cell r="A54" t="str">
            <v>Vradi01g06880</v>
          </cell>
          <cell r="B54" t="str">
            <v>MQTLLG1-5</v>
          </cell>
        </row>
        <row r="55">
          <cell r="A55" t="str">
            <v>Vradi01g09140</v>
          </cell>
          <cell r="B55" t="str">
            <v>MQTLLG1-8</v>
          </cell>
        </row>
        <row r="56">
          <cell r="A56" t="str">
            <v>Vradi01g09150</v>
          </cell>
          <cell r="B56" t="str">
            <v>MQTLLG1-8</v>
          </cell>
        </row>
        <row r="57">
          <cell r="A57" t="str">
            <v>Vradi01g09160</v>
          </cell>
          <cell r="B57" t="str">
            <v>MQTLLG1-8</v>
          </cell>
        </row>
        <row r="58">
          <cell r="A58" t="str">
            <v>Vradi01g09170</v>
          </cell>
          <cell r="B58" t="str">
            <v>MQTLLG1-8</v>
          </cell>
        </row>
        <row r="59">
          <cell r="A59" t="str">
            <v>Vradi01g09180</v>
          </cell>
          <cell r="B59" t="str">
            <v>MQTLLG1-8</v>
          </cell>
        </row>
        <row r="60">
          <cell r="A60" t="str">
            <v>Vradi01g09190</v>
          </cell>
          <cell r="B60" t="str">
            <v>MQTLLG1-8</v>
          </cell>
        </row>
        <row r="61">
          <cell r="A61" t="str">
            <v>Vradi01g09200</v>
          </cell>
          <cell r="B61" t="str">
            <v>MQTLLG1-8</v>
          </cell>
        </row>
        <row r="62">
          <cell r="A62" t="str">
            <v>Vradi01g09210</v>
          </cell>
          <cell r="B62" t="str">
            <v>MQTLLG1-8</v>
          </cell>
        </row>
        <row r="63">
          <cell r="A63" t="str">
            <v>Vradi01g09220</v>
          </cell>
          <cell r="B63" t="str">
            <v>MQTLLG1-8</v>
          </cell>
        </row>
        <row r="64">
          <cell r="A64" t="str">
            <v>Vradi01g09230</v>
          </cell>
          <cell r="B64" t="str">
            <v>MQTLLG1-8</v>
          </cell>
        </row>
        <row r="65">
          <cell r="A65" t="str">
            <v>Vradi01g09240</v>
          </cell>
          <cell r="B65" t="str">
            <v>MQTLLG1-8</v>
          </cell>
        </row>
        <row r="66">
          <cell r="A66" t="str">
            <v>Vradi01g09250</v>
          </cell>
          <cell r="B66" t="str">
            <v>MQTLLG1-8</v>
          </cell>
        </row>
        <row r="67">
          <cell r="A67" t="str">
            <v>Vradi01g09260</v>
          </cell>
          <cell r="B67" t="str">
            <v>MQTLLG1-8</v>
          </cell>
        </row>
        <row r="68">
          <cell r="A68" t="str">
            <v>Vradi01g09270</v>
          </cell>
          <cell r="B68" t="str">
            <v>MQTLLG1-8</v>
          </cell>
        </row>
        <row r="69">
          <cell r="A69" t="str">
            <v>Vradi01g09280</v>
          </cell>
          <cell r="B69" t="str">
            <v>MQTLLG1-8</v>
          </cell>
        </row>
        <row r="70">
          <cell r="A70" t="str">
            <v>Vradi01g09290</v>
          </cell>
          <cell r="B70" t="str">
            <v>MQTLLG1-8</v>
          </cell>
        </row>
        <row r="71">
          <cell r="A71" t="str">
            <v>Vradi01g09300</v>
          </cell>
          <cell r="B71" t="str">
            <v>MQTLLG1-8</v>
          </cell>
        </row>
        <row r="72">
          <cell r="A72" t="str">
            <v>Vradi01g09310</v>
          </cell>
          <cell r="B72" t="str">
            <v>MQTLLG1-8</v>
          </cell>
        </row>
        <row r="73">
          <cell r="A73" t="str">
            <v>Vradi01g09320</v>
          </cell>
          <cell r="B73" t="str">
            <v>MQTLLG1-8</v>
          </cell>
        </row>
        <row r="74">
          <cell r="A74" t="str">
            <v>Vradi01g09330</v>
          </cell>
          <cell r="B74" t="str">
            <v>MQTLLG1-8</v>
          </cell>
        </row>
        <row r="75">
          <cell r="A75" t="str">
            <v>Vradi01g09340</v>
          </cell>
          <cell r="B75" t="str">
            <v>MQTLLG1-8</v>
          </cell>
        </row>
        <row r="76">
          <cell r="A76" t="str">
            <v>Vradi01g09350</v>
          </cell>
          <cell r="B76" t="str">
            <v>MQTLLG1-8</v>
          </cell>
        </row>
        <row r="77">
          <cell r="A77" t="str">
            <v>Vradi01g09360</v>
          </cell>
          <cell r="B77" t="str">
            <v>MQTLLG1-8</v>
          </cell>
        </row>
        <row r="78">
          <cell r="A78" t="str">
            <v>Vradi01g09370</v>
          </cell>
          <cell r="B78" t="str">
            <v>MQTLLG1-8</v>
          </cell>
        </row>
        <row r="79">
          <cell r="A79" t="str">
            <v>Vradi01g09380</v>
          </cell>
          <cell r="B79" t="str">
            <v>MQTLLG1-8</v>
          </cell>
        </row>
        <row r="80">
          <cell r="A80" t="str">
            <v>Vradi01g09390</v>
          </cell>
          <cell r="B80" t="str">
            <v>MQTLLG1-8</v>
          </cell>
        </row>
        <row r="81">
          <cell r="A81" t="str">
            <v>Vradi01g09400</v>
          </cell>
          <cell r="B81" t="str">
            <v>MQTLLG1-8</v>
          </cell>
        </row>
        <row r="82">
          <cell r="A82" t="str">
            <v>Vradi01g09410</v>
          </cell>
          <cell r="B82" t="str">
            <v>MQTLLG1-8</v>
          </cell>
        </row>
        <row r="83">
          <cell r="A83" t="str">
            <v>Vradi02g00260</v>
          </cell>
          <cell r="B83" t="str">
            <v>MQTLLG2-1</v>
          </cell>
        </row>
        <row r="84">
          <cell r="A84" t="str">
            <v>Vradi02g00270</v>
          </cell>
          <cell r="B84" t="str">
            <v>MQTLLG2-1</v>
          </cell>
        </row>
        <row r="85">
          <cell r="A85" t="str">
            <v>Vradi02g00280</v>
          </cell>
          <cell r="B85" t="str">
            <v>MQTLLG2-1</v>
          </cell>
        </row>
        <row r="86">
          <cell r="A86" t="str">
            <v>Vradi02g00290</v>
          </cell>
          <cell r="B86" t="str">
            <v>MQTLLG2-1</v>
          </cell>
        </row>
        <row r="87">
          <cell r="A87" t="str">
            <v>Vradi02g00300</v>
          </cell>
          <cell r="B87" t="str">
            <v>MQTLLG2-1</v>
          </cell>
        </row>
        <row r="88">
          <cell r="A88" t="str">
            <v>Vradi02g00310</v>
          </cell>
          <cell r="B88" t="str">
            <v>MQTLLG2-1</v>
          </cell>
        </row>
        <row r="89">
          <cell r="A89" t="str">
            <v>Vradi02g00320</v>
          </cell>
          <cell r="B89" t="str">
            <v>MQTLLG2-1</v>
          </cell>
        </row>
        <row r="90">
          <cell r="A90" t="str">
            <v>Vradi02g00330</v>
          </cell>
          <cell r="B90" t="str">
            <v>MQTLLG2-1</v>
          </cell>
        </row>
        <row r="91">
          <cell r="A91" t="str">
            <v>Vradi02g00340</v>
          </cell>
          <cell r="B91" t="str">
            <v>MQTLLG2-1</v>
          </cell>
        </row>
        <row r="92">
          <cell r="A92" t="str">
            <v>ENSRNA050006065</v>
          </cell>
          <cell r="B92" t="str">
            <v>MQTLLG2-1</v>
          </cell>
        </row>
        <row r="93">
          <cell r="A93" t="str">
            <v>Vradi02g00350</v>
          </cell>
          <cell r="B93" t="str">
            <v>MQTLLG2-1</v>
          </cell>
        </row>
        <row r="94">
          <cell r="A94" t="str">
            <v>Vradi02g00360</v>
          </cell>
          <cell r="B94" t="str">
            <v>MQTLLG2-1</v>
          </cell>
        </row>
        <row r="95">
          <cell r="A95" t="str">
            <v>Vradi02g01650</v>
          </cell>
          <cell r="B95" t="str">
            <v>MQTLLG2-2</v>
          </cell>
        </row>
        <row r="96">
          <cell r="A96" t="str">
            <v>Vradi02g01660</v>
          </cell>
          <cell r="B96" t="str">
            <v>MQTLLG2-2</v>
          </cell>
        </row>
        <row r="97">
          <cell r="A97" t="str">
            <v>Vradi02g01670</v>
          </cell>
          <cell r="B97" t="str">
            <v>MQTLLG2-2</v>
          </cell>
        </row>
        <row r="98">
          <cell r="A98" t="str">
            <v>Vradi02g01680</v>
          </cell>
          <cell r="B98" t="str">
            <v>MQTLLG2-2</v>
          </cell>
        </row>
        <row r="99">
          <cell r="A99" t="str">
            <v>Vradi02g01690</v>
          </cell>
          <cell r="B99" t="str">
            <v>MQTLLG2-2</v>
          </cell>
        </row>
        <row r="100">
          <cell r="A100" t="str">
            <v>Vradi02g01700</v>
          </cell>
          <cell r="B100" t="str">
            <v>MQTLLG2-2</v>
          </cell>
        </row>
        <row r="101">
          <cell r="A101" t="str">
            <v>Vradi02g01710</v>
          </cell>
          <cell r="B101" t="str">
            <v>MQTLLG2-2</v>
          </cell>
        </row>
        <row r="102">
          <cell r="A102" t="str">
            <v>Vradi02g01720</v>
          </cell>
          <cell r="B102" t="str">
            <v>MQTLLG2-2</v>
          </cell>
        </row>
        <row r="103">
          <cell r="A103" t="str">
            <v>Vradi02g01730</v>
          </cell>
          <cell r="B103" t="str">
            <v>MQTLLG2-2</v>
          </cell>
        </row>
        <row r="104">
          <cell r="A104" t="str">
            <v>Vradi02g01740</v>
          </cell>
          <cell r="B104" t="str">
            <v>MQTLLG2-2</v>
          </cell>
        </row>
        <row r="105">
          <cell r="A105" t="str">
            <v>Vradi02g01750</v>
          </cell>
          <cell r="B105" t="str">
            <v>MQTLLG2-2</v>
          </cell>
        </row>
        <row r="106">
          <cell r="A106" t="str">
            <v>Vradi02g01760</v>
          </cell>
          <cell r="B106" t="str">
            <v>MQTLLG2-2</v>
          </cell>
        </row>
        <row r="107">
          <cell r="A107" t="str">
            <v>Vradi02g01770</v>
          </cell>
          <cell r="B107" t="str">
            <v>MQTLLG2-2</v>
          </cell>
        </row>
        <row r="108">
          <cell r="A108" t="str">
            <v>Vradi02g01780</v>
          </cell>
          <cell r="B108" t="str">
            <v>MQTLLG2-2</v>
          </cell>
        </row>
        <row r="109">
          <cell r="A109" t="str">
            <v>Vradi02g03490</v>
          </cell>
          <cell r="B109" t="str">
            <v>MQTLLG2-3</v>
          </cell>
        </row>
        <row r="110">
          <cell r="A110" t="str">
            <v>Vradi02g03500</v>
          </cell>
          <cell r="B110" t="str">
            <v>MQTLLG2-3</v>
          </cell>
        </row>
        <row r="111">
          <cell r="A111" t="str">
            <v>ENSRNA050006066</v>
          </cell>
          <cell r="B111" t="str">
            <v>MQTLLG2-3</v>
          </cell>
        </row>
        <row r="112">
          <cell r="A112" t="str">
            <v>Vradi02g03510</v>
          </cell>
          <cell r="B112" t="str">
            <v>MQTLLG2-3</v>
          </cell>
        </row>
        <row r="113">
          <cell r="A113" t="str">
            <v>Vradi02g03520</v>
          </cell>
          <cell r="B113" t="str">
            <v>MQTLLG2-3</v>
          </cell>
        </row>
        <row r="114">
          <cell r="A114" t="str">
            <v>Vradi02g03530</v>
          </cell>
          <cell r="B114" t="str">
            <v>MQTLLG2-3</v>
          </cell>
        </row>
        <row r="115">
          <cell r="A115" t="str">
            <v>Vradi02g03540</v>
          </cell>
          <cell r="B115" t="str">
            <v>MQTLLG2-3</v>
          </cell>
        </row>
        <row r="116">
          <cell r="A116" t="str">
            <v>Vradi02g03550</v>
          </cell>
          <cell r="B116" t="str">
            <v>MQTLLG2-3</v>
          </cell>
        </row>
        <row r="117">
          <cell r="A117" t="str">
            <v>Vradi02g03560</v>
          </cell>
          <cell r="B117" t="str">
            <v>MQTLLG2-3</v>
          </cell>
        </row>
        <row r="118">
          <cell r="A118" t="str">
            <v>Vradi02g04000</v>
          </cell>
          <cell r="B118" t="str">
            <v>MQTLLG2-4</v>
          </cell>
        </row>
        <row r="119">
          <cell r="A119" t="str">
            <v>Vradi02g04010</v>
          </cell>
          <cell r="B119" t="str">
            <v>MQTLLG2-4</v>
          </cell>
        </row>
        <row r="120">
          <cell r="A120" t="str">
            <v>Vradi02g04020</v>
          </cell>
          <cell r="B120" t="str">
            <v>MQTLLG2-4</v>
          </cell>
        </row>
        <row r="121">
          <cell r="A121" t="str">
            <v>Vradi02g04030</v>
          </cell>
          <cell r="B121" t="str">
            <v>MQTLLG2-4</v>
          </cell>
        </row>
        <row r="122">
          <cell r="A122" t="str">
            <v>Vradi02g04040</v>
          </cell>
          <cell r="B122" t="str">
            <v>MQTLLG2-4</v>
          </cell>
        </row>
        <row r="123">
          <cell r="A123" t="str">
            <v>Vradi02g04050</v>
          </cell>
          <cell r="B123" t="str">
            <v>MQTLLG2-4</v>
          </cell>
        </row>
        <row r="124">
          <cell r="A124" t="str">
            <v>Vradi02g04060</v>
          </cell>
          <cell r="B124" t="str">
            <v>MQTLLG2-4</v>
          </cell>
        </row>
        <row r="125">
          <cell r="A125" t="str">
            <v>Vradi02g04070</v>
          </cell>
          <cell r="B125" t="str">
            <v>MQTLLG2-4</v>
          </cell>
        </row>
        <row r="126">
          <cell r="A126" t="str">
            <v>Vradi02g04080</v>
          </cell>
          <cell r="B126" t="str">
            <v>MQTLLG2-4</v>
          </cell>
        </row>
        <row r="127">
          <cell r="A127" t="str">
            <v>Vradi02g04090</v>
          </cell>
          <cell r="B127" t="str">
            <v>MQTLLG2-4</v>
          </cell>
        </row>
        <row r="128">
          <cell r="A128" t="str">
            <v>Vradi02g04100</v>
          </cell>
          <cell r="B128" t="str">
            <v>MQTLLG2-4</v>
          </cell>
        </row>
        <row r="129">
          <cell r="A129" t="str">
            <v>Vradi02g04110</v>
          </cell>
          <cell r="B129" t="str">
            <v>MQTLLG2-4</v>
          </cell>
        </row>
        <row r="130">
          <cell r="A130" t="str">
            <v>Vradi02g04110</v>
          </cell>
          <cell r="B130" t="str">
            <v>MQTLLG2-4</v>
          </cell>
        </row>
        <row r="131">
          <cell r="A131" t="str">
            <v>Vradi02g04120</v>
          </cell>
          <cell r="B131" t="str">
            <v>MQTLLG2-4</v>
          </cell>
        </row>
        <row r="132">
          <cell r="A132" t="str">
            <v>Vradi02g04130</v>
          </cell>
          <cell r="B132" t="str">
            <v>MQTLLG2-4</v>
          </cell>
        </row>
        <row r="133">
          <cell r="A133" t="str">
            <v>Vradi02g04130</v>
          </cell>
          <cell r="B133" t="str">
            <v>MQTLLG2-4</v>
          </cell>
        </row>
        <row r="134">
          <cell r="A134" t="str">
            <v>Vradi02g04140</v>
          </cell>
          <cell r="B134" t="str">
            <v>MQTLLG2-4</v>
          </cell>
        </row>
        <row r="135">
          <cell r="A135" t="str">
            <v>Vradi02g04150</v>
          </cell>
          <cell r="B135" t="str">
            <v>MQTLLG2-4</v>
          </cell>
        </row>
        <row r="136">
          <cell r="A136" t="str">
            <v>Vradi02g04160</v>
          </cell>
          <cell r="B136" t="str">
            <v>MQTLLG2-4</v>
          </cell>
        </row>
        <row r="137">
          <cell r="A137" t="str">
            <v>Vradi02g04170</v>
          </cell>
          <cell r="B137" t="str">
            <v>MQTLLG2-4</v>
          </cell>
        </row>
        <row r="138">
          <cell r="A138" t="str">
            <v>Vradi02g04180</v>
          </cell>
          <cell r="B138" t="str">
            <v>MQTLLG2-4</v>
          </cell>
        </row>
        <row r="139">
          <cell r="A139" t="str">
            <v>Vradi02g04190</v>
          </cell>
          <cell r="B139" t="str">
            <v>MQTLLG2-4</v>
          </cell>
        </row>
        <row r="140">
          <cell r="A140" t="str">
            <v>Vradi02g04200</v>
          </cell>
          <cell r="B140" t="str">
            <v>MQTLLG2-4</v>
          </cell>
        </row>
        <row r="141">
          <cell r="A141" t="str">
            <v>Vradi02g04210</v>
          </cell>
          <cell r="B141" t="str">
            <v>MQTLLG2-4</v>
          </cell>
        </row>
        <row r="142">
          <cell r="A142" t="str">
            <v>Vradi02g04220</v>
          </cell>
          <cell r="B142" t="str">
            <v>MQTLLG2-4</v>
          </cell>
        </row>
        <row r="143">
          <cell r="A143" t="str">
            <v>Vradi02g04230</v>
          </cell>
          <cell r="B143" t="str">
            <v>MQTLLG2-4</v>
          </cell>
        </row>
        <row r="144">
          <cell r="A144" t="str">
            <v>Vradi03g00230</v>
          </cell>
          <cell r="B144" t="str">
            <v>MQTLLG3-1</v>
          </cell>
        </row>
        <row r="145">
          <cell r="A145" t="str">
            <v>Vradi03g00240</v>
          </cell>
          <cell r="B145" t="str">
            <v>MQTLLG3-1</v>
          </cell>
        </row>
        <row r="146">
          <cell r="A146" t="str">
            <v>Vradi03g00250</v>
          </cell>
          <cell r="B146" t="str">
            <v>MQTLLG3-1</v>
          </cell>
        </row>
        <row r="147">
          <cell r="A147" t="str">
            <v>Vradi03g00260</v>
          </cell>
          <cell r="B147" t="str">
            <v>MQTLLG3-1</v>
          </cell>
        </row>
        <row r="148">
          <cell r="A148" t="str">
            <v>Vradi03g00270</v>
          </cell>
          <cell r="B148" t="str">
            <v>MQTLLG3-1</v>
          </cell>
        </row>
        <row r="149">
          <cell r="A149" t="str">
            <v>Vradi03g00280</v>
          </cell>
          <cell r="B149" t="str">
            <v>MQTLLG3-1</v>
          </cell>
        </row>
        <row r="150">
          <cell r="A150" t="str">
            <v>Vradi03g00290</v>
          </cell>
          <cell r="B150" t="str">
            <v>MQTLLG3-1</v>
          </cell>
        </row>
        <row r="151">
          <cell r="A151" t="str">
            <v>Vradi03g00300</v>
          </cell>
          <cell r="B151" t="str">
            <v>MQTLLG3-1</v>
          </cell>
        </row>
        <row r="152">
          <cell r="A152" t="str">
            <v>Vradi03g00310</v>
          </cell>
          <cell r="B152" t="str">
            <v>MQTLLG3-1</v>
          </cell>
        </row>
        <row r="153">
          <cell r="A153" t="str">
            <v>Vradi03g00320</v>
          </cell>
          <cell r="B153" t="str">
            <v>MQTLLG3-1</v>
          </cell>
        </row>
        <row r="154">
          <cell r="A154" t="str">
            <v>Vradi03g00680</v>
          </cell>
          <cell r="B154" t="str">
            <v>MQTLLG3-2</v>
          </cell>
        </row>
        <row r="155">
          <cell r="A155" t="str">
            <v>Vradi03g00690</v>
          </cell>
          <cell r="B155" t="str">
            <v>MQTLLG3-2</v>
          </cell>
        </row>
        <row r="156">
          <cell r="A156" t="str">
            <v>Vradi03g00700</v>
          </cell>
          <cell r="B156" t="str">
            <v>MQTLLG3-2</v>
          </cell>
        </row>
        <row r="157">
          <cell r="A157" t="str">
            <v>Vradi03g00710</v>
          </cell>
          <cell r="B157" t="str">
            <v>MQTLLG3-2</v>
          </cell>
        </row>
        <row r="158">
          <cell r="A158" t="str">
            <v>Vradi03g00720</v>
          </cell>
          <cell r="B158" t="str">
            <v>MQTLLG3-2</v>
          </cell>
        </row>
        <row r="159">
          <cell r="A159" t="str">
            <v>Vradi03g00730</v>
          </cell>
          <cell r="B159" t="str">
            <v>MQTLLG3-2</v>
          </cell>
        </row>
        <row r="160">
          <cell r="A160" t="str">
            <v>Vradi03g00740</v>
          </cell>
          <cell r="B160" t="str">
            <v>MQTLLG3-2</v>
          </cell>
        </row>
        <row r="161">
          <cell r="A161" t="str">
            <v>Vradi03g00750</v>
          </cell>
          <cell r="B161" t="str">
            <v>MQTLLG3-2</v>
          </cell>
        </row>
        <row r="162">
          <cell r="A162" t="str">
            <v>Vradi03g00760</v>
          </cell>
          <cell r="B162" t="str">
            <v>MQTLLG3-2</v>
          </cell>
        </row>
        <row r="163">
          <cell r="A163" t="str">
            <v>Vradi03g00760</v>
          </cell>
          <cell r="B163" t="str">
            <v>MQTLLG3-2</v>
          </cell>
        </row>
        <row r="164">
          <cell r="A164" t="str">
            <v>Vradi03g00770</v>
          </cell>
          <cell r="B164" t="str">
            <v>MQTLLG3-2</v>
          </cell>
        </row>
        <row r="165">
          <cell r="A165" t="str">
            <v>Vradi03g00780</v>
          </cell>
          <cell r="B165" t="str">
            <v>MQTLLG3-2</v>
          </cell>
        </row>
        <row r="166">
          <cell r="A166" t="str">
            <v>Vradi03g00790</v>
          </cell>
          <cell r="B166" t="str">
            <v>MQTLLG3-2</v>
          </cell>
        </row>
        <row r="167">
          <cell r="A167" t="str">
            <v>Vradi03g00800</v>
          </cell>
          <cell r="B167" t="str">
            <v>MQTLLG3-2</v>
          </cell>
        </row>
        <row r="168">
          <cell r="A168" t="str">
            <v>Vradi03g00810</v>
          </cell>
          <cell r="B168" t="str">
            <v>MQTLLG3-2</v>
          </cell>
        </row>
        <row r="169">
          <cell r="A169" t="str">
            <v>Vradi03g00810</v>
          </cell>
          <cell r="B169" t="str">
            <v>MQTLLG3-2</v>
          </cell>
        </row>
        <row r="170">
          <cell r="A170" t="str">
            <v>Vradi03g00820</v>
          </cell>
          <cell r="B170" t="str">
            <v>MQTLLG3-2</v>
          </cell>
        </row>
        <row r="171">
          <cell r="A171" t="str">
            <v>Vradi03g00830</v>
          </cell>
          <cell r="B171" t="str">
            <v>MQTLLG3-2</v>
          </cell>
        </row>
        <row r="172">
          <cell r="A172" t="str">
            <v>Vradi03g00840</v>
          </cell>
          <cell r="B172" t="str">
            <v>MQTLLG3-2</v>
          </cell>
        </row>
        <row r="173">
          <cell r="A173" t="str">
            <v>Vradi03g00850</v>
          </cell>
          <cell r="B173" t="str">
            <v>MQTLLG3-2</v>
          </cell>
        </row>
        <row r="174">
          <cell r="A174" t="str">
            <v>Vradi03g00850</v>
          </cell>
          <cell r="B174" t="str">
            <v>MQTLLG3-2</v>
          </cell>
        </row>
        <row r="175">
          <cell r="A175" t="str">
            <v>Vradi03g00860</v>
          </cell>
          <cell r="B175" t="str">
            <v>MQTLLG3-2</v>
          </cell>
        </row>
        <row r="176">
          <cell r="A176" t="str">
            <v>Vradi03g00870</v>
          </cell>
          <cell r="B176" t="str">
            <v>MQTLLG3-2</v>
          </cell>
        </row>
        <row r="177">
          <cell r="A177" t="str">
            <v>Vradi03g00880</v>
          </cell>
          <cell r="B177" t="str">
            <v>MQTLLG3-2</v>
          </cell>
        </row>
        <row r="178">
          <cell r="A178" t="str">
            <v>Vradi03g00890</v>
          </cell>
          <cell r="B178" t="str">
            <v>MQTLLG3-2</v>
          </cell>
        </row>
        <row r="179">
          <cell r="A179" t="str">
            <v>Vradi03g00900</v>
          </cell>
          <cell r="B179" t="str">
            <v>MQTLLG3-2</v>
          </cell>
        </row>
        <row r="180">
          <cell r="A180" t="str">
            <v>Vradi03g00910</v>
          </cell>
          <cell r="B180" t="str">
            <v>MQTLLG3-2</v>
          </cell>
        </row>
        <row r="181">
          <cell r="A181" t="str">
            <v>Vradi03g00920</v>
          </cell>
          <cell r="B181" t="str">
            <v>MQTLLG3-2</v>
          </cell>
        </row>
        <row r="182">
          <cell r="A182" t="str">
            <v>Vradi03g00930</v>
          </cell>
          <cell r="B182" t="str">
            <v>MQTLLG3-2</v>
          </cell>
        </row>
        <row r="183">
          <cell r="A183" t="str">
            <v>Vradi03g00940</v>
          </cell>
          <cell r="B183" t="str">
            <v>MQTLLG3-2</v>
          </cell>
        </row>
        <row r="184">
          <cell r="A184" t="str">
            <v>Vradi03g00950</v>
          </cell>
          <cell r="B184" t="str">
            <v>MQTLLG3-2</v>
          </cell>
        </row>
        <row r="185">
          <cell r="A185" t="str">
            <v>Vradi03g00960</v>
          </cell>
          <cell r="B185" t="str">
            <v>MQTLLG3-2</v>
          </cell>
        </row>
        <row r="186">
          <cell r="A186" t="str">
            <v>Vradi03g00970</v>
          </cell>
          <cell r="B186" t="str">
            <v>MQTLLG3-2</v>
          </cell>
        </row>
        <row r="187">
          <cell r="A187" t="str">
            <v>Vradi03g00980</v>
          </cell>
          <cell r="B187" t="str">
            <v>MQTLLG3-2</v>
          </cell>
        </row>
        <row r="188">
          <cell r="A188" t="str">
            <v>Vradi03g00990</v>
          </cell>
          <cell r="B188" t="str">
            <v>MQTLLG3-2</v>
          </cell>
        </row>
        <row r="189">
          <cell r="A189" t="str">
            <v>Vradi03g01000</v>
          </cell>
          <cell r="B189" t="str">
            <v>MQTLLG3-2</v>
          </cell>
        </row>
        <row r="190">
          <cell r="A190" t="str">
            <v>Vradi03g01010</v>
          </cell>
          <cell r="B190" t="str">
            <v>MQTLLG3-2</v>
          </cell>
        </row>
        <row r="191">
          <cell r="A191" t="str">
            <v>Vradi03g01020</v>
          </cell>
          <cell r="B191" t="str">
            <v>MQTLLG3-2</v>
          </cell>
        </row>
        <row r="192">
          <cell r="A192" t="str">
            <v>Vradi03g01030</v>
          </cell>
          <cell r="B192" t="str">
            <v>MQTLLG3-2</v>
          </cell>
        </row>
        <row r="193">
          <cell r="A193" t="str">
            <v>Vradi03g01040</v>
          </cell>
          <cell r="B193" t="str">
            <v>MQTLLG3-2</v>
          </cell>
        </row>
        <row r="194">
          <cell r="A194" t="str">
            <v>Vradi03g01050</v>
          </cell>
          <cell r="B194" t="str">
            <v>MQTLLG3-2</v>
          </cell>
        </row>
        <row r="195">
          <cell r="A195" t="str">
            <v>Vradi03g01060</v>
          </cell>
          <cell r="B195" t="str">
            <v>MQTLLG3-2</v>
          </cell>
        </row>
        <row r="196">
          <cell r="A196" t="str">
            <v>Vradi03g01060</v>
          </cell>
          <cell r="B196" t="str">
            <v>MQTLLG3-2</v>
          </cell>
        </row>
        <row r="197">
          <cell r="A197" t="str">
            <v>Vradi03g01070</v>
          </cell>
          <cell r="B197" t="str">
            <v>MQTLLG3-2</v>
          </cell>
        </row>
        <row r="198">
          <cell r="A198" t="str">
            <v>Vradi03g01080</v>
          </cell>
          <cell r="B198" t="str">
            <v>MQTLLG3-2</v>
          </cell>
        </row>
        <row r="199">
          <cell r="A199" t="str">
            <v>Vradi03g01090</v>
          </cell>
          <cell r="B199" t="str">
            <v>MQTLLG3-2</v>
          </cell>
        </row>
        <row r="200">
          <cell r="A200" t="str">
            <v>Vradi03g01100</v>
          </cell>
          <cell r="B200" t="str">
            <v>MQTLLG3-2</v>
          </cell>
        </row>
        <row r="201">
          <cell r="A201" t="str">
            <v>Vradi03g01110</v>
          </cell>
          <cell r="B201" t="str">
            <v>MQTLLG3-2</v>
          </cell>
        </row>
        <row r="202">
          <cell r="A202" t="str">
            <v>Vradi03g01120</v>
          </cell>
          <cell r="B202" t="str">
            <v>MQTLLG3-2</v>
          </cell>
        </row>
        <row r="203">
          <cell r="A203" t="str">
            <v>Vradi03g01130</v>
          </cell>
          <cell r="B203" t="str">
            <v>MQTLLG3-2</v>
          </cell>
        </row>
        <row r="204">
          <cell r="A204" t="str">
            <v>Vradi03g01140</v>
          </cell>
          <cell r="B204" t="str">
            <v>MQTLLG3-2</v>
          </cell>
        </row>
        <row r="205">
          <cell r="A205" t="str">
            <v>Vradi03g01150</v>
          </cell>
          <cell r="B205" t="str">
            <v>MQTLLG3-2</v>
          </cell>
        </row>
        <row r="206">
          <cell r="A206" t="str">
            <v>Vradi03g01160</v>
          </cell>
          <cell r="B206" t="str">
            <v>MQTLLG3-2</v>
          </cell>
        </row>
        <row r="207">
          <cell r="A207" t="str">
            <v>Vradi03g01170</v>
          </cell>
          <cell r="B207" t="str">
            <v>MQTLLG3-2</v>
          </cell>
        </row>
        <row r="208">
          <cell r="A208" t="str">
            <v>Vradi03g01180</v>
          </cell>
          <cell r="B208" t="str">
            <v>MQTLLG3-2</v>
          </cell>
        </row>
        <row r="209">
          <cell r="A209" t="str">
            <v>Vradi03g01190</v>
          </cell>
          <cell r="B209" t="str">
            <v>MQTLLG3-2</v>
          </cell>
        </row>
        <row r="210">
          <cell r="A210" t="str">
            <v>Vradi03g01200</v>
          </cell>
          <cell r="B210" t="str">
            <v>MQTLLG3-2</v>
          </cell>
        </row>
        <row r="211">
          <cell r="A211" t="str">
            <v>Vradi03g01210</v>
          </cell>
          <cell r="B211" t="str">
            <v>MQTLLG3-2</v>
          </cell>
        </row>
        <row r="212">
          <cell r="A212" t="str">
            <v>Vradi03g01220</v>
          </cell>
          <cell r="B212" t="str">
            <v>MQTLLG3-2</v>
          </cell>
        </row>
        <row r="213">
          <cell r="A213" t="str">
            <v>Vradi03g01230</v>
          </cell>
          <cell r="B213" t="str">
            <v>MQTLLG3-2</v>
          </cell>
        </row>
        <row r="214">
          <cell r="A214" t="str">
            <v>Vradi03g01240</v>
          </cell>
          <cell r="B214" t="str">
            <v>MQTLLG3-2</v>
          </cell>
        </row>
        <row r="215">
          <cell r="A215" t="str">
            <v>Vradi03g01250</v>
          </cell>
          <cell r="B215" t="str">
            <v>MQTLLG3-2</v>
          </cell>
        </row>
        <row r="216">
          <cell r="A216" t="str">
            <v>Vradi03g01250</v>
          </cell>
          <cell r="B216" t="str">
            <v>MQTLLG3-2</v>
          </cell>
        </row>
        <row r="217">
          <cell r="A217" t="str">
            <v>ENSRNA050006104</v>
          </cell>
          <cell r="B217" t="str">
            <v>MQTLLG3-2</v>
          </cell>
        </row>
        <row r="218">
          <cell r="A218" t="str">
            <v>Vradi03g01260</v>
          </cell>
          <cell r="B218" t="str">
            <v>MQTLLG3-2</v>
          </cell>
        </row>
        <row r="219">
          <cell r="A219" t="str">
            <v>Vradi03g01270</v>
          </cell>
          <cell r="B219" t="str">
            <v>MQTLLG3-2</v>
          </cell>
        </row>
        <row r="220">
          <cell r="A220" t="str">
            <v>Vradi03g01280</v>
          </cell>
          <cell r="B220" t="str">
            <v>MQTLLG3-2</v>
          </cell>
        </row>
        <row r="221">
          <cell r="A221" t="str">
            <v>Vradi03g01290</v>
          </cell>
          <cell r="B221" t="str">
            <v>MQTLLG3-2</v>
          </cell>
        </row>
        <row r="222">
          <cell r="A222" t="str">
            <v>Vradi03g01300</v>
          </cell>
          <cell r="B222" t="str">
            <v>MQTLLG3-2</v>
          </cell>
        </row>
        <row r="223">
          <cell r="A223" t="str">
            <v>Vradi03g01310</v>
          </cell>
          <cell r="B223" t="str">
            <v>MQTLLG3-2</v>
          </cell>
        </row>
        <row r="224">
          <cell r="A224" t="str">
            <v>Vradi03g01320</v>
          </cell>
          <cell r="B224" t="str">
            <v>MQTLLG3-2</v>
          </cell>
        </row>
        <row r="225">
          <cell r="A225" t="str">
            <v>Vradi03g01330</v>
          </cell>
          <cell r="B225" t="str">
            <v>MQTLLG3-2</v>
          </cell>
        </row>
        <row r="226">
          <cell r="A226" t="str">
            <v>Vradi03g01340</v>
          </cell>
          <cell r="B226" t="str">
            <v>MQTLLG3-2</v>
          </cell>
        </row>
        <row r="227">
          <cell r="A227" t="str">
            <v>Vradi03g02260</v>
          </cell>
          <cell r="B227" t="str">
            <v>MQTLLG3-3</v>
          </cell>
        </row>
        <row r="228">
          <cell r="A228" t="str">
            <v>Vradi03g02270</v>
          </cell>
          <cell r="B228" t="str">
            <v>MQTLLG3-3</v>
          </cell>
        </row>
        <row r="229">
          <cell r="A229" t="str">
            <v>Vradi03g02280</v>
          </cell>
          <cell r="B229" t="str">
            <v>MQTLLG3-3</v>
          </cell>
        </row>
        <row r="230">
          <cell r="A230" t="str">
            <v>Vradi03g02290</v>
          </cell>
          <cell r="B230" t="str">
            <v>MQTLLG3-3</v>
          </cell>
        </row>
        <row r="231">
          <cell r="A231" t="str">
            <v>Vradi03g02300</v>
          </cell>
          <cell r="B231" t="str">
            <v>MQTLLG3-3</v>
          </cell>
        </row>
        <row r="232">
          <cell r="A232" t="str">
            <v>Vradi03g02310</v>
          </cell>
          <cell r="B232" t="str">
            <v>MQTLLG3-3</v>
          </cell>
        </row>
        <row r="233">
          <cell r="A233" t="str">
            <v>Vradi03g02320</v>
          </cell>
          <cell r="B233" t="str">
            <v>MQTLLG3-3</v>
          </cell>
        </row>
        <row r="234">
          <cell r="A234" t="str">
            <v>Vradi03g02330</v>
          </cell>
          <cell r="B234" t="str">
            <v>MQTLLG3-3</v>
          </cell>
        </row>
        <row r="235">
          <cell r="A235" t="str">
            <v>Vradi03g02340</v>
          </cell>
          <cell r="B235" t="str">
            <v>MQTLLG3-3</v>
          </cell>
        </row>
        <row r="236">
          <cell r="A236" t="str">
            <v>Vradi03g02350</v>
          </cell>
          <cell r="B236" t="str">
            <v>MQTLLG3-3</v>
          </cell>
        </row>
        <row r="237">
          <cell r="A237" t="str">
            <v>Vradi03g02360</v>
          </cell>
          <cell r="B237" t="str">
            <v>MQTLLG3-3</v>
          </cell>
        </row>
        <row r="238">
          <cell r="A238" t="str">
            <v>Vradi03g02370</v>
          </cell>
          <cell r="B238" t="str">
            <v>MQTLLG3-3</v>
          </cell>
        </row>
        <row r="239">
          <cell r="A239" t="str">
            <v>Vradi03g02380</v>
          </cell>
          <cell r="B239" t="str">
            <v>MQTLLG3-3</v>
          </cell>
        </row>
        <row r="240">
          <cell r="A240" t="str">
            <v>Vradi03g02380</v>
          </cell>
          <cell r="B240" t="str">
            <v>MQTLLG3-3</v>
          </cell>
        </row>
        <row r="241">
          <cell r="A241" t="str">
            <v>Vradi03g02390</v>
          </cell>
          <cell r="B241" t="str">
            <v>MQTLLG3-3</v>
          </cell>
        </row>
        <row r="242">
          <cell r="A242" t="str">
            <v>Vradi03g02400</v>
          </cell>
          <cell r="B242" t="str">
            <v>MQTLLG3-3</v>
          </cell>
        </row>
        <row r="243">
          <cell r="A243" t="str">
            <v>Vradi03g02410</v>
          </cell>
          <cell r="B243" t="str">
            <v>MQTLLG3-3</v>
          </cell>
        </row>
        <row r="244">
          <cell r="A244" t="str">
            <v>Vradi03g02420</v>
          </cell>
          <cell r="B244" t="str">
            <v>MQTLLG3-3</v>
          </cell>
        </row>
        <row r="245">
          <cell r="A245" t="str">
            <v>Vradi03g02430</v>
          </cell>
          <cell r="B245" t="str">
            <v>MQTLLG3-3</v>
          </cell>
        </row>
        <row r="246">
          <cell r="A246" t="str">
            <v>Vradi03g02440</v>
          </cell>
          <cell r="B246" t="str">
            <v>MQTLLG3-3</v>
          </cell>
        </row>
        <row r="247">
          <cell r="A247" t="str">
            <v>Vradi03g02450</v>
          </cell>
          <cell r="B247" t="str">
            <v>MQTLLG3-3</v>
          </cell>
        </row>
        <row r="248">
          <cell r="A248" t="str">
            <v>Vradi03g02460</v>
          </cell>
          <cell r="B248" t="str">
            <v>MQTLLG3-3</v>
          </cell>
        </row>
        <row r="249">
          <cell r="A249" t="str">
            <v>Vradi03g02470</v>
          </cell>
          <cell r="B249" t="str">
            <v>MQTLLG3-3</v>
          </cell>
        </row>
        <row r="250">
          <cell r="A250" t="str">
            <v>Vradi03g02480</v>
          </cell>
          <cell r="B250" t="str">
            <v>MQTLLG3-3</v>
          </cell>
        </row>
        <row r="251">
          <cell r="A251" t="str">
            <v>Vradi04g09370</v>
          </cell>
          <cell r="B251" t="str">
            <v>MQTLLG4-4</v>
          </cell>
        </row>
        <row r="252">
          <cell r="A252" t="str">
            <v>Vradi04g09380</v>
          </cell>
          <cell r="B252" t="str">
            <v>MQTLLG4-4</v>
          </cell>
        </row>
        <row r="253">
          <cell r="A253" t="str">
            <v>Vradi04g09390</v>
          </cell>
          <cell r="B253" t="str">
            <v>MQTLLG4-4</v>
          </cell>
        </row>
        <row r="254">
          <cell r="A254" t="str">
            <v>Vradi04g09400</v>
          </cell>
          <cell r="B254" t="str">
            <v>MQTLLG4-4</v>
          </cell>
        </row>
        <row r="255">
          <cell r="A255" t="str">
            <v>Vradi04g09410</v>
          </cell>
          <cell r="B255" t="str">
            <v>MQTLLG4-4</v>
          </cell>
        </row>
        <row r="256">
          <cell r="A256" t="str">
            <v>Vradi04g09420</v>
          </cell>
          <cell r="B256" t="str">
            <v>MQTLLG4-4</v>
          </cell>
        </row>
        <row r="257">
          <cell r="A257" t="str">
            <v>Vradi04g09430</v>
          </cell>
          <cell r="B257" t="str">
            <v>MQTLLG4-4</v>
          </cell>
        </row>
        <row r="258">
          <cell r="A258" t="str">
            <v>Vradi04g09440</v>
          </cell>
          <cell r="B258" t="str">
            <v>MQTLLG4-4</v>
          </cell>
        </row>
        <row r="259">
          <cell r="A259" t="str">
            <v>Vradi04g09450</v>
          </cell>
          <cell r="B259" t="str">
            <v>MQTLLG4-4</v>
          </cell>
        </row>
        <row r="260">
          <cell r="A260" t="str">
            <v>Vradi04g09460</v>
          </cell>
          <cell r="B260" t="str">
            <v>MQTLLG4-4</v>
          </cell>
        </row>
        <row r="261">
          <cell r="A261" t="str">
            <v>Vradi04g09470</v>
          </cell>
          <cell r="B261" t="str">
            <v>MQTLLG4-4</v>
          </cell>
        </row>
        <row r="262">
          <cell r="A262" t="str">
            <v>Vradi04g09480</v>
          </cell>
          <cell r="B262" t="str">
            <v>MQTLLG4-4</v>
          </cell>
        </row>
        <row r="263">
          <cell r="A263" t="str">
            <v>Vradi04g09490</v>
          </cell>
          <cell r="B263" t="str">
            <v>MQTLLG4-4</v>
          </cell>
        </row>
        <row r="264">
          <cell r="A264" t="str">
            <v>Vradi04g09500</v>
          </cell>
          <cell r="B264" t="str">
            <v>MQTLLG4-4</v>
          </cell>
        </row>
        <row r="265">
          <cell r="A265" t="str">
            <v>Vradi04g09510</v>
          </cell>
          <cell r="B265" t="str">
            <v>MQTLLG4-4</v>
          </cell>
        </row>
        <row r="266">
          <cell r="A266" t="str">
            <v>Vradi04g09520</v>
          </cell>
          <cell r="B266" t="str">
            <v>MQTLLG4-4</v>
          </cell>
        </row>
        <row r="267">
          <cell r="A267" t="str">
            <v>Vradi04g09530</v>
          </cell>
          <cell r="B267" t="str">
            <v>MQTLLG4-4</v>
          </cell>
        </row>
        <row r="268">
          <cell r="A268" t="str">
            <v>Vradi04g09540</v>
          </cell>
          <cell r="B268" t="str">
            <v>MQTLLG4-4</v>
          </cell>
        </row>
        <row r="269">
          <cell r="A269" t="str">
            <v>Vradi04g09540</v>
          </cell>
          <cell r="B269" t="str">
            <v>MQTLLG4-4</v>
          </cell>
        </row>
        <row r="270">
          <cell r="A270" t="str">
            <v>Vradi04g09550</v>
          </cell>
          <cell r="B270" t="str">
            <v>MQTLLG4-4</v>
          </cell>
        </row>
        <row r="271">
          <cell r="A271" t="str">
            <v>Vradi04g09550</v>
          </cell>
          <cell r="B271" t="str">
            <v>MQTLLG4-4</v>
          </cell>
        </row>
        <row r="272">
          <cell r="A272" t="str">
            <v>Vradi04g09560</v>
          </cell>
          <cell r="B272" t="str">
            <v>MQTLLG4-4</v>
          </cell>
        </row>
        <row r="273">
          <cell r="A273" t="str">
            <v>Vradi04g09570</v>
          </cell>
          <cell r="B273" t="str">
            <v>MQTLLG4-4</v>
          </cell>
        </row>
        <row r="274">
          <cell r="A274" t="str">
            <v>Vradi04g09580</v>
          </cell>
          <cell r="B274" t="str">
            <v>MQTLLG4-4</v>
          </cell>
        </row>
        <row r="275">
          <cell r="A275" t="str">
            <v>Vradi04g09590</v>
          </cell>
          <cell r="B275" t="str">
            <v>MQTLLG4-4</v>
          </cell>
        </row>
        <row r="276">
          <cell r="A276" t="str">
            <v>Vradi04g09600</v>
          </cell>
          <cell r="B276" t="str">
            <v>MQTLLG4-4</v>
          </cell>
        </row>
        <row r="277">
          <cell r="A277" t="str">
            <v>Vradi04g09610</v>
          </cell>
          <cell r="B277" t="str">
            <v>MQTLLG4-4</v>
          </cell>
        </row>
        <row r="278">
          <cell r="A278" t="str">
            <v>Vradi04g09620</v>
          </cell>
          <cell r="B278" t="str">
            <v>MQTLLG4-4</v>
          </cell>
        </row>
        <row r="279">
          <cell r="A279" t="str">
            <v>Vradi04g09630</v>
          </cell>
          <cell r="B279" t="str">
            <v>MQTLLG4-4</v>
          </cell>
        </row>
        <row r="280">
          <cell r="A280" t="str">
            <v>Vradi04g09640</v>
          </cell>
          <cell r="B280" t="str">
            <v>MQTLLG4-4</v>
          </cell>
        </row>
        <row r="281">
          <cell r="A281" t="str">
            <v>Vradi04g09650</v>
          </cell>
          <cell r="B281" t="str">
            <v>MQTLLG4-4</v>
          </cell>
        </row>
        <row r="282">
          <cell r="A282" t="str">
            <v>Vradi04g09660</v>
          </cell>
          <cell r="B282" t="str">
            <v>MQTLLG4-4</v>
          </cell>
        </row>
        <row r="283">
          <cell r="A283" t="str">
            <v>Vradi04g09670</v>
          </cell>
          <cell r="B283" t="str">
            <v>MQTLLG4-4</v>
          </cell>
        </row>
        <row r="284">
          <cell r="A284" t="str">
            <v>Vradi04g09680</v>
          </cell>
          <cell r="B284" t="str">
            <v>MQTLLG4-4</v>
          </cell>
        </row>
        <row r="285">
          <cell r="A285" t="str">
            <v>Vradi04g09690</v>
          </cell>
          <cell r="B285" t="str">
            <v>MQTLLG4-4</v>
          </cell>
        </row>
        <row r="286">
          <cell r="A286" t="str">
            <v>Vradi04g09700</v>
          </cell>
          <cell r="B286" t="str">
            <v>MQTLLG4-4</v>
          </cell>
        </row>
        <row r="287">
          <cell r="A287" t="str">
            <v>Vradi04g09710</v>
          </cell>
          <cell r="B287" t="str">
            <v>MQTLLG4-4</v>
          </cell>
        </row>
        <row r="288">
          <cell r="A288" t="str">
            <v>Vradi05g12310</v>
          </cell>
          <cell r="B288" t="str">
            <v>MQTLLG5-5</v>
          </cell>
        </row>
        <row r="289">
          <cell r="A289" t="str">
            <v>Vradi05g12320</v>
          </cell>
          <cell r="B289" t="str">
            <v>MQTLLG5-5</v>
          </cell>
        </row>
        <row r="290">
          <cell r="A290" t="str">
            <v>Vradi05g12330</v>
          </cell>
          <cell r="B290" t="str">
            <v>MQTLLG5-5</v>
          </cell>
        </row>
        <row r="291">
          <cell r="A291" t="str">
            <v>Vradi05g12340</v>
          </cell>
          <cell r="B291" t="str">
            <v>MQTLLG5-5</v>
          </cell>
        </row>
        <row r="292">
          <cell r="A292" t="str">
            <v>Vradi05g12350</v>
          </cell>
          <cell r="B292" t="str">
            <v>MQTLLG5-5</v>
          </cell>
        </row>
        <row r="293">
          <cell r="A293" t="str">
            <v>Vradi05g12360</v>
          </cell>
          <cell r="B293" t="str">
            <v>MQTLLG5-5</v>
          </cell>
        </row>
        <row r="294">
          <cell r="A294" t="str">
            <v>Vradi05g12370</v>
          </cell>
          <cell r="B294" t="str">
            <v>MQTLLG5-5</v>
          </cell>
        </row>
        <row r="295">
          <cell r="A295" t="str">
            <v>Vradi05g12380</v>
          </cell>
          <cell r="B295" t="str">
            <v>MQTLLG5-5</v>
          </cell>
        </row>
        <row r="296">
          <cell r="A296" t="str">
            <v>Vradi05g12390</v>
          </cell>
          <cell r="B296" t="str">
            <v>MQTLLG5-5</v>
          </cell>
        </row>
        <row r="297">
          <cell r="A297" t="str">
            <v>Vradi05g12400</v>
          </cell>
          <cell r="B297" t="str">
            <v>MQTLLG5-5</v>
          </cell>
        </row>
        <row r="298">
          <cell r="A298" t="str">
            <v>Vradi05g12410</v>
          </cell>
          <cell r="B298" t="str">
            <v>MQTLLG5-5</v>
          </cell>
        </row>
        <row r="299">
          <cell r="A299" t="str">
            <v>Vradi05g12420</v>
          </cell>
          <cell r="B299" t="str">
            <v>MQTLLG5-5</v>
          </cell>
        </row>
        <row r="300">
          <cell r="A300" t="str">
            <v>Vradi05g12430</v>
          </cell>
          <cell r="B300" t="str">
            <v>MQTLLG5-5</v>
          </cell>
        </row>
        <row r="301">
          <cell r="A301" t="str">
            <v>Vradi05g12430</v>
          </cell>
          <cell r="B301" t="str">
            <v>MQTLLG5-5</v>
          </cell>
        </row>
        <row r="302">
          <cell r="A302" t="str">
            <v>Vradi05g12440</v>
          </cell>
          <cell r="B302" t="str">
            <v>MQTLLG5-5</v>
          </cell>
        </row>
        <row r="303">
          <cell r="A303" t="str">
            <v>Vradi05g12450</v>
          </cell>
          <cell r="B303" t="str">
            <v>MQTLLG5-5</v>
          </cell>
        </row>
        <row r="304">
          <cell r="A304" t="str">
            <v>Vradi05g12460</v>
          </cell>
          <cell r="B304" t="str">
            <v>MQTLLG5-5</v>
          </cell>
        </row>
        <row r="305">
          <cell r="A305" t="str">
            <v>Vradi05g12470</v>
          </cell>
          <cell r="B305" t="str">
            <v>MQTLLG5-5</v>
          </cell>
        </row>
        <row r="306">
          <cell r="A306" t="str">
            <v>Vradi05g12480</v>
          </cell>
          <cell r="B306" t="str">
            <v>MQTLLG5-5</v>
          </cell>
        </row>
        <row r="307">
          <cell r="A307" t="str">
            <v>Vradi05g12490</v>
          </cell>
          <cell r="B307" t="str">
            <v>MQTLLG5-5</v>
          </cell>
        </row>
        <row r="308">
          <cell r="A308" t="str">
            <v>Vradi05g12500</v>
          </cell>
          <cell r="B308" t="str">
            <v>MQTLLG5-5</v>
          </cell>
        </row>
        <row r="309">
          <cell r="A309" t="str">
            <v>Vradi05g12510</v>
          </cell>
          <cell r="B309" t="str">
            <v>MQTLLG5-5</v>
          </cell>
        </row>
        <row r="310">
          <cell r="A310" t="str">
            <v>Vradi05g12520</v>
          </cell>
          <cell r="B310" t="str">
            <v>MQTLLG5-5</v>
          </cell>
        </row>
        <row r="311">
          <cell r="A311" t="str">
            <v>Vradi05g12530</v>
          </cell>
          <cell r="B311" t="str">
            <v>MQTLLG5-5</v>
          </cell>
        </row>
        <row r="312">
          <cell r="A312" t="str">
            <v>Vradi05g12540</v>
          </cell>
          <cell r="B312" t="str">
            <v>MQTLLG5-5</v>
          </cell>
        </row>
        <row r="313">
          <cell r="A313" t="str">
            <v>Vradi05g12550</v>
          </cell>
          <cell r="B313" t="str">
            <v>MQTLLG5-5</v>
          </cell>
        </row>
        <row r="314">
          <cell r="A314" t="str">
            <v>Vradi05g12560</v>
          </cell>
          <cell r="B314" t="str">
            <v>MQTLLG5-5</v>
          </cell>
        </row>
        <row r="315">
          <cell r="A315" t="str">
            <v>Vradi05g12570</v>
          </cell>
          <cell r="B315" t="str">
            <v>MQTLLG5-5</v>
          </cell>
        </row>
        <row r="316">
          <cell r="A316" t="str">
            <v>Vradi05g12580</v>
          </cell>
          <cell r="B316" t="str">
            <v>MQTLLG5-5</v>
          </cell>
        </row>
        <row r="317">
          <cell r="A317" t="str">
            <v>Vradi05g12580</v>
          </cell>
          <cell r="B317" t="str">
            <v>MQTLLG5-5</v>
          </cell>
        </row>
        <row r="318">
          <cell r="A318" t="str">
            <v>Vradi05g12590</v>
          </cell>
          <cell r="B318" t="str">
            <v>MQTLLG5-5</v>
          </cell>
        </row>
        <row r="319">
          <cell r="A319" t="str">
            <v>Vradi05g15720</v>
          </cell>
          <cell r="B319" t="str">
            <v>MQTLLG5-6</v>
          </cell>
        </row>
        <row r="320">
          <cell r="A320" t="str">
            <v>Vradi05g15730</v>
          </cell>
          <cell r="B320" t="str">
            <v>MQTLLG5-6</v>
          </cell>
        </row>
        <row r="321">
          <cell r="A321" t="str">
            <v>Vradi05g15740</v>
          </cell>
          <cell r="B321" t="str">
            <v>MQTLLG5-6</v>
          </cell>
        </row>
        <row r="322">
          <cell r="A322" t="str">
            <v>Vradi05g15750</v>
          </cell>
          <cell r="B322" t="str">
            <v>MQTLLG5-6</v>
          </cell>
        </row>
        <row r="323">
          <cell r="A323" t="str">
            <v>Vradi05g15760</v>
          </cell>
          <cell r="B323" t="str">
            <v>MQTLLG5-6</v>
          </cell>
        </row>
        <row r="324">
          <cell r="A324" t="str">
            <v>Vradi05g15770</v>
          </cell>
          <cell r="B324" t="str">
            <v>MQTLLG5-6</v>
          </cell>
        </row>
        <row r="325">
          <cell r="A325" t="str">
            <v>Vradi05g15780</v>
          </cell>
          <cell r="B325" t="str">
            <v>MQTLLG5-6</v>
          </cell>
        </row>
        <row r="326">
          <cell r="A326" t="str">
            <v>Vradi05g15790</v>
          </cell>
          <cell r="B326" t="str">
            <v>MQTLLG5-6</v>
          </cell>
        </row>
        <row r="327">
          <cell r="A327" t="str">
            <v>Vradi05g15800</v>
          </cell>
          <cell r="B327" t="str">
            <v>MQTLLG5-6</v>
          </cell>
        </row>
        <row r="328">
          <cell r="A328" t="str">
            <v>Vradi05g15810</v>
          </cell>
          <cell r="B328" t="str">
            <v>MQTLLG5-6</v>
          </cell>
        </row>
        <row r="329">
          <cell r="A329" t="str">
            <v>Vradi05g15820</v>
          </cell>
          <cell r="B329" t="str">
            <v>MQTLLG5-6</v>
          </cell>
        </row>
        <row r="330">
          <cell r="A330" t="str">
            <v>Vradi05g15830</v>
          </cell>
          <cell r="B330" t="str">
            <v>MQTLLG5-6</v>
          </cell>
        </row>
        <row r="331">
          <cell r="A331" t="str">
            <v>Vradi05g15840</v>
          </cell>
          <cell r="B331" t="str">
            <v>MQTLLG5-6</v>
          </cell>
        </row>
        <row r="332">
          <cell r="A332" t="str">
            <v>Vradi05g15850</v>
          </cell>
          <cell r="B332" t="str">
            <v>MQTLLG5-6</v>
          </cell>
        </row>
        <row r="333">
          <cell r="A333" t="str">
            <v>Vradi05g15850</v>
          </cell>
          <cell r="B333" t="str">
            <v>MQTLLG5-6</v>
          </cell>
        </row>
        <row r="334">
          <cell r="A334" t="str">
            <v>Vradi05g15860</v>
          </cell>
          <cell r="B334" t="str">
            <v>MQTLLG5-6</v>
          </cell>
        </row>
        <row r="335">
          <cell r="A335" t="str">
            <v>Vradi05g15870</v>
          </cell>
          <cell r="B335" t="str">
            <v>MQTLLG5-6</v>
          </cell>
        </row>
        <row r="336">
          <cell r="A336" t="str">
            <v>Vradi05g15880</v>
          </cell>
          <cell r="B336" t="str">
            <v>MQTLLG5-6</v>
          </cell>
        </row>
        <row r="337">
          <cell r="A337" t="str">
            <v>Vradi05g15890</v>
          </cell>
          <cell r="B337" t="str">
            <v>MQTLLG5-6</v>
          </cell>
        </row>
        <row r="338">
          <cell r="A338" t="str">
            <v>Vradi05g15900</v>
          </cell>
          <cell r="B338" t="str">
            <v>MQTLLG5-6</v>
          </cell>
        </row>
        <row r="339">
          <cell r="A339" t="str">
            <v>Vradi05g15910</v>
          </cell>
          <cell r="B339" t="str">
            <v>MQTLLG5-6</v>
          </cell>
        </row>
        <row r="340">
          <cell r="A340" t="str">
            <v>Vradi05g15920</v>
          </cell>
          <cell r="B340" t="str">
            <v>MQTLLG5-6</v>
          </cell>
        </row>
        <row r="341">
          <cell r="A341" t="str">
            <v>Vradi05g15930</v>
          </cell>
          <cell r="B341" t="str">
            <v>MQTLLG5-6</v>
          </cell>
        </row>
        <row r="342">
          <cell r="A342" t="str">
            <v>Vradi05g15940</v>
          </cell>
          <cell r="B342" t="str">
            <v>MQTLLG5-6</v>
          </cell>
        </row>
        <row r="343">
          <cell r="A343" t="str">
            <v>Vradi05g15950</v>
          </cell>
          <cell r="B343" t="str">
            <v>MQTLLG5-6</v>
          </cell>
        </row>
        <row r="344">
          <cell r="A344" t="str">
            <v>Vradi05g15960</v>
          </cell>
          <cell r="B344" t="str">
            <v>MQTLLG5-6</v>
          </cell>
        </row>
        <row r="345">
          <cell r="A345" t="str">
            <v>Vradi05g15970</v>
          </cell>
          <cell r="B345" t="str">
            <v>MQTLLG5-6</v>
          </cell>
        </row>
        <row r="346">
          <cell r="A346" t="str">
            <v>Vradi05g15980</v>
          </cell>
          <cell r="B346" t="str">
            <v>MQTLLG5-6</v>
          </cell>
        </row>
        <row r="347">
          <cell r="A347" t="str">
            <v>Vradi05g15990</v>
          </cell>
          <cell r="B347" t="str">
            <v>MQTLLG5-6</v>
          </cell>
        </row>
        <row r="348">
          <cell r="A348" t="str">
            <v>Vradi05g16000</v>
          </cell>
          <cell r="B348" t="str">
            <v>MQTLLG5-6</v>
          </cell>
        </row>
        <row r="349">
          <cell r="A349" t="str">
            <v>Vradi05g16010</v>
          </cell>
          <cell r="B349" t="str">
            <v>MQTLLG5-6</v>
          </cell>
        </row>
        <row r="350">
          <cell r="A350" t="str">
            <v>Vradi05g16020</v>
          </cell>
          <cell r="B350" t="str">
            <v>MQTLLG5-6</v>
          </cell>
        </row>
        <row r="351">
          <cell r="A351" t="str">
            <v>Vradi05g16030</v>
          </cell>
          <cell r="B351" t="str">
            <v>MQTLLG5-6</v>
          </cell>
        </row>
        <row r="352">
          <cell r="A352" t="str">
            <v>Vradi05g16040</v>
          </cell>
          <cell r="B352" t="str">
            <v>MQTLLG5-6</v>
          </cell>
        </row>
        <row r="353">
          <cell r="A353" t="str">
            <v>Vradi05g16050</v>
          </cell>
          <cell r="B353" t="str">
            <v>MQTLLG5-6</v>
          </cell>
        </row>
        <row r="354">
          <cell r="A354" t="str">
            <v>Vradi05g16060</v>
          </cell>
          <cell r="B354" t="str">
            <v>MQTLLG5-6</v>
          </cell>
        </row>
        <row r="355">
          <cell r="A355" t="str">
            <v>Vradi05g16070</v>
          </cell>
          <cell r="B355" t="str">
            <v>MQTLLG5-6</v>
          </cell>
        </row>
        <row r="356">
          <cell r="A356" t="str">
            <v>Vradi05g16080</v>
          </cell>
          <cell r="B356" t="str">
            <v>MQTLLG5-6</v>
          </cell>
        </row>
        <row r="357">
          <cell r="A357" t="str">
            <v>Vradi05g16090</v>
          </cell>
          <cell r="B357" t="str">
            <v>MQTLLG5-6</v>
          </cell>
        </row>
        <row r="358">
          <cell r="A358" t="str">
            <v>Vradi05g16100</v>
          </cell>
          <cell r="B358" t="str">
            <v>MQTLLG5-6</v>
          </cell>
        </row>
        <row r="359">
          <cell r="A359" t="str">
            <v>Vradi05g16110</v>
          </cell>
          <cell r="B359" t="str">
            <v>MQTLLG5-6</v>
          </cell>
        </row>
        <row r="360">
          <cell r="A360" t="str">
            <v>Vradi05g16120</v>
          </cell>
          <cell r="B360" t="str">
            <v>MQTLLG5-6</v>
          </cell>
        </row>
        <row r="361">
          <cell r="A361" t="str">
            <v>Vradi05g16130</v>
          </cell>
          <cell r="B361" t="str">
            <v>MQTLLG5-6</v>
          </cell>
        </row>
        <row r="362">
          <cell r="A362" t="str">
            <v>Vradi05g16140</v>
          </cell>
          <cell r="B362" t="str">
            <v>MQTLLG5-6</v>
          </cell>
        </row>
        <row r="363">
          <cell r="A363" t="str">
            <v>Vradi05g16150</v>
          </cell>
          <cell r="B363" t="str">
            <v>MQTLLG5-6</v>
          </cell>
        </row>
        <row r="364">
          <cell r="A364" t="str">
            <v>Vradi05g16160</v>
          </cell>
          <cell r="B364" t="str">
            <v>MQTLLG5-6</v>
          </cell>
        </row>
        <row r="365">
          <cell r="A365" t="str">
            <v>Vradi05g16170</v>
          </cell>
          <cell r="B365" t="str">
            <v>MQTLLG5-6</v>
          </cell>
        </row>
        <row r="366">
          <cell r="A366" t="str">
            <v>Vradi05g16180</v>
          </cell>
          <cell r="B366" t="str">
            <v>MQTLLG5-6</v>
          </cell>
        </row>
        <row r="367">
          <cell r="A367" t="str">
            <v>Vradi05g16190</v>
          </cell>
          <cell r="B367" t="str">
            <v>MQTLLG5-6</v>
          </cell>
        </row>
        <row r="368">
          <cell r="A368" t="str">
            <v>Vradi05g16200</v>
          </cell>
          <cell r="B368" t="str">
            <v>MQTLLG5-6</v>
          </cell>
        </row>
        <row r="369">
          <cell r="A369" t="str">
            <v>Vradi05g16210</v>
          </cell>
          <cell r="B369" t="str">
            <v>MQTLLG5-6</v>
          </cell>
        </row>
        <row r="370">
          <cell r="A370" t="str">
            <v>Vradi05g16220</v>
          </cell>
          <cell r="B370" t="str">
            <v>MQTLLG5-6</v>
          </cell>
        </row>
        <row r="371">
          <cell r="A371" t="str">
            <v>Vradi05g16230</v>
          </cell>
          <cell r="B371" t="str">
            <v>MQTLLG5-6</v>
          </cell>
        </row>
        <row r="372">
          <cell r="A372" t="str">
            <v>Vradi05g16240</v>
          </cell>
          <cell r="B372" t="str">
            <v>MQTLLG5-6</v>
          </cell>
        </row>
        <row r="373">
          <cell r="A373" t="str">
            <v>Vradi05g16250</v>
          </cell>
          <cell r="B373" t="str">
            <v>MQTLLG5-6</v>
          </cell>
        </row>
        <row r="374">
          <cell r="A374" t="str">
            <v>Vradi05g16260</v>
          </cell>
          <cell r="B374" t="str">
            <v>MQTLLG5-6</v>
          </cell>
        </row>
        <row r="375">
          <cell r="A375" t="str">
            <v>Vradi05g16270</v>
          </cell>
          <cell r="B375" t="str">
            <v>MQTLLG5-6</v>
          </cell>
        </row>
        <row r="376">
          <cell r="A376" t="str">
            <v>Vradi05g16280</v>
          </cell>
          <cell r="B376" t="str">
            <v>MQTLLG5-6</v>
          </cell>
        </row>
        <row r="377">
          <cell r="A377" t="str">
            <v>Vradi05g16290</v>
          </cell>
          <cell r="B377" t="str">
            <v>MQTLLG5-6</v>
          </cell>
        </row>
        <row r="378">
          <cell r="A378" t="str">
            <v>Vradi05g16300</v>
          </cell>
          <cell r="B378" t="str">
            <v>MQTLLG5-6</v>
          </cell>
        </row>
        <row r="379">
          <cell r="A379" t="str">
            <v>Vradi05g16310</v>
          </cell>
          <cell r="B379" t="str">
            <v>MQTLLG5-6</v>
          </cell>
        </row>
        <row r="380">
          <cell r="A380" t="str">
            <v>Vradi05g16320</v>
          </cell>
          <cell r="B380" t="str">
            <v>MQTLLG5-6</v>
          </cell>
        </row>
        <row r="381">
          <cell r="A381" t="str">
            <v>Vradi05g16330</v>
          </cell>
          <cell r="B381" t="str">
            <v>MQTLLG5-6</v>
          </cell>
        </row>
        <row r="382">
          <cell r="A382" t="str">
            <v>Vradi05g16340</v>
          </cell>
          <cell r="B382" t="str">
            <v>MQTLLG5-6</v>
          </cell>
        </row>
        <row r="383">
          <cell r="A383" t="str">
            <v>Vradi05g16350</v>
          </cell>
          <cell r="B383" t="str">
            <v>MQTLLG5-6</v>
          </cell>
        </row>
        <row r="384">
          <cell r="A384" t="str">
            <v>Vradi05g16360</v>
          </cell>
          <cell r="B384" t="str">
            <v>MQTLLG5-6</v>
          </cell>
        </row>
        <row r="385">
          <cell r="A385" t="str">
            <v>Vradi05g16370</v>
          </cell>
          <cell r="B385" t="str">
            <v>MQTLLG5-6</v>
          </cell>
        </row>
        <row r="386">
          <cell r="A386" t="str">
            <v>Vradi05g16380</v>
          </cell>
          <cell r="B386" t="str">
            <v>MQTLLG5-6</v>
          </cell>
        </row>
        <row r="387">
          <cell r="A387" t="str">
            <v>Vradi05g16390</v>
          </cell>
          <cell r="B387" t="str">
            <v>MQTLLG5-6</v>
          </cell>
        </row>
        <row r="388">
          <cell r="A388" t="str">
            <v>Vradi05g16400</v>
          </cell>
          <cell r="B388" t="str">
            <v>MQTLLG5-6</v>
          </cell>
        </row>
        <row r="389">
          <cell r="A389" t="str">
            <v>Vradi05g16410</v>
          </cell>
          <cell r="B389" t="str">
            <v>MQTLLG5-6</v>
          </cell>
        </row>
        <row r="390">
          <cell r="A390" t="str">
            <v>Vradi05g16410</v>
          </cell>
          <cell r="B390" t="str">
            <v>MQTLLG5-6</v>
          </cell>
        </row>
        <row r="391">
          <cell r="A391" t="str">
            <v>Vradi05g16420</v>
          </cell>
          <cell r="B391" t="str">
            <v>MQTLLG5-6</v>
          </cell>
        </row>
        <row r="392">
          <cell r="A392" t="str">
            <v>Vradi05g16430</v>
          </cell>
          <cell r="B392" t="str">
            <v>MQTLLG5-6</v>
          </cell>
        </row>
        <row r="393">
          <cell r="A393" t="str">
            <v>Vradi05g16430</v>
          </cell>
          <cell r="B393" t="str">
            <v>MQTLLG5-6</v>
          </cell>
        </row>
        <row r="394">
          <cell r="A394" t="str">
            <v>Vradi05g16440</v>
          </cell>
          <cell r="B394" t="str">
            <v>MQTLLG5-6</v>
          </cell>
        </row>
        <row r="395">
          <cell r="A395" t="str">
            <v>Vradi05g16450</v>
          </cell>
          <cell r="B395" t="str">
            <v>MQTLLG5-6</v>
          </cell>
        </row>
        <row r="396">
          <cell r="A396" t="str">
            <v>Vradi05g16460</v>
          </cell>
          <cell r="B396" t="str">
            <v>MQTLLG5-6</v>
          </cell>
        </row>
        <row r="397">
          <cell r="A397" t="str">
            <v>Vradi05g16470</v>
          </cell>
          <cell r="B397" t="str">
            <v>MQTLLG5-6</v>
          </cell>
        </row>
        <row r="398">
          <cell r="A398" t="str">
            <v>Vradi05g16480</v>
          </cell>
          <cell r="B398" t="str">
            <v>MQTLLG5-6</v>
          </cell>
        </row>
        <row r="399">
          <cell r="A399" t="str">
            <v>Vradi05g16490</v>
          </cell>
          <cell r="B399" t="str">
            <v>MQTLLG5-6</v>
          </cell>
        </row>
        <row r="400">
          <cell r="A400" t="str">
            <v>Vradi05g16500</v>
          </cell>
          <cell r="B400" t="str">
            <v>MQTLLG5-6</v>
          </cell>
        </row>
        <row r="401">
          <cell r="A401" t="str">
            <v>Vradi05g16510</v>
          </cell>
          <cell r="B401" t="str">
            <v>MQTLLG5-6</v>
          </cell>
        </row>
        <row r="402">
          <cell r="A402" t="str">
            <v>Vradi05g16520</v>
          </cell>
          <cell r="B402" t="str">
            <v>MQTLLG5-6</v>
          </cell>
        </row>
        <row r="403">
          <cell r="A403" t="str">
            <v>Vradi05g16530</v>
          </cell>
          <cell r="B403" t="str">
            <v>MQTLLG5-6</v>
          </cell>
        </row>
        <row r="404">
          <cell r="A404" t="str">
            <v>Vradi05g16540</v>
          </cell>
          <cell r="B404" t="str">
            <v>MQTLLG5-6</v>
          </cell>
        </row>
        <row r="405">
          <cell r="A405" t="str">
            <v>Vradi06g05970</v>
          </cell>
          <cell r="B405" t="str">
            <v>MQTLLG6-1</v>
          </cell>
        </row>
        <row r="406">
          <cell r="A406" t="str">
            <v>ENSRNA050005904</v>
          </cell>
          <cell r="B406" t="str">
            <v>MQTLLG6-1</v>
          </cell>
        </row>
        <row r="407">
          <cell r="A407" t="str">
            <v>Vradi06g05980</v>
          </cell>
          <cell r="B407" t="str">
            <v>MQTLLG6-1</v>
          </cell>
        </row>
        <row r="408">
          <cell r="A408" t="str">
            <v>Vradi06g05990</v>
          </cell>
          <cell r="B408" t="str">
            <v>MQTLLG6-1</v>
          </cell>
        </row>
        <row r="409">
          <cell r="A409" t="str">
            <v>ENSRNA050006437</v>
          </cell>
          <cell r="B409" t="str">
            <v>MQTLLG6-1</v>
          </cell>
        </row>
        <row r="410">
          <cell r="A410" t="str">
            <v>Vradi06g06000</v>
          </cell>
          <cell r="B410" t="str">
            <v>MQTLLG6-1</v>
          </cell>
        </row>
        <row r="411">
          <cell r="A411" t="str">
            <v>Vradi06g06010</v>
          </cell>
          <cell r="B411" t="str">
            <v>MQTLLG6-1</v>
          </cell>
        </row>
        <row r="412">
          <cell r="A412" t="str">
            <v>Vradi06g06020</v>
          </cell>
          <cell r="B412" t="str">
            <v>MQTLLG6-1</v>
          </cell>
        </row>
        <row r="413">
          <cell r="A413" t="str">
            <v>Vradi06g06030</v>
          </cell>
          <cell r="B413" t="str">
            <v>MQTLLG6-1</v>
          </cell>
        </row>
        <row r="414">
          <cell r="A414" t="str">
            <v>Vradi06g06040</v>
          </cell>
          <cell r="B414" t="str">
            <v>MQTLLG6-1</v>
          </cell>
        </row>
        <row r="415">
          <cell r="A415" t="str">
            <v>Vradi06g06050</v>
          </cell>
          <cell r="B415" t="str">
            <v>MQTLLG6-1</v>
          </cell>
        </row>
        <row r="416">
          <cell r="A416" t="str">
            <v>ENSRNA050006453</v>
          </cell>
          <cell r="B416" t="str">
            <v>MQTLLG6-1</v>
          </cell>
        </row>
        <row r="417">
          <cell r="A417" t="str">
            <v>Vradi06g06060</v>
          </cell>
          <cell r="B417" t="str">
            <v>MQTLLG6-1</v>
          </cell>
        </row>
        <row r="418">
          <cell r="A418" t="str">
            <v>Vradi06g06070</v>
          </cell>
          <cell r="B418" t="str">
            <v>MQTLLG6-1</v>
          </cell>
        </row>
        <row r="419">
          <cell r="A419" t="str">
            <v>Vradi06g06080</v>
          </cell>
          <cell r="B419" t="str">
            <v>MQTLLG6-1</v>
          </cell>
        </row>
        <row r="420">
          <cell r="A420" t="str">
            <v>Vradi06g06090</v>
          </cell>
          <cell r="B420" t="str">
            <v>MQTLLG6-1</v>
          </cell>
        </row>
        <row r="421">
          <cell r="A421" t="str">
            <v>Vradi06g06100</v>
          </cell>
          <cell r="B421" t="str">
            <v>MQTLLG6-1</v>
          </cell>
        </row>
        <row r="422">
          <cell r="A422" t="str">
            <v>Vradi06g06110</v>
          </cell>
          <cell r="B422" t="str">
            <v>MQTLLG6-1</v>
          </cell>
        </row>
        <row r="423">
          <cell r="A423" t="str">
            <v>Vradi06g06120</v>
          </cell>
          <cell r="B423" t="str">
            <v>MQTLLG6-1</v>
          </cell>
        </row>
        <row r="424">
          <cell r="A424" t="str">
            <v>Vradi06g06130</v>
          </cell>
          <cell r="B424" t="str">
            <v>MQTLLG6-1</v>
          </cell>
        </row>
        <row r="425">
          <cell r="A425" t="str">
            <v>Vradi06g06140</v>
          </cell>
          <cell r="B425" t="str">
            <v>MQTLLG6-1</v>
          </cell>
        </row>
        <row r="426">
          <cell r="A426" t="str">
            <v>Vradi06g06140</v>
          </cell>
          <cell r="B426" t="str">
            <v>MQTLLG6-1</v>
          </cell>
        </row>
        <row r="427">
          <cell r="A427" t="str">
            <v>Vradi06g06150</v>
          </cell>
          <cell r="B427" t="str">
            <v>MQTLLG6-1</v>
          </cell>
        </row>
        <row r="428">
          <cell r="A428" t="str">
            <v>Vradi06g06150</v>
          </cell>
          <cell r="B428" t="str">
            <v>MQTLLG6-1</v>
          </cell>
        </row>
        <row r="429">
          <cell r="A429" t="str">
            <v>Vradi06g06160</v>
          </cell>
          <cell r="B429" t="str">
            <v>MQTLLG6-1</v>
          </cell>
        </row>
        <row r="430">
          <cell r="A430" t="str">
            <v>Vradi06g06170</v>
          </cell>
          <cell r="B430" t="str">
            <v>MQTLLG6-1</v>
          </cell>
        </row>
        <row r="431">
          <cell r="A431" t="str">
            <v>Vradi06g06180</v>
          </cell>
          <cell r="B431" t="str">
            <v>MQTLLG6-1</v>
          </cell>
        </row>
        <row r="432">
          <cell r="A432" t="str">
            <v>Vradi06g06190</v>
          </cell>
          <cell r="B432" t="str">
            <v>MQTLLG6-1</v>
          </cell>
        </row>
        <row r="433">
          <cell r="A433" t="str">
            <v>ENSRNA050005903</v>
          </cell>
          <cell r="B433" t="str">
            <v>MQTLLG6-1</v>
          </cell>
        </row>
        <row r="434">
          <cell r="A434" t="str">
            <v>Vradi06g06200</v>
          </cell>
          <cell r="B434" t="str">
            <v>MQTLLG6-1</v>
          </cell>
        </row>
        <row r="435">
          <cell r="A435" t="str">
            <v>Vradi06g06210</v>
          </cell>
          <cell r="B435" t="str">
            <v>MQTLLG6-1</v>
          </cell>
        </row>
        <row r="436">
          <cell r="A436" t="str">
            <v>Vradi06g06220</v>
          </cell>
          <cell r="B436" t="str">
            <v>MQTLLG6-1</v>
          </cell>
        </row>
        <row r="437">
          <cell r="A437" t="str">
            <v>Vradi06g06230</v>
          </cell>
          <cell r="B437" t="str">
            <v>MQTLLG6-1</v>
          </cell>
        </row>
        <row r="438">
          <cell r="A438" t="str">
            <v>Vradi06g06240</v>
          </cell>
          <cell r="B438" t="str">
            <v>MQTLLG6-1</v>
          </cell>
        </row>
        <row r="439">
          <cell r="A439" t="str">
            <v>Vradi06g06240</v>
          </cell>
          <cell r="B439" t="str">
            <v>MQTLLG6-1</v>
          </cell>
        </row>
        <row r="440">
          <cell r="A440" t="str">
            <v>Vradi06g06250</v>
          </cell>
          <cell r="B440" t="str">
            <v>MQTLLG6-1</v>
          </cell>
        </row>
        <row r="441">
          <cell r="A441" t="str">
            <v>Vradi06g06260</v>
          </cell>
          <cell r="B441" t="str">
            <v>MQTLLG6-1</v>
          </cell>
        </row>
        <row r="442">
          <cell r="A442" t="str">
            <v>Vradi06g06270</v>
          </cell>
          <cell r="B442" t="str">
            <v>MQTLLG6-1</v>
          </cell>
        </row>
        <row r="443">
          <cell r="A443" t="str">
            <v>Vradi06g06280</v>
          </cell>
          <cell r="B443" t="str">
            <v>MQTLLG6-1</v>
          </cell>
        </row>
        <row r="444">
          <cell r="A444" t="str">
            <v>Vradi06g06290</v>
          </cell>
          <cell r="B444" t="str">
            <v>MQTLLG6-1</v>
          </cell>
        </row>
        <row r="445">
          <cell r="A445" t="str">
            <v>Vradi06g06300</v>
          </cell>
          <cell r="B445" t="str">
            <v>MQTLLG6-1</v>
          </cell>
        </row>
        <row r="446">
          <cell r="A446" t="str">
            <v>Vradi06g06310</v>
          </cell>
          <cell r="B446" t="str">
            <v>MQTLLG6-1</v>
          </cell>
        </row>
        <row r="447">
          <cell r="A447" t="str">
            <v>Vradi06g06320</v>
          </cell>
          <cell r="B447" t="str">
            <v>MQTLLG6-1</v>
          </cell>
        </row>
        <row r="448">
          <cell r="A448" t="str">
            <v>Vradi06g06330</v>
          </cell>
          <cell r="B448" t="str">
            <v>MQTLLG6-1</v>
          </cell>
        </row>
        <row r="449">
          <cell r="A449" t="str">
            <v>Vradi06g06340</v>
          </cell>
          <cell r="B449" t="str">
            <v>MQTLLG6-1</v>
          </cell>
        </row>
        <row r="450">
          <cell r="A450" t="str">
            <v>Vradi06g06350</v>
          </cell>
          <cell r="B450" t="str">
            <v>MQTLLG6-1</v>
          </cell>
        </row>
        <row r="451">
          <cell r="A451" t="str">
            <v>Vradi06g06360</v>
          </cell>
          <cell r="B451" t="str">
            <v>MQTLLG6-1</v>
          </cell>
        </row>
        <row r="452">
          <cell r="A452" t="str">
            <v>Vradi06g06370</v>
          </cell>
          <cell r="B452" t="str">
            <v>MQTLLG6-1</v>
          </cell>
        </row>
        <row r="453">
          <cell r="A453" t="str">
            <v>Vradi06g06380</v>
          </cell>
          <cell r="B453" t="str">
            <v>MQTLLG6-1</v>
          </cell>
        </row>
        <row r="454">
          <cell r="A454" t="str">
            <v>Vradi06g06390</v>
          </cell>
          <cell r="B454" t="str">
            <v>MQTLLG6-1</v>
          </cell>
        </row>
        <row r="455">
          <cell r="A455" t="str">
            <v>Vradi06g06400</v>
          </cell>
          <cell r="B455" t="str">
            <v>MQTLLG6-1</v>
          </cell>
        </row>
        <row r="456">
          <cell r="A456" t="str">
            <v>Vradi06g06410</v>
          </cell>
          <cell r="B456" t="str">
            <v>MQTLLG6-1</v>
          </cell>
        </row>
        <row r="457">
          <cell r="A457" t="str">
            <v>Vradi06g07120</v>
          </cell>
          <cell r="B457" t="str">
            <v>MQTLLG6-2</v>
          </cell>
        </row>
        <row r="458">
          <cell r="A458" t="str">
            <v>Vradi06g07130</v>
          </cell>
          <cell r="B458" t="str">
            <v>MQTLLG6-2</v>
          </cell>
        </row>
        <row r="459">
          <cell r="A459" t="str">
            <v>Vradi06g07140</v>
          </cell>
          <cell r="B459" t="str">
            <v>MQTLLG6-2</v>
          </cell>
        </row>
        <row r="460">
          <cell r="A460" t="str">
            <v>Vradi06g07150</v>
          </cell>
          <cell r="B460" t="str">
            <v>MQTLLG6-2</v>
          </cell>
        </row>
        <row r="461">
          <cell r="A461" t="str">
            <v>Vradi06g07160</v>
          </cell>
          <cell r="B461" t="str">
            <v>MQTLLG6-2</v>
          </cell>
        </row>
        <row r="462">
          <cell r="A462" t="str">
            <v>Vradi06g07170</v>
          </cell>
          <cell r="B462" t="str">
            <v>MQTLLG6-2</v>
          </cell>
        </row>
        <row r="463">
          <cell r="A463" t="str">
            <v>Vradi06g07180</v>
          </cell>
          <cell r="B463" t="str">
            <v>MQTLLG6-2</v>
          </cell>
        </row>
        <row r="464">
          <cell r="A464" t="str">
            <v>Vradi06g07190</v>
          </cell>
          <cell r="B464" t="str">
            <v>MQTLLG6-2</v>
          </cell>
        </row>
        <row r="465">
          <cell r="A465" t="str">
            <v>Vradi06g07200</v>
          </cell>
          <cell r="B465" t="str">
            <v>MQTLLG6-2</v>
          </cell>
        </row>
        <row r="466">
          <cell r="A466" t="str">
            <v>Vradi06g07210</v>
          </cell>
          <cell r="B466" t="str">
            <v>MQTLLG6-2</v>
          </cell>
        </row>
        <row r="467">
          <cell r="A467" t="str">
            <v>Vradi06g07220</v>
          </cell>
          <cell r="B467" t="str">
            <v>MQTLLG6-2</v>
          </cell>
        </row>
        <row r="468">
          <cell r="A468" t="str">
            <v>Vradi06g07230</v>
          </cell>
          <cell r="B468" t="str">
            <v>MQTLLG6-2</v>
          </cell>
        </row>
        <row r="469">
          <cell r="A469" t="str">
            <v>Vradi06g07240</v>
          </cell>
          <cell r="B469" t="str">
            <v>MQTLLG6-2</v>
          </cell>
        </row>
        <row r="470">
          <cell r="A470" t="str">
            <v>Vradi06g07250</v>
          </cell>
          <cell r="B470" t="str">
            <v>MQTLLG6-2</v>
          </cell>
        </row>
        <row r="471">
          <cell r="A471" t="str">
            <v>Vradi06g07260</v>
          </cell>
          <cell r="B471" t="str">
            <v>MQTLLG6-2</v>
          </cell>
        </row>
        <row r="472">
          <cell r="A472" t="str">
            <v>Vradi06g07270</v>
          </cell>
          <cell r="B472" t="str">
            <v>MQTLLG6-2</v>
          </cell>
        </row>
        <row r="473">
          <cell r="A473" t="str">
            <v>Vradi06g07280</v>
          </cell>
          <cell r="B473" t="str">
            <v>MQTLLG6-2</v>
          </cell>
        </row>
        <row r="474">
          <cell r="A474" t="str">
            <v>Vradi06g10690</v>
          </cell>
          <cell r="B474" t="str">
            <v>MQTLLG6-4</v>
          </cell>
        </row>
        <row r="475">
          <cell r="A475" t="str">
            <v>Vradi06g10700</v>
          </cell>
          <cell r="B475" t="str">
            <v>MQTLLG6-4</v>
          </cell>
        </row>
        <row r="476">
          <cell r="A476" t="str">
            <v>Vradi06g10710</v>
          </cell>
          <cell r="B476" t="str">
            <v>MQTLLG6-4</v>
          </cell>
        </row>
        <row r="477">
          <cell r="A477" t="str">
            <v>Vradi06g10720</v>
          </cell>
          <cell r="B477" t="str">
            <v>MQTLLG6-4</v>
          </cell>
        </row>
        <row r="478">
          <cell r="A478" t="str">
            <v>Vradi06g10730</v>
          </cell>
          <cell r="B478" t="str">
            <v>MQTLLG6-4</v>
          </cell>
        </row>
        <row r="479">
          <cell r="A479" t="str">
            <v>Vradi06g10740</v>
          </cell>
          <cell r="B479" t="str">
            <v>MQTLLG6-4</v>
          </cell>
        </row>
        <row r="480">
          <cell r="A480" t="str">
            <v>Vradi06g10750</v>
          </cell>
          <cell r="B480" t="str">
            <v>MQTLLG6-4</v>
          </cell>
        </row>
        <row r="481">
          <cell r="A481" t="str">
            <v>Vradi06g10760</v>
          </cell>
          <cell r="B481" t="str">
            <v>MQTLLG6-4</v>
          </cell>
        </row>
        <row r="482">
          <cell r="A482" t="str">
            <v>Vradi06g10770</v>
          </cell>
          <cell r="B482" t="str">
            <v>MQTLLG6-4</v>
          </cell>
        </row>
        <row r="483">
          <cell r="A483" t="str">
            <v>Vradi06g10780</v>
          </cell>
          <cell r="B483" t="str">
            <v>MQTLLG6-4</v>
          </cell>
        </row>
        <row r="484">
          <cell r="A484" t="str">
            <v>Vradi06g10790</v>
          </cell>
          <cell r="B484" t="str">
            <v>MQTLLG6-4</v>
          </cell>
        </row>
        <row r="485">
          <cell r="A485" t="str">
            <v>Vradi06g10800</v>
          </cell>
          <cell r="B485" t="str">
            <v>MQTLLG6-4</v>
          </cell>
        </row>
        <row r="486">
          <cell r="A486" t="str">
            <v>Vradi06g10810</v>
          </cell>
          <cell r="B486" t="str">
            <v>MQTLLG6-4</v>
          </cell>
        </row>
        <row r="487">
          <cell r="A487" t="str">
            <v>Vradi06g10820</v>
          </cell>
          <cell r="B487" t="str">
            <v>MQTLLG6-4</v>
          </cell>
        </row>
        <row r="488">
          <cell r="A488" t="str">
            <v>Vradi06g10830</v>
          </cell>
          <cell r="B488" t="str">
            <v>MQTLLG6-4</v>
          </cell>
        </row>
        <row r="489">
          <cell r="A489" t="str">
            <v>Vradi06g10840</v>
          </cell>
          <cell r="B489" t="str">
            <v>MQTLLG6-4</v>
          </cell>
        </row>
        <row r="490">
          <cell r="A490" t="str">
            <v>Vradi06g10850</v>
          </cell>
          <cell r="B490" t="str">
            <v>MQTLLG6-4</v>
          </cell>
        </row>
        <row r="491">
          <cell r="A491" t="str">
            <v>Vradi06g10860</v>
          </cell>
          <cell r="B491" t="str">
            <v>MQTLLG6-4</v>
          </cell>
        </row>
        <row r="492">
          <cell r="A492" t="str">
            <v>Vradi06g10870</v>
          </cell>
          <cell r="B492" t="str">
            <v>MQTLLG6-4</v>
          </cell>
        </row>
        <row r="493">
          <cell r="A493" t="str">
            <v>Vradi06g10880</v>
          </cell>
          <cell r="B493" t="str">
            <v>MQTLLG6-4</v>
          </cell>
        </row>
        <row r="494">
          <cell r="A494" t="str">
            <v>Vradi06g10890</v>
          </cell>
          <cell r="B494" t="str">
            <v>MQTLLG6-4</v>
          </cell>
        </row>
        <row r="495">
          <cell r="A495" t="str">
            <v>Vradi06g10900</v>
          </cell>
          <cell r="B495" t="str">
            <v>MQTLLG6-4</v>
          </cell>
        </row>
        <row r="496">
          <cell r="A496" t="str">
            <v>Vradi06g10910</v>
          </cell>
          <cell r="B496" t="str">
            <v>MQTLLG6-4</v>
          </cell>
        </row>
        <row r="497">
          <cell r="A497" t="str">
            <v>Vradi06g10920</v>
          </cell>
          <cell r="B497" t="str">
            <v>MQTLLG6-4</v>
          </cell>
        </row>
        <row r="498">
          <cell r="A498" t="str">
            <v>Vradi06g10930</v>
          </cell>
          <cell r="B498" t="str">
            <v>MQTLLG6-4</v>
          </cell>
        </row>
        <row r="499">
          <cell r="A499" t="str">
            <v>Vradi06g10940</v>
          </cell>
          <cell r="B499" t="str">
            <v>MQTLLG6-4</v>
          </cell>
        </row>
        <row r="500">
          <cell r="A500" t="str">
            <v>Vradi06g10950</v>
          </cell>
          <cell r="B500" t="str">
            <v>MQTLLG6-4</v>
          </cell>
        </row>
        <row r="501">
          <cell r="A501" t="str">
            <v>Vradi06g10960</v>
          </cell>
          <cell r="B501" t="str">
            <v>MQTLLG6-4</v>
          </cell>
        </row>
        <row r="502">
          <cell r="A502" t="str">
            <v>Vradi06g10970</v>
          </cell>
          <cell r="B502" t="str">
            <v>MQTLLG6-4</v>
          </cell>
        </row>
        <row r="503">
          <cell r="A503" t="str">
            <v>Vradi06g10980</v>
          </cell>
          <cell r="B503" t="str">
            <v>MQTLLG6-4</v>
          </cell>
        </row>
        <row r="504">
          <cell r="A504" t="str">
            <v>Vradi06g10990</v>
          </cell>
          <cell r="B504" t="str">
            <v>MQTLLG6-4</v>
          </cell>
        </row>
        <row r="505">
          <cell r="A505" t="str">
            <v>Vradi06g11000</v>
          </cell>
          <cell r="B505" t="str">
            <v>MQTLLG6-4</v>
          </cell>
        </row>
        <row r="506">
          <cell r="A506" t="str">
            <v>Vradi06g11010</v>
          </cell>
          <cell r="B506" t="str">
            <v>MQTLLG6-4</v>
          </cell>
        </row>
        <row r="507">
          <cell r="A507" t="str">
            <v>Vradi06g11020</v>
          </cell>
          <cell r="B507" t="str">
            <v>MQTLLG6-4</v>
          </cell>
        </row>
        <row r="508">
          <cell r="A508" t="str">
            <v>Vradi06g11030</v>
          </cell>
          <cell r="B508" t="str">
            <v>MQTLLG6-4</v>
          </cell>
        </row>
        <row r="509">
          <cell r="A509" t="str">
            <v>Vradi06g11040</v>
          </cell>
          <cell r="B509" t="str">
            <v>MQTLLG6-4</v>
          </cell>
        </row>
        <row r="510">
          <cell r="A510" t="str">
            <v>Vradi06g11050</v>
          </cell>
          <cell r="B510" t="str">
            <v>MQTLLG6-4</v>
          </cell>
        </row>
        <row r="511">
          <cell r="A511" t="str">
            <v>Vradi06g11060</v>
          </cell>
          <cell r="B511" t="str">
            <v>MQTLLG6-4</v>
          </cell>
        </row>
        <row r="512">
          <cell r="A512" t="str">
            <v>Vradi06g11070</v>
          </cell>
          <cell r="B512" t="str">
            <v>MQTLLG6-4</v>
          </cell>
        </row>
        <row r="513">
          <cell r="A513" t="str">
            <v>Vradi06g11080</v>
          </cell>
          <cell r="B513" t="str">
            <v>MQTLLG6-4</v>
          </cell>
        </row>
        <row r="514">
          <cell r="A514" t="str">
            <v>Vradi06g11090</v>
          </cell>
          <cell r="B514" t="str">
            <v>MQTLLG6-4</v>
          </cell>
        </row>
        <row r="515">
          <cell r="A515" t="str">
            <v>Vradi06g11100</v>
          </cell>
          <cell r="B515" t="str">
            <v>MQTLLG6-4</v>
          </cell>
        </row>
        <row r="516">
          <cell r="A516" t="str">
            <v>Vradi06g11110</v>
          </cell>
          <cell r="B516" t="str">
            <v>MQTLLG6-4</v>
          </cell>
        </row>
        <row r="517">
          <cell r="A517" t="str">
            <v>Vradi06g11110</v>
          </cell>
          <cell r="B517" t="str">
            <v>MQTLLG6-4</v>
          </cell>
        </row>
        <row r="518">
          <cell r="A518" t="str">
            <v>Vradi06g11120</v>
          </cell>
          <cell r="B518" t="str">
            <v>MQTLLG6-4</v>
          </cell>
        </row>
        <row r="519">
          <cell r="A519" t="str">
            <v>Vradi06g11130</v>
          </cell>
          <cell r="B519" t="str">
            <v>MQTLLG6-4</v>
          </cell>
        </row>
        <row r="520">
          <cell r="A520" t="str">
            <v>Vradi06g11140</v>
          </cell>
          <cell r="B520" t="str">
            <v>MQTLLG6-4</v>
          </cell>
        </row>
        <row r="521">
          <cell r="A521" t="str">
            <v>Vradi06g11150</v>
          </cell>
          <cell r="B521" t="str">
            <v>MQTLLG6-4</v>
          </cell>
        </row>
        <row r="522">
          <cell r="A522" t="str">
            <v>Vradi06g11160</v>
          </cell>
          <cell r="B522" t="str">
            <v>MQTLLG6-4</v>
          </cell>
        </row>
        <row r="523">
          <cell r="A523" t="str">
            <v>Vradi06g11170</v>
          </cell>
          <cell r="B523" t="str">
            <v>MQTLLG6-4</v>
          </cell>
        </row>
        <row r="524">
          <cell r="A524" t="str">
            <v>Vradi06g11180</v>
          </cell>
          <cell r="B524" t="str">
            <v>MQTLLG6-4</v>
          </cell>
        </row>
        <row r="525">
          <cell r="A525" t="str">
            <v>Vradi06g11190</v>
          </cell>
          <cell r="B525" t="str">
            <v>MQTLLG6-4</v>
          </cell>
        </row>
        <row r="526">
          <cell r="A526" t="str">
            <v>Vradi06g11200</v>
          </cell>
          <cell r="B526" t="str">
            <v>MQTLLG6-4</v>
          </cell>
        </row>
        <row r="527">
          <cell r="A527" t="str">
            <v>Vradi06g11210</v>
          </cell>
          <cell r="B527" t="str">
            <v>MQTLLG6-4</v>
          </cell>
        </row>
        <row r="528">
          <cell r="A528" t="str">
            <v>Vradi06g11220</v>
          </cell>
          <cell r="B528" t="str">
            <v>MQTLLG6-4</v>
          </cell>
        </row>
        <row r="529">
          <cell r="A529" t="str">
            <v>Vradi06g11230</v>
          </cell>
          <cell r="B529" t="str">
            <v>MQTLLG6-4</v>
          </cell>
        </row>
        <row r="530">
          <cell r="A530" t="str">
            <v>Vradi06g11240</v>
          </cell>
          <cell r="B530" t="str">
            <v>MQTLLG6-4</v>
          </cell>
        </row>
        <row r="531">
          <cell r="A531" t="str">
            <v>Vradi06g11250</v>
          </cell>
          <cell r="B531" t="str">
            <v>MQTLLG6-4</v>
          </cell>
        </row>
        <row r="532">
          <cell r="A532" t="str">
            <v>Vradi06g11260</v>
          </cell>
          <cell r="B532" t="str">
            <v>MQTLLG6-4</v>
          </cell>
        </row>
        <row r="533">
          <cell r="A533" t="str">
            <v>Vradi06g11270</v>
          </cell>
          <cell r="B533" t="str">
            <v>MQTLLG6-4</v>
          </cell>
        </row>
        <row r="534">
          <cell r="A534" t="str">
            <v>Vradi06g11280</v>
          </cell>
          <cell r="B534" t="str">
            <v>MQTLLG6-4</v>
          </cell>
        </row>
        <row r="535">
          <cell r="A535" t="str">
            <v>Vradi06g11290</v>
          </cell>
          <cell r="B535" t="str">
            <v>MQTLLG6-4</v>
          </cell>
        </row>
        <row r="536">
          <cell r="A536" t="str">
            <v>Vradi06g11300</v>
          </cell>
          <cell r="B536" t="str">
            <v>MQTLLG6-4</v>
          </cell>
        </row>
        <row r="537">
          <cell r="A537" t="str">
            <v>Vradi06g11310</v>
          </cell>
          <cell r="B537" t="str">
            <v>MQTLLG6-4</v>
          </cell>
        </row>
        <row r="538">
          <cell r="A538" t="str">
            <v>Vradi06g11320</v>
          </cell>
          <cell r="B538" t="str">
            <v>MQTLLG6-4</v>
          </cell>
        </row>
        <row r="539">
          <cell r="A539" t="str">
            <v>Vradi06g11330</v>
          </cell>
          <cell r="B539" t="str">
            <v>MQTLLG6-4</v>
          </cell>
        </row>
        <row r="540">
          <cell r="A540" t="str">
            <v>Vradi06g11340</v>
          </cell>
          <cell r="B540" t="str">
            <v>MQTLLG6-4</v>
          </cell>
        </row>
        <row r="541">
          <cell r="A541" t="str">
            <v>Vradi06g11350</v>
          </cell>
          <cell r="B541" t="str">
            <v>MQTLLG6-4</v>
          </cell>
        </row>
        <row r="542">
          <cell r="A542" t="str">
            <v>Vradi06g11360</v>
          </cell>
          <cell r="B542" t="str">
            <v>MQTLLG6-4</v>
          </cell>
        </row>
        <row r="543">
          <cell r="A543" t="str">
            <v>Vradi06g11370</v>
          </cell>
          <cell r="B543" t="str">
            <v>MQTLLG6-4</v>
          </cell>
        </row>
        <row r="544">
          <cell r="A544" t="str">
            <v>Vradi06g11380</v>
          </cell>
          <cell r="B544" t="str">
            <v>MQTLLG6-4</v>
          </cell>
        </row>
        <row r="545">
          <cell r="A545" t="str">
            <v>Vradi06g11390</v>
          </cell>
          <cell r="B545" t="str">
            <v>MQTLLG6-4</v>
          </cell>
        </row>
        <row r="546">
          <cell r="A546" t="str">
            <v>Vradi06g11400</v>
          </cell>
          <cell r="B546" t="str">
            <v>MQTLLG6-4</v>
          </cell>
        </row>
        <row r="547">
          <cell r="A547" t="str">
            <v>Vradi06g11410</v>
          </cell>
          <cell r="B547" t="str">
            <v>MQTLLG6-4</v>
          </cell>
        </row>
        <row r="548">
          <cell r="A548" t="str">
            <v>Vradi06g11410</v>
          </cell>
          <cell r="B548" t="str">
            <v>MQTLLG6-4</v>
          </cell>
        </row>
        <row r="549">
          <cell r="A549" t="str">
            <v>Vradi06g11420</v>
          </cell>
          <cell r="B549" t="str">
            <v>MQTLLG6-4</v>
          </cell>
        </row>
        <row r="550">
          <cell r="A550" t="str">
            <v>Vradi06g11430</v>
          </cell>
          <cell r="B550" t="str">
            <v>MQTLLG6-4</v>
          </cell>
        </row>
        <row r="551">
          <cell r="A551" t="str">
            <v>Vradi06g11440</v>
          </cell>
          <cell r="B551" t="str">
            <v>MQTLLG6-4</v>
          </cell>
        </row>
        <row r="552">
          <cell r="A552" t="str">
            <v>Vradi06g11450</v>
          </cell>
          <cell r="B552" t="str">
            <v>MQTLLG6-4</v>
          </cell>
        </row>
        <row r="553">
          <cell r="A553" t="str">
            <v>Vradi06g11460</v>
          </cell>
          <cell r="B553" t="str">
            <v>MQTLLG6-4</v>
          </cell>
        </row>
        <row r="554">
          <cell r="A554" t="str">
            <v>Vradi06g11470</v>
          </cell>
          <cell r="B554" t="str">
            <v>MQTLLG6-4</v>
          </cell>
        </row>
        <row r="555">
          <cell r="A555" t="str">
            <v>Vradi06g11480</v>
          </cell>
          <cell r="B555" t="str">
            <v>MQTLLG6-4</v>
          </cell>
        </row>
        <row r="556">
          <cell r="A556" t="str">
            <v>Vradi06g11490</v>
          </cell>
          <cell r="B556" t="str">
            <v>MQTLLG6-4</v>
          </cell>
        </row>
        <row r="557">
          <cell r="A557" t="str">
            <v>Vradi06g11500</v>
          </cell>
          <cell r="B557" t="str">
            <v>MQTLLG6-4</v>
          </cell>
        </row>
        <row r="558">
          <cell r="A558" t="str">
            <v>Vradi06g11510</v>
          </cell>
          <cell r="B558" t="str">
            <v>MQTLLG6-4</v>
          </cell>
        </row>
        <row r="559">
          <cell r="A559" t="str">
            <v>Vradi06g11520</v>
          </cell>
          <cell r="B559" t="str">
            <v>MQTLLG6-4</v>
          </cell>
        </row>
        <row r="560">
          <cell r="A560" t="str">
            <v>Vradi06g11530</v>
          </cell>
          <cell r="B560" t="str">
            <v>MQTLLG6-4</v>
          </cell>
        </row>
        <row r="561">
          <cell r="A561" t="str">
            <v>Vradi06g11540</v>
          </cell>
          <cell r="B561" t="str">
            <v>MQTLLG6-4</v>
          </cell>
        </row>
        <row r="562">
          <cell r="A562" t="str">
            <v>Vradi06g11550</v>
          </cell>
          <cell r="B562" t="str">
            <v>MQTLLG6-4</v>
          </cell>
        </row>
        <row r="563">
          <cell r="A563" t="str">
            <v>Vradi06g11560</v>
          </cell>
          <cell r="B563" t="str">
            <v>MQTLLG6-4</v>
          </cell>
        </row>
        <row r="564">
          <cell r="A564" t="str">
            <v>Vradi06g11570</v>
          </cell>
          <cell r="B564" t="str">
            <v>MQTLLG6-4</v>
          </cell>
        </row>
        <row r="565">
          <cell r="A565" t="str">
            <v>Vradi06g11580</v>
          </cell>
          <cell r="B565" t="str">
            <v>MQTLLG6-4</v>
          </cell>
        </row>
        <row r="566">
          <cell r="A566" t="str">
            <v>Vradi06g11590</v>
          </cell>
          <cell r="B566" t="str">
            <v>MQTLLG6-4</v>
          </cell>
        </row>
        <row r="567">
          <cell r="A567" t="str">
            <v>Vradi06g11600</v>
          </cell>
          <cell r="B567" t="str">
            <v>MQTLLG6-4</v>
          </cell>
        </row>
        <row r="568">
          <cell r="A568" t="str">
            <v>Vradi06g11610</v>
          </cell>
          <cell r="B568" t="str">
            <v>MQTLLG6-4</v>
          </cell>
        </row>
        <row r="569">
          <cell r="A569" t="str">
            <v>Vradi06g11620</v>
          </cell>
          <cell r="B569" t="str">
            <v>MQTLLG6-4</v>
          </cell>
        </row>
        <row r="570">
          <cell r="A570" t="str">
            <v>Vradi06g11630</v>
          </cell>
          <cell r="B570" t="str">
            <v>MQTLLG6-4</v>
          </cell>
        </row>
        <row r="571">
          <cell r="A571" t="str">
            <v>Vradi06g11640</v>
          </cell>
          <cell r="B571" t="str">
            <v>MQTLLG6-4</v>
          </cell>
        </row>
        <row r="572">
          <cell r="A572" t="str">
            <v>Vradi06g11650</v>
          </cell>
          <cell r="B572" t="str">
            <v>MQTLLG6-4</v>
          </cell>
        </row>
        <row r="573">
          <cell r="A573" t="str">
            <v>Vradi06g11660</v>
          </cell>
          <cell r="B573" t="str">
            <v>MQTLLG6-4</v>
          </cell>
        </row>
        <row r="574">
          <cell r="A574" t="str">
            <v>Vradi06g11670</v>
          </cell>
          <cell r="B574" t="str">
            <v>MQTLLG6-4</v>
          </cell>
        </row>
        <row r="575">
          <cell r="A575" t="str">
            <v>Vradi06g11680</v>
          </cell>
          <cell r="B575" t="str">
            <v>MQTLLG6-4</v>
          </cell>
        </row>
        <row r="576">
          <cell r="A576" t="str">
            <v>Vradi06g11690</v>
          </cell>
          <cell r="B576" t="str">
            <v>MQTLLG6-4</v>
          </cell>
        </row>
        <row r="577">
          <cell r="A577" t="str">
            <v>Vradi06g11700</v>
          </cell>
          <cell r="B577" t="str">
            <v>MQTLLG6-4</v>
          </cell>
        </row>
        <row r="578">
          <cell r="A578" t="str">
            <v>Vradi06g11710</v>
          </cell>
          <cell r="B578" t="str">
            <v>MQTLLG6-4</v>
          </cell>
        </row>
        <row r="579">
          <cell r="A579" t="str">
            <v>Vradi06g11720</v>
          </cell>
          <cell r="B579" t="str">
            <v>MQTLLG6-4</v>
          </cell>
        </row>
        <row r="580">
          <cell r="A580" t="str">
            <v>Vradi06g11730</v>
          </cell>
          <cell r="B580" t="str">
            <v>MQTLLG6-4</v>
          </cell>
        </row>
        <row r="581">
          <cell r="A581" t="str">
            <v>Vradi06g11740</v>
          </cell>
          <cell r="B581" t="str">
            <v>MQTLLG6-4</v>
          </cell>
        </row>
        <row r="582">
          <cell r="A582" t="str">
            <v>Vradi06g11750</v>
          </cell>
          <cell r="B582" t="str">
            <v>MQTLLG6-4</v>
          </cell>
        </row>
        <row r="583">
          <cell r="A583" t="str">
            <v>Vradi06g11760</v>
          </cell>
          <cell r="B583" t="str">
            <v>MQTLLG6-4</v>
          </cell>
        </row>
        <row r="584">
          <cell r="A584" t="str">
            <v>Vradi06g11770</v>
          </cell>
          <cell r="B584" t="str">
            <v>MQTLLG6-4</v>
          </cell>
        </row>
        <row r="585">
          <cell r="A585" t="str">
            <v>Vradi06g11780</v>
          </cell>
          <cell r="B585" t="str">
            <v>MQTLLG6-4</v>
          </cell>
        </row>
        <row r="586">
          <cell r="A586" t="str">
            <v>Vradi06g11790</v>
          </cell>
          <cell r="B586" t="str">
            <v>MQTLLG6-4</v>
          </cell>
        </row>
        <row r="587">
          <cell r="A587" t="str">
            <v>Vradi06g11800</v>
          </cell>
          <cell r="B587" t="str">
            <v>MQTLLG6-4</v>
          </cell>
        </row>
        <row r="588">
          <cell r="A588" t="str">
            <v>Vradi06g11810</v>
          </cell>
          <cell r="B588" t="str">
            <v>MQTLLG6-4</v>
          </cell>
        </row>
        <row r="589">
          <cell r="A589" t="str">
            <v>Vradi06g11820</v>
          </cell>
          <cell r="B589" t="str">
            <v>MQTLLG6-4</v>
          </cell>
        </row>
        <row r="590">
          <cell r="A590" t="str">
            <v>Vradi06g11830</v>
          </cell>
          <cell r="B590" t="str">
            <v>MQTLLG6-4</v>
          </cell>
        </row>
        <row r="591">
          <cell r="A591" t="str">
            <v>Vradi06g11840</v>
          </cell>
          <cell r="B591" t="str">
            <v>MQTLLG6-4</v>
          </cell>
        </row>
        <row r="592">
          <cell r="A592" t="str">
            <v>Vradi06g11850</v>
          </cell>
          <cell r="B592" t="str">
            <v>MQTLLG6-4</v>
          </cell>
        </row>
        <row r="593">
          <cell r="A593" t="str">
            <v>Vradi06g11850</v>
          </cell>
          <cell r="B593" t="str">
            <v>MQTLLG6-4</v>
          </cell>
        </row>
        <row r="594">
          <cell r="A594" t="str">
            <v>Vradi06g11860</v>
          </cell>
          <cell r="B594" t="str">
            <v>MQTLLG6-4</v>
          </cell>
        </row>
        <row r="595">
          <cell r="A595" t="str">
            <v>Vradi06g11870</v>
          </cell>
          <cell r="B595" t="str">
            <v>MQTLLG6-4</v>
          </cell>
        </row>
        <row r="596">
          <cell r="A596" t="str">
            <v>Vradi06g11880</v>
          </cell>
          <cell r="B596" t="str">
            <v>MQTLLG6-4</v>
          </cell>
        </row>
        <row r="597">
          <cell r="A597" t="str">
            <v>Vradi06g11890</v>
          </cell>
          <cell r="B597" t="str">
            <v>MQTLLG6-4</v>
          </cell>
        </row>
        <row r="598">
          <cell r="A598" t="str">
            <v>Vradi06g11900</v>
          </cell>
          <cell r="B598" t="str">
            <v>MQTLLG6-4</v>
          </cell>
        </row>
        <row r="599">
          <cell r="A599" t="str">
            <v>Vradi06g11910</v>
          </cell>
          <cell r="B599" t="str">
            <v>MQTLLG6-4</v>
          </cell>
        </row>
        <row r="600">
          <cell r="A600" t="str">
            <v>Vradi06g11920</v>
          </cell>
          <cell r="B600" t="str">
            <v>MQTLLG6-4</v>
          </cell>
        </row>
        <row r="601">
          <cell r="A601" t="str">
            <v>Vradi06g11930</v>
          </cell>
          <cell r="B601" t="str">
            <v>MQTLLG6-4</v>
          </cell>
        </row>
        <row r="602">
          <cell r="A602" t="str">
            <v>Vradi06g11940</v>
          </cell>
          <cell r="B602" t="str">
            <v>MQTLLG6-4</v>
          </cell>
        </row>
        <row r="603">
          <cell r="A603" t="str">
            <v>Vradi06g11950</v>
          </cell>
          <cell r="B603" t="str">
            <v>MQTLLG6-4</v>
          </cell>
        </row>
        <row r="604">
          <cell r="A604" t="str">
            <v>Vradi06g11960</v>
          </cell>
          <cell r="B604" t="str">
            <v>MQTLLG6-4</v>
          </cell>
        </row>
        <row r="605">
          <cell r="A605" t="str">
            <v>Vradi06g11970</v>
          </cell>
          <cell r="B605" t="str">
            <v>MQTLLG6-4</v>
          </cell>
        </row>
        <row r="606">
          <cell r="A606" t="str">
            <v>Vradi06g11980</v>
          </cell>
          <cell r="B606" t="str">
            <v>MQTLLG6-4</v>
          </cell>
        </row>
        <row r="607">
          <cell r="A607" t="str">
            <v>Vradi06g11990</v>
          </cell>
          <cell r="B607" t="str">
            <v>MQTLLG6-4</v>
          </cell>
        </row>
        <row r="608">
          <cell r="A608" t="str">
            <v>Vradi06g12000</v>
          </cell>
          <cell r="B608" t="str">
            <v>MQTLLG6-4</v>
          </cell>
        </row>
        <row r="609">
          <cell r="A609" t="str">
            <v>Vradi06g12010</v>
          </cell>
          <cell r="B609" t="str">
            <v>MQTLLG6-4</v>
          </cell>
        </row>
        <row r="610">
          <cell r="A610" t="str">
            <v>Vradi06g12020</v>
          </cell>
          <cell r="B610" t="str">
            <v>MQTLLG6-4</v>
          </cell>
        </row>
        <row r="611">
          <cell r="A611" t="str">
            <v>Vradi06g12030</v>
          </cell>
          <cell r="B611" t="str">
            <v>MQTLLG6-4</v>
          </cell>
        </row>
        <row r="612">
          <cell r="A612" t="str">
            <v>Vradi06g12040</v>
          </cell>
          <cell r="B612" t="str">
            <v>MQTLLG6-4</v>
          </cell>
        </row>
        <row r="613">
          <cell r="A613" t="str">
            <v>Vradi06g12050</v>
          </cell>
          <cell r="B613" t="str">
            <v>MQTLLG6-4</v>
          </cell>
        </row>
        <row r="614">
          <cell r="A614" t="str">
            <v>Vradi06g12060</v>
          </cell>
          <cell r="B614" t="str">
            <v>MQTLLG6-4</v>
          </cell>
        </row>
        <row r="615">
          <cell r="A615" t="str">
            <v>Vradi06g12070</v>
          </cell>
          <cell r="B615" t="str">
            <v>MQTLLG6-4</v>
          </cell>
        </row>
        <row r="616">
          <cell r="A616" t="str">
            <v>Vradi06g12080</v>
          </cell>
          <cell r="B616" t="str">
            <v>MQTLLG6-4</v>
          </cell>
        </row>
        <row r="617">
          <cell r="A617" t="str">
            <v>Vradi06g12090</v>
          </cell>
          <cell r="B617" t="str">
            <v>MQTLLG6-4</v>
          </cell>
        </row>
        <row r="618">
          <cell r="A618" t="str">
            <v>Vradi06g12100</v>
          </cell>
          <cell r="B618" t="str">
            <v>MQTLLG6-4</v>
          </cell>
        </row>
        <row r="619">
          <cell r="A619" t="str">
            <v>Vradi06g12110</v>
          </cell>
          <cell r="B619" t="str">
            <v>MQTLLG6-4</v>
          </cell>
        </row>
        <row r="620">
          <cell r="A620" t="str">
            <v>Vradi06g12120</v>
          </cell>
          <cell r="B620" t="str">
            <v>MQTLLG6-4</v>
          </cell>
        </row>
        <row r="621">
          <cell r="A621" t="str">
            <v>Vradi07g00200</v>
          </cell>
          <cell r="B621" t="str">
            <v>MQTLLG7-1</v>
          </cell>
        </row>
        <row r="622">
          <cell r="A622" t="str">
            <v>Vradi07g00210</v>
          </cell>
          <cell r="B622" t="str">
            <v>MQTLLG7-1</v>
          </cell>
        </row>
        <row r="623">
          <cell r="A623" t="str">
            <v>Vradi07g00220</v>
          </cell>
          <cell r="B623" t="str">
            <v>MQTLLG7-1</v>
          </cell>
        </row>
        <row r="624">
          <cell r="A624" t="str">
            <v>Vradi07g00230</v>
          </cell>
          <cell r="B624" t="str">
            <v>MQTLLG7-1</v>
          </cell>
        </row>
        <row r="625">
          <cell r="A625" t="str">
            <v>Vradi07g00240</v>
          </cell>
          <cell r="B625" t="str">
            <v>MQTLLG7-1</v>
          </cell>
        </row>
        <row r="626">
          <cell r="A626" t="str">
            <v>Vradi07g00250</v>
          </cell>
          <cell r="B626" t="str">
            <v>MQTLLG7-1</v>
          </cell>
        </row>
        <row r="627">
          <cell r="A627" t="str">
            <v>Vradi07g00250</v>
          </cell>
          <cell r="B627" t="str">
            <v>MQTLLG7-1</v>
          </cell>
        </row>
        <row r="628">
          <cell r="A628" t="str">
            <v>Vradi07g00260</v>
          </cell>
          <cell r="B628" t="str">
            <v>MQTLLG7-1</v>
          </cell>
        </row>
        <row r="629">
          <cell r="A629" t="str">
            <v>Vradi07g00270</v>
          </cell>
          <cell r="B629" t="str">
            <v>MQTLLG7-1</v>
          </cell>
        </row>
        <row r="630">
          <cell r="A630" t="str">
            <v>Vradi07g00280</v>
          </cell>
          <cell r="B630" t="str">
            <v>MQTLLG7-1</v>
          </cell>
        </row>
        <row r="631">
          <cell r="A631" t="str">
            <v>Vradi07g00290</v>
          </cell>
          <cell r="B631" t="str">
            <v>MQTLLG7-1</v>
          </cell>
        </row>
        <row r="632">
          <cell r="A632" t="str">
            <v>Vradi07g00300</v>
          </cell>
          <cell r="B632" t="str">
            <v>MQTLLG7-1</v>
          </cell>
        </row>
        <row r="633">
          <cell r="A633" t="str">
            <v>Vradi07g00310</v>
          </cell>
          <cell r="B633" t="str">
            <v>MQTLLG7-1</v>
          </cell>
        </row>
        <row r="634">
          <cell r="A634" t="str">
            <v>Vradi07g00320</v>
          </cell>
          <cell r="B634" t="str">
            <v>MQTLLG7-1</v>
          </cell>
        </row>
        <row r="635">
          <cell r="A635" t="str">
            <v>Vradi07g00330</v>
          </cell>
          <cell r="B635" t="str">
            <v>MQTLLG7-1</v>
          </cell>
        </row>
        <row r="636">
          <cell r="A636" t="str">
            <v>Vradi07g00340</v>
          </cell>
          <cell r="B636" t="str">
            <v>MQTLLG7-1</v>
          </cell>
        </row>
        <row r="637">
          <cell r="A637" t="str">
            <v>Vradi07g00350</v>
          </cell>
          <cell r="B637" t="str">
            <v>MQTLLG7-1</v>
          </cell>
        </row>
        <row r="638">
          <cell r="A638" t="str">
            <v>Vradi07g00360</v>
          </cell>
          <cell r="B638" t="str">
            <v>MQTLLG7-1</v>
          </cell>
        </row>
        <row r="639">
          <cell r="A639" t="str">
            <v>Vradi07g00370</v>
          </cell>
          <cell r="B639" t="str">
            <v>MQTLLG7-1</v>
          </cell>
        </row>
        <row r="640">
          <cell r="A640" t="str">
            <v>Vradi07g00380</v>
          </cell>
          <cell r="B640" t="str">
            <v>MQTLLG7-1</v>
          </cell>
        </row>
        <row r="641">
          <cell r="A641" t="str">
            <v>Vradi07g00390</v>
          </cell>
          <cell r="B641" t="str">
            <v>MQTLLG7-1</v>
          </cell>
        </row>
        <row r="642">
          <cell r="A642" t="str">
            <v>Vradi07g00400</v>
          </cell>
          <cell r="B642" t="str">
            <v>MQTLLG7-1</v>
          </cell>
        </row>
        <row r="643">
          <cell r="A643" t="str">
            <v>Vradi07g00410</v>
          </cell>
          <cell r="B643" t="str">
            <v>MQTLLG7-1</v>
          </cell>
        </row>
        <row r="644">
          <cell r="A644" t="str">
            <v>Vradi07g00420</v>
          </cell>
          <cell r="B644" t="str">
            <v>MQTLLG7-1</v>
          </cell>
        </row>
        <row r="645">
          <cell r="A645" t="str">
            <v>Vradi07g00430</v>
          </cell>
          <cell r="B645" t="str">
            <v>MQTLLG7-1</v>
          </cell>
        </row>
        <row r="646">
          <cell r="A646" t="str">
            <v>Vradi07g00440</v>
          </cell>
          <cell r="B646" t="str">
            <v>MQTLLG7-1</v>
          </cell>
        </row>
        <row r="647">
          <cell r="A647" t="str">
            <v>Vradi07g00450</v>
          </cell>
          <cell r="B647" t="str">
            <v>MQTLLG7-1</v>
          </cell>
        </row>
        <row r="648">
          <cell r="A648" t="str">
            <v>ENSRNA050006369</v>
          </cell>
          <cell r="B648" t="str">
            <v>MQTLLG7-1</v>
          </cell>
        </row>
        <row r="649">
          <cell r="A649" t="str">
            <v>ENSRNA050006368</v>
          </cell>
          <cell r="B649" t="str">
            <v>MQTLLG7-1</v>
          </cell>
        </row>
        <row r="650">
          <cell r="A650" t="str">
            <v>Vradi07g00460</v>
          </cell>
          <cell r="B650" t="str">
            <v>MQTLLG7-1</v>
          </cell>
        </row>
        <row r="651">
          <cell r="A651" t="str">
            <v>Vradi07g00470</v>
          </cell>
          <cell r="B651" t="str">
            <v>MQTLLG7-1</v>
          </cell>
        </row>
        <row r="652">
          <cell r="A652" t="str">
            <v>Vradi07g00480</v>
          </cell>
          <cell r="B652" t="str">
            <v>MQTLLG7-1</v>
          </cell>
        </row>
        <row r="653">
          <cell r="A653" t="str">
            <v>Vradi07g00490</v>
          </cell>
          <cell r="B653" t="str">
            <v>MQTLLG7-1</v>
          </cell>
        </row>
        <row r="654">
          <cell r="A654" t="str">
            <v>Vradi07g00500</v>
          </cell>
          <cell r="B654" t="str">
            <v>MQTLLG7-1</v>
          </cell>
        </row>
        <row r="655">
          <cell r="A655" t="str">
            <v>Vradi07g00510</v>
          </cell>
          <cell r="B655" t="str">
            <v>MQTLLG7-1</v>
          </cell>
        </row>
        <row r="656">
          <cell r="A656" t="str">
            <v>Vradi07g00520</v>
          </cell>
          <cell r="B656" t="str">
            <v>MQTLLG7-1</v>
          </cell>
        </row>
        <row r="657">
          <cell r="A657" t="str">
            <v>Vradi07g00520</v>
          </cell>
          <cell r="B657" t="str">
            <v>MQTLLG7-1</v>
          </cell>
        </row>
        <row r="658">
          <cell r="A658" t="str">
            <v>Vradi07g00530</v>
          </cell>
          <cell r="B658" t="str">
            <v>MQTLLG7-1</v>
          </cell>
        </row>
        <row r="659">
          <cell r="A659" t="str">
            <v>Vradi07g00540</v>
          </cell>
          <cell r="B659" t="str">
            <v>MQTLLG7-1</v>
          </cell>
        </row>
        <row r="660">
          <cell r="A660" t="str">
            <v>Vradi07g00550</v>
          </cell>
          <cell r="B660" t="str">
            <v>MQTLLG7-1</v>
          </cell>
        </row>
        <row r="661">
          <cell r="A661" t="str">
            <v>Vradi07g00560</v>
          </cell>
          <cell r="B661" t="str">
            <v>MQTLLG7-1</v>
          </cell>
        </row>
        <row r="662">
          <cell r="A662" t="str">
            <v>Vradi07g00570</v>
          </cell>
          <cell r="B662" t="str">
            <v>MQTLLG7-1</v>
          </cell>
        </row>
        <row r="663">
          <cell r="A663" t="str">
            <v>Vradi07g00580</v>
          </cell>
          <cell r="B663" t="str">
            <v>MQTLLG7-1</v>
          </cell>
        </row>
        <row r="664">
          <cell r="A664" t="str">
            <v>Vradi07g02900</v>
          </cell>
          <cell r="B664" t="str">
            <v>MQTLLG7-3</v>
          </cell>
        </row>
        <row r="665">
          <cell r="A665" t="str">
            <v>Vradi07g02910</v>
          </cell>
          <cell r="B665" t="str">
            <v>MQTLLG7-3</v>
          </cell>
        </row>
        <row r="666">
          <cell r="A666" t="str">
            <v>Vradi07g02920</v>
          </cell>
          <cell r="B666" t="str">
            <v>MQTLLG7-3</v>
          </cell>
        </row>
        <row r="667">
          <cell r="A667" t="str">
            <v>Vradi07g02930</v>
          </cell>
          <cell r="B667" t="str">
            <v>MQTLLG7-3</v>
          </cell>
        </row>
        <row r="668">
          <cell r="A668" t="str">
            <v>Vradi07g02940</v>
          </cell>
          <cell r="B668" t="str">
            <v>MQTLLG7-3</v>
          </cell>
        </row>
        <row r="669">
          <cell r="A669" t="str">
            <v>Vradi07g02950</v>
          </cell>
          <cell r="B669" t="str">
            <v>MQTLLG7-3</v>
          </cell>
        </row>
        <row r="670">
          <cell r="A670" t="str">
            <v>Vradi07g02960</v>
          </cell>
          <cell r="B670" t="str">
            <v>MQTLLG7-3</v>
          </cell>
        </row>
        <row r="671">
          <cell r="A671" t="str">
            <v>Vradi07g02970</v>
          </cell>
          <cell r="B671" t="str">
            <v>MQTLLG7-3</v>
          </cell>
        </row>
        <row r="672">
          <cell r="A672" t="str">
            <v>Vradi07g02980</v>
          </cell>
          <cell r="B672" t="str">
            <v>MQTLLG7-3</v>
          </cell>
        </row>
        <row r="673">
          <cell r="A673" t="str">
            <v>Vradi07g02990</v>
          </cell>
          <cell r="B673" t="str">
            <v>MQTLLG7-3</v>
          </cell>
        </row>
        <row r="674">
          <cell r="A674" t="str">
            <v>Vradi07g03430</v>
          </cell>
          <cell r="B674" t="str">
            <v>MQTLLG7-4</v>
          </cell>
        </row>
        <row r="675">
          <cell r="A675" t="str">
            <v>Vradi07g03440</v>
          </cell>
          <cell r="B675" t="str">
            <v>MQTLLG7-4</v>
          </cell>
        </row>
        <row r="676">
          <cell r="A676" t="str">
            <v>Vradi07g03450</v>
          </cell>
          <cell r="B676" t="str">
            <v>MQTLLG7-4</v>
          </cell>
        </row>
        <row r="677">
          <cell r="A677" t="str">
            <v>Vradi07g03450</v>
          </cell>
          <cell r="B677" t="str">
            <v>MQTLLG7-4</v>
          </cell>
        </row>
        <row r="678">
          <cell r="A678" t="str">
            <v>Vradi07g03460</v>
          </cell>
          <cell r="B678" t="str">
            <v>MQTLLG7-4</v>
          </cell>
        </row>
        <row r="679">
          <cell r="A679" t="str">
            <v>Vradi07g03470</v>
          </cell>
          <cell r="B679" t="str">
            <v>MQTLLG7-4</v>
          </cell>
        </row>
        <row r="680">
          <cell r="A680" t="str">
            <v>Vradi07g03480</v>
          </cell>
          <cell r="B680" t="str">
            <v>MQTLLG7-4</v>
          </cell>
        </row>
        <row r="681">
          <cell r="A681" t="str">
            <v>Vradi07g03490</v>
          </cell>
          <cell r="B681" t="str">
            <v>MQTLLG7-4</v>
          </cell>
        </row>
        <row r="682">
          <cell r="A682" t="str">
            <v>Vradi07g03500</v>
          </cell>
          <cell r="B682" t="str">
            <v>MQTLLG7-4</v>
          </cell>
        </row>
        <row r="683">
          <cell r="A683" t="str">
            <v>Vradi07g03510</v>
          </cell>
          <cell r="B683" t="str">
            <v>MQTLLG7-4</v>
          </cell>
        </row>
        <row r="684">
          <cell r="A684" t="str">
            <v>Vradi07g03520</v>
          </cell>
          <cell r="B684" t="str">
            <v>MQTLLG7-4</v>
          </cell>
        </row>
        <row r="685">
          <cell r="A685" t="str">
            <v>Vradi07g03530</v>
          </cell>
          <cell r="B685" t="str">
            <v>MQTLLG7-4</v>
          </cell>
        </row>
        <row r="686">
          <cell r="A686" t="str">
            <v>Vradi07g03540</v>
          </cell>
          <cell r="B686" t="str">
            <v>MQTLLG7-4</v>
          </cell>
        </row>
        <row r="687">
          <cell r="A687" t="str">
            <v>Vradi07g03550</v>
          </cell>
          <cell r="B687" t="str">
            <v>MQTLLG7-4</v>
          </cell>
        </row>
        <row r="688">
          <cell r="A688" t="str">
            <v>Vradi07g03560</v>
          </cell>
          <cell r="B688" t="str">
            <v>MQTLLG7-4</v>
          </cell>
        </row>
        <row r="689">
          <cell r="A689" t="str">
            <v>Vradi07g03570</v>
          </cell>
          <cell r="B689" t="str">
            <v>MQTLLG7-4</v>
          </cell>
        </row>
        <row r="690">
          <cell r="A690" t="str">
            <v>Vradi07g03580</v>
          </cell>
          <cell r="B690" t="str">
            <v>MQTLLG7-4</v>
          </cell>
        </row>
        <row r="691">
          <cell r="A691" t="str">
            <v>Vradi07g03590</v>
          </cell>
          <cell r="B691" t="str">
            <v>MQTLLG7-4</v>
          </cell>
        </row>
        <row r="692">
          <cell r="A692" t="str">
            <v>ENSRNA050005718</v>
          </cell>
          <cell r="B692" t="str">
            <v>MQTLLG7-4</v>
          </cell>
        </row>
        <row r="693">
          <cell r="A693" t="str">
            <v>Vradi07g03600</v>
          </cell>
          <cell r="B693" t="str">
            <v>MQTLLG7-4</v>
          </cell>
        </row>
        <row r="694">
          <cell r="A694" t="str">
            <v>Vradi07g03610</v>
          </cell>
          <cell r="B694" t="str">
            <v>MQTLLG7-4</v>
          </cell>
        </row>
        <row r="695">
          <cell r="A695" t="str">
            <v>Vradi07g03620</v>
          </cell>
          <cell r="B695" t="str">
            <v>MQTLLG7-4</v>
          </cell>
        </row>
        <row r="696">
          <cell r="A696" t="str">
            <v>Vradi07g03630</v>
          </cell>
          <cell r="B696" t="str">
            <v>MQTLLG7-4</v>
          </cell>
        </row>
        <row r="697">
          <cell r="A697" t="str">
            <v>Vradi07g03640</v>
          </cell>
          <cell r="B697" t="str">
            <v>MQTLLG7-4</v>
          </cell>
        </row>
        <row r="698">
          <cell r="A698" t="str">
            <v>Vradi07g03650</v>
          </cell>
          <cell r="B698" t="str">
            <v>MQTLLG7-4</v>
          </cell>
        </row>
        <row r="699">
          <cell r="A699" t="str">
            <v>Vradi07g03660</v>
          </cell>
          <cell r="B699" t="str">
            <v>MQTLLG7-4</v>
          </cell>
        </row>
        <row r="700">
          <cell r="A700" t="str">
            <v>Vradi07g03670</v>
          </cell>
          <cell r="B700" t="str">
            <v>MQTLLG7-4</v>
          </cell>
        </row>
        <row r="701">
          <cell r="A701" t="str">
            <v>Vradi07g03680</v>
          </cell>
          <cell r="B701" t="str">
            <v>MQTLLG7-4</v>
          </cell>
        </row>
        <row r="702">
          <cell r="A702" t="str">
            <v>Vradi07g03690</v>
          </cell>
          <cell r="B702" t="str">
            <v>MQTLLG7-4</v>
          </cell>
        </row>
        <row r="703">
          <cell r="A703" t="str">
            <v>Vradi07g03700</v>
          </cell>
          <cell r="B703" t="str">
            <v>MQTLLG7-4</v>
          </cell>
        </row>
        <row r="704">
          <cell r="A704" t="str">
            <v>Vradi07g03710</v>
          </cell>
          <cell r="B704" t="str">
            <v>MQTLLG7-4</v>
          </cell>
        </row>
        <row r="705">
          <cell r="A705" t="str">
            <v>Vradi07g03720</v>
          </cell>
          <cell r="B705" t="str">
            <v>MQTLLG7-4</v>
          </cell>
        </row>
        <row r="706">
          <cell r="A706" t="str">
            <v>Vradi07g03730</v>
          </cell>
          <cell r="B706" t="str">
            <v>MQTLLG7-4</v>
          </cell>
        </row>
        <row r="707">
          <cell r="A707" t="str">
            <v>Vradi07g03740</v>
          </cell>
          <cell r="B707" t="str">
            <v>MQTLLG7-4</v>
          </cell>
        </row>
        <row r="708">
          <cell r="A708" t="str">
            <v>Vradi07g03750</v>
          </cell>
          <cell r="B708" t="str">
            <v>MQTLLG7-4</v>
          </cell>
        </row>
        <row r="709">
          <cell r="A709" t="str">
            <v>Vradi07g03760</v>
          </cell>
          <cell r="B709" t="str">
            <v>MQTLLG7-4</v>
          </cell>
        </row>
        <row r="710">
          <cell r="A710" t="str">
            <v>ENSRNA050006365</v>
          </cell>
          <cell r="B710" t="str">
            <v>MQTLLG7-4</v>
          </cell>
        </row>
        <row r="711">
          <cell r="A711" t="str">
            <v>Vradi07g03770</v>
          </cell>
          <cell r="B711" t="str">
            <v>MQTLLG7-4</v>
          </cell>
        </row>
        <row r="712">
          <cell r="A712" t="str">
            <v>Vradi07g03780</v>
          </cell>
          <cell r="B712" t="str">
            <v>MQTLLG7-4</v>
          </cell>
        </row>
        <row r="713">
          <cell r="A713" t="str">
            <v>Vradi07g03780</v>
          </cell>
          <cell r="B713" t="str">
            <v>MQTLLG7-4</v>
          </cell>
        </row>
        <row r="714">
          <cell r="A714" t="str">
            <v>Vradi07g03790</v>
          </cell>
          <cell r="B714" t="str">
            <v>MQTLLG7-4</v>
          </cell>
        </row>
        <row r="715">
          <cell r="A715" t="str">
            <v>ENSRNA050006364</v>
          </cell>
          <cell r="B715" t="str">
            <v>MQTLLG7-4</v>
          </cell>
        </row>
        <row r="716">
          <cell r="A716" t="str">
            <v>Vradi07g03800</v>
          </cell>
          <cell r="B716" t="str">
            <v>MQTLLG7-4</v>
          </cell>
        </row>
        <row r="717">
          <cell r="A717" t="str">
            <v>Vradi07g09500</v>
          </cell>
          <cell r="B717" t="str">
            <v>MQTLLG7-5</v>
          </cell>
        </row>
        <row r="718">
          <cell r="A718" t="str">
            <v>Vradi07g09510</v>
          </cell>
          <cell r="B718" t="str">
            <v>MQTLLG7-5</v>
          </cell>
        </row>
        <row r="719">
          <cell r="A719" t="str">
            <v>Vradi07g09520</v>
          </cell>
          <cell r="B719" t="str">
            <v>MQTLLG7-5</v>
          </cell>
        </row>
        <row r="720">
          <cell r="A720" t="str">
            <v>Vradi07g09530</v>
          </cell>
          <cell r="B720" t="str">
            <v>MQTLLG7-5</v>
          </cell>
        </row>
        <row r="721">
          <cell r="A721" t="str">
            <v>Vradi07g09540</v>
          </cell>
          <cell r="B721" t="str">
            <v>MQTLLG7-5</v>
          </cell>
        </row>
        <row r="722">
          <cell r="A722" t="str">
            <v>Vradi07g09550</v>
          </cell>
          <cell r="B722" t="str">
            <v>MQTLLG7-5</v>
          </cell>
        </row>
        <row r="723">
          <cell r="A723" t="str">
            <v>Vradi07g09560</v>
          </cell>
          <cell r="B723" t="str">
            <v>MQTLLG7-5</v>
          </cell>
        </row>
        <row r="724">
          <cell r="A724" t="str">
            <v>Vradi07g09570</v>
          </cell>
          <cell r="B724" t="str">
            <v>MQTLLG7-5</v>
          </cell>
        </row>
        <row r="725">
          <cell r="A725" t="str">
            <v>Vradi07g09580</v>
          </cell>
          <cell r="B725" t="str">
            <v>MQTLLG7-5</v>
          </cell>
        </row>
        <row r="726">
          <cell r="A726" t="str">
            <v>Vradi07g09590</v>
          </cell>
          <cell r="B726" t="str">
            <v>MQTLLG7-5</v>
          </cell>
        </row>
        <row r="727">
          <cell r="A727" t="str">
            <v>Vradi07g09600</v>
          </cell>
          <cell r="B727" t="str">
            <v>MQTLLG7-5</v>
          </cell>
        </row>
        <row r="728">
          <cell r="A728" t="str">
            <v>Vradi07g09600</v>
          </cell>
          <cell r="B728" t="str">
            <v>MQTLLG7-5</v>
          </cell>
        </row>
        <row r="729">
          <cell r="A729" t="str">
            <v>Vradi07g09610</v>
          </cell>
          <cell r="B729" t="str">
            <v>MQTLLG7-5</v>
          </cell>
        </row>
        <row r="730">
          <cell r="A730" t="str">
            <v>Vradi07g09620</v>
          </cell>
          <cell r="B730" t="str">
            <v>MQTLLG7-5</v>
          </cell>
        </row>
        <row r="731">
          <cell r="A731" t="str">
            <v>Vradi07g09630</v>
          </cell>
          <cell r="B731" t="str">
            <v>MQTLLG7-5</v>
          </cell>
        </row>
        <row r="732">
          <cell r="A732" t="str">
            <v>Vradi07g09640</v>
          </cell>
          <cell r="B732" t="str">
            <v>MQTLLG7-5</v>
          </cell>
        </row>
        <row r="733">
          <cell r="A733" t="str">
            <v>Vradi07g09650</v>
          </cell>
          <cell r="B733" t="str">
            <v>MQTLLG7-5</v>
          </cell>
        </row>
        <row r="734">
          <cell r="A734" t="str">
            <v>Vradi07g09660</v>
          </cell>
          <cell r="B734" t="str">
            <v>MQTLLG7-5</v>
          </cell>
        </row>
        <row r="735">
          <cell r="A735" t="str">
            <v>Vradi07g09670</v>
          </cell>
          <cell r="B735" t="str">
            <v>MQTLLG7-5</v>
          </cell>
        </row>
        <row r="736">
          <cell r="A736" t="str">
            <v>Vradi07g09670</v>
          </cell>
          <cell r="B736" t="str">
            <v>MQTLLG7-5</v>
          </cell>
        </row>
        <row r="737">
          <cell r="A737" t="str">
            <v>Vradi07g09680</v>
          </cell>
          <cell r="B737" t="str">
            <v>MQTLLG7-5</v>
          </cell>
        </row>
        <row r="738">
          <cell r="A738" t="str">
            <v>ENSRNA050006357</v>
          </cell>
          <cell r="B738" t="str">
            <v>MQTLLG7-5</v>
          </cell>
        </row>
        <row r="739">
          <cell r="A739" t="str">
            <v>Vradi07g09690</v>
          </cell>
          <cell r="B739" t="str">
            <v>MQTLLG7-5</v>
          </cell>
        </row>
        <row r="740">
          <cell r="A740" t="str">
            <v>Vradi07g09700</v>
          </cell>
          <cell r="B740" t="str">
            <v>MQTLLG7-5</v>
          </cell>
        </row>
        <row r="741">
          <cell r="A741" t="str">
            <v>Vradi07g09710</v>
          </cell>
          <cell r="B741" t="str">
            <v>MQTLLG7-5</v>
          </cell>
        </row>
        <row r="742">
          <cell r="A742" t="str">
            <v>Vradi07g09720</v>
          </cell>
          <cell r="B742" t="str">
            <v>MQTLLG7-5</v>
          </cell>
        </row>
        <row r="743">
          <cell r="A743" t="str">
            <v>Vradi07g09730</v>
          </cell>
          <cell r="B743" t="str">
            <v>MQTLLG7-5</v>
          </cell>
        </row>
        <row r="744">
          <cell r="A744" t="str">
            <v>Vradi07g09740</v>
          </cell>
          <cell r="B744" t="str">
            <v>MQTLLG7-5</v>
          </cell>
        </row>
        <row r="745">
          <cell r="A745" t="str">
            <v>Vradi07g09750</v>
          </cell>
          <cell r="B745" t="str">
            <v>MQTLLG7-5</v>
          </cell>
        </row>
        <row r="746">
          <cell r="A746" t="str">
            <v>Vradi07g09760</v>
          </cell>
          <cell r="B746" t="str">
            <v>MQTLLG7-5</v>
          </cell>
        </row>
        <row r="747">
          <cell r="A747" t="str">
            <v>Vradi07g09770</v>
          </cell>
          <cell r="B747" t="str">
            <v>MQTLLG7-5</v>
          </cell>
        </row>
        <row r="748">
          <cell r="A748" t="str">
            <v>Vradi07g09780</v>
          </cell>
          <cell r="B748" t="str">
            <v>MQTLLG7-5</v>
          </cell>
        </row>
        <row r="749">
          <cell r="A749" t="str">
            <v>Vradi07g09790</v>
          </cell>
          <cell r="B749" t="str">
            <v>MQTLLG7-5</v>
          </cell>
        </row>
        <row r="750">
          <cell r="A750" t="str">
            <v>Vradi07g09800</v>
          </cell>
          <cell r="B750" t="str">
            <v>MQTLLG7-5</v>
          </cell>
        </row>
        <row r="751">
          <cell r="A751" t="str">
            <v>Vradi07g04580</v>
          </cell>
          <cell r="B751" t="str">
            <v>MQTLLG7-6</v>
          </cell>
        </row>
        <row r="752">
          <cell r="A752" t="str">
            <v>Vradi07g04590</v>
          </cell>
          <cell r="B752" t="str">
            <v>MQTLLG7-6</v>
          </cell>
        </row>
        <row r="753">
          <cell r="A753" t="str">
            <v>Vradi07g04600</v>
          </cell>
          <cell r="B753" t="str">
            <v>MQTLLG7-6</v>
          </cell>
        </row>
        <row r="754">
          <cell r="A754" t="str">
            <v>Vradi07g04610</v>
          </cell>
          <cell r="B754" t="str">
            <v>MQTLLG7-6</v>
          </cell>
        </row>
        <row r="755">
          <cell r="A755" t="str">
            <v>Vradi07g04620</v>
          </cell>
          <cell r="B755" t="str">
            <v>MQTLLG7-6</v>
          </cell>
        </row>
        <row r="756">
          <cell r="A756" t="str">
            <v>Vradi07g04630</v>
          </cell>
          <cell r="B756" t="str">
            <v>MQTLLG7-6</v>
          </cell>
        </row>
        <row r="757">
          <cell r="A757" t="str">
            <v>Vradi07g04640</v>
          </cell>
          <cell r="B757" t="str">
            <v>MQTLLG7-6</v>
          </cell>
        </row>
        <row r="758">
          <cell r="A758" t="str">
            <v>Vradi07g04650</v>
          </cell>
          <cell r="B758" t="str">
            <v>MQTLLG7-6</v>
          </cell>
        </row>
        <row r="759">
          <cell r="A759" t="str">
            <v>Vradi07g04660</v>
          </cell>
          <cell r="B759" t="str">
            <v>MQTLLG7-6</v>
          </cell>
        </row>
        <row r="760">
          <cell r="A760" t="str">
            <v>Vradi07g04670</v>
          </cell>
          <cell r="B760" t="str">
            <v>MQTLLG7-6</v>
          </cell>
        </row>
        <row r="761">
          <cell r="A761" t="str">
            <v>Vradi07g04680</v>
          </cell>
          <cell r="B761" t="str">
            <v>MQTLLG7-6</v>
          </cell>
        </row>
        <row r="762">
          <cell r="A762" t="str">
            <v>Vradi07g04690</v>
          </cell>
          <cell r="B762" t="str">
            <v>MQTLLG7-6</v>
          </cell>
        </row>
        <row r="763">
          <cell r="A763" t="str">
            <v>Vradi07g04700</v>
          </cell>
          <cell r="B763" t="str">
            <v>MQTLLG7-6</v>
          </cell>
        </row>
        <row r="764">
          <cell r="A764" t="str">
            <v>Vradi07g04710</v>
          </cell>
          <cell r="B764" t="str">
            <v>MQTLLG7-6</v>
          </cell>
        </row>
        <row r="765">
          <cell r="A765" t="str">
            <v>Vradi07g04720</v>
          </cell>
          <cell r="B765" t="str">
            <v>MQTLLG7-6</v>
          </cell>
        </row>
        <row r="766">
          <cell r="A766" t="str">
            <v>Vradi07g04730</v>
          </cell>
          <cell r="B766" t="str">
            <v>MQTLLG7-6</v>
          </cell>
        </row>
        <row r="767">
          <cell r="A767" t="str">
            <v>Vradi07g04740</v>
          </cell>
          <cell r="B767" t="str">
            <v>MQTLLG7-6</v>
          </cell>
        </row>
        <row r="768">
          <cell r="A768" t="str">
            <v>Vradi07g04750</v>
          </cell>
          <cell r="B768" t="str">
            <v>MQTLLG7-6</v>
          </cell>
        </row>
        <row r="769">
          <cell r="A769" t="str">
            <v>Vradi07g17730</v>
          </cell>
          <cell r="B769" t="str">
            <v>MQTLLG7-7</v>
          </cell>
        </row>
        <row r="770">
          <cell r="A770" t="str">
            <v>Vradi07g17740</v>
          </cell>
          <cell r="B770" t="str">
            <v>MQTLLG7-7</v>
          </cell>
        </row>
        <row r="771">
          <cell r="A771" t="str">
            <v>Vradi07g17750</v>
          </cell>
          <cell r="B771" t="str">
            <v>MQTLLG7-7</v>
          </cell>
        </row>
        <row r="772">
          <cell r="A772" t="str">
            <v>Vradi07g17760</v>
          </cell>
          <cell r="B772" t="str">
            <v>MQTLLG7-7</v>
          </cell>
        </row>
        <row r="773">
          <cell r="A773" t="str">
            <v>Vradi07g17770</v>
          </cell>
          <cell r="B773" t="str">
            <v>MQTLLG7-7</v>
          </cell>
        </row>
        <row r="774">
          <cell r="A774" t="str">
            <v>Vradi07g17780</v>
          </cell>
          <cell r="B774" t="str">
            <v>MQTLLG7-7</v>
          </cell>
        </row>
        <row r="775">
          <cell r="A775" t="str">
            <v>Vradi07g17790</v>
          </cell>
          <cell r="B775" t="str">
            <v>MQTLLG7-7</v>
          </cell>
        </row>
        <row r="776">
          <cell r="A776" t="str">
            <v>Vradi07g17800</v>
          </cell>
          <cell r="B776" t="str">
            <v>MQTLLG7-7</v>
          </cell>
        </row>
        <row r="777">
          <cell r="A777" t="str">
            <v>Vradi07g17810</v>
          </cell>
          <cell r="B777" t="str">
            <v>MQTLLG7-7</v>
          </cell>
        </row>
        <row r="778">
          <cell r="A778" t="str">
            <v>Vradi07g17820</v>
          </cell>
          <cell r="B778" t="str">
            <v>MQTLLG7-7</v>
          </cell>
        </row>
        <row r="779">
          <cell r="A779" t="str">
            <v>Vradi07g17830</v>
          </cell>
          <cell r="B779" t="str">
            <v>MQTLLG7-7</v>
          </cell>
        </row>
        <row r="780">
          <cell r="A780" t="str">
            <v>Vradi07g17840</v>
          </cell>
          <cell r="B780" t="str">
            <v>MQTLLG7-7</v>
          </cell>
        </row>
        <row r="781">
          <cell r="A781" t="str">
            <v>Vradi07g17850</v>
          </cell>
          <cell r="B781" t="str">
            <v>MQTLLG7-7</v>
          </cell>
        </row>
        <row r="782">
          <cell r="A782" t="str">
            <v>Vradi07g17860</v>
          </cell>
          <cell r="B782" t="str">
            <v>MQTLLG7-7</v>
          </cell>
        </row>
        <row r="783">
          <cell r="A783" t="str">
            <v>Vradi07g17870</v>
          </cell>
          <cell r="B783" t="str">
            <v>MQTLLG7-7</v>
          </cell>
        </row>
        <row r="784">
          <cell r="A784" t="str">
            <v>Vradi07g17880</v>
          </cell>
          <cell r="B784" t="str">
            <v>MQTLLG7-7</v>
          </cell>
        </row>
        <row r="785">
          <cell r="A785" t="str">
            <v>Vradi07g17890</v>
          </cell>
          <cell r="B785" t="str">
            <v>MQTLLG7-7</v>
          </cell>
        </row>
        <row r="786">
          <cell r="A786" t="str">
            <v>Vradi07g17900</v>
          </cell>
          <cell r="B786" t="str">
            <v>MQTLLG7-7</v>
          </cell>
        </row>
        <row r="787">
          <cell r="A787" t="str">
            <v>Vradi07g17910</v>
          </cell>
          <cell r="B787" t="str">
            <v>MQTLLG7-7</v>
          </cell>
        </row>
        <row r="788">
          <cell r="A788" t="str">
            <v>Vradi07g17920</v>
          </cell>
          <cell r="B788" t="str">
            <v>MQTLLG7-7</v>
          </cell>
        </row>
        <row r="789">
          <cell r="A789" t="str">
            <v>Vradi07g17930</v>
          </cell>
          <cell r="B789" t="str">
            <v>MQTLLG7-7</v>
          </cell>
        </row>
        <row r="790">
          <cell r="A790" t="str">
            <v>Vradi07g17940</v>
          </cell>
          <cell r="B790" t="str">
            <v>MQTLLG7-7</v>
          </cell>
        </row>
        <row r="791">
          <cell r="A791" t="str">
            <v>Vradi07g17950</v>
          </cell>
          <cell r="B791" t="str">
            <v>MQTLLG7-7</v>
          </cell>
        </row>
        <row r="792">
          <cell r="A792" t="str">
            <v>Vradi07g17960</v>
          </cell>
          <cell r="B792" t="str">
            <v>MQTLLG7-7</v>
          </cell>
        </row>
        <row r="793">
          <cell r="A793" t="str">
            <v>Vradi07g17970</v>
          </cell>
          <cell r="B793" t="str">
            <v>MQTLLG7-7</v>
          </cell>
        </row>
        <row r="794">
          <cell r="A794" t="str">
            <v>Vradi07g17980</v>
          </cell>
          <cell r="B794" t="str">
            <v>MQTLLG7-7</v>
          </cell>
        </row>
        <row r="795">
          <cell r="A795" t="str">
            <v>Vradi07g17990</v>
          </cell>
          <cell r="B795" t="str">
            <v>MQTLLG7-7</v>
          </cell>
        </row>
        <row r="796">
          <cell r="A796" t="str">
            <v>Vradi07g18000</v>
          </cell>
          <cell r="B796" t="str">
            <v>MQTLLG7-7</v>
          </cell>
        </row>
        <row r="797">
          <cell r="A797" t="str">
            <v>Vradi07g18010</v>
          </cell>
          <cell r="B797" t="str">
            <v>MQTLLG7-7</v>
          </cell>
        </row>
        <row r="798">
          <cell r="A798" t="str">
            <v>Vradi07g18020</v>
          </cell>
          <cell r="B798" t="str">
            <v>MQTLLG7-7</v>
          </cell>
        </row>
        <row r="799">
          <cell r="A799" t="str">
            <v>Vradi07g18030</v>
          </cell>
          <cell r="B799" t="str">
            <v>MQTLLG7-7</v>
          </cell>
        </row>
        <row r="800">
          <cell r="A800" t="str">
            <v>Vradi07g18040</v>
          </cell>
          <cell r="B800" t="str">
            <v>MQTLLG7-7</v>
          </cell>
        </row>
        <row r="801">
          <cell r="A801" t="str">
            <v>Vradi07g18050</v>
          </cell>
          <cell r="B801" t="str">
            <v>MQTLLG7-7</v>
          </cell>
        </row>
        <row r="802">
          <cell r="A802" t="str">
            <v>Vradi07g18060</v>
          </cell>
          <cell r="B802" t="str">
            <v>MQTLLG7-7</v>
          </cell>
        </row>
        <row r="803">
          <cell r="A803" t="str">
            <v>Vradi07g18070</v>
          </cell>
          <cell r="B803" t="str">
            <v>MQTLLG7-7</v>
          </cell>
        </row>
        <row r="804">
          <cell r="A804" t="str">
            <v>Vradi07g18080</v>
          </cell>
          <cell r="B804" t="str">
            <v>MQTLLG7-7</v>
          </cell>
        </row>
        <row r="805">
          <cell r="A805" t="str">
            <v>Vradi07g18090</v>
          </cell>
          <cell r="B805" t="str">
            <v>MQTLLG7-7</v>
          </cell>
        </row>
        <row r="806">
          <cell r="A806" t="str">
            <v>Vradi07g18100</v>
          </cell>
          <cell r="B806" t="str">
            <v>MQTLLG7-7</v>
          </cell>
        </row>
        <row r="807">
          <cell r="A807" t="str">
            <v>Vradi07g18100</v>
          </cell>
          <cell r="B807" t="str">
            <v>MQTLLG7-7</v>
          </cell>
        </row>
        <row r="808">
          <cell r="A808" t="str">
            <v>Vradi07g18110</v>
          </cell>
          <cell r="B808" t="str">
            <v>MQTLLG7-7</v>
          </cell>
        </row>
        <row r="809">
          <cell r="A809" t="str">
            <v>Vradi07g18120</v>
          </cell>
          <cell r="B809" t="str">
            <v>MQTLLG7-7</v>
          </cell>
        </row>
        <row r="810">
          <cell r="A810" t="str">
            <v>ENSRNA050006321</v>
          </cell>
          <cell r="B810" t="str">
            <v>MQTLLG7-7</v>
          </cell>
        </row>
        <row r="811">
          <cell r="A811" t="str">
            <v>Vradi07g18130</v>
          </cell>
          <cell r="B811" t="str">
            <v>MQTLLG7-7</v>
          </cell>
        </row>
        <row r="812">
          <cell r="A812" t="str">
            <v>Vradi08g04300</v>
          </cell>
          <cell r="B812" t="str">
            <v>MQTLLG8-1</v>
          </cell>
        </row>
        <row r="813">
          <cell r="A813" t="str">
            <v>Vradi08g04310</v>
          </cell>
          <cell r="B813" t="str">
            <v>MQTLLG8-1</v>
          </cell>
        </row>
        <row r="814">
          <cell r="A814" t="str">
            <v>Vradi08g04320</v>
          </cell>
          <cell r="B814" t="str">
            <v>MQTLLG8-1</v>
          </cell>
        </row>
        <row r="815">
          <cell r="A815" t="str">
            <v>Vradi08g04330</v>
          </cell>
          <cell r="B815" t="str">
            <v>MQTLLG8-1</v>
          </cell>
        </row>
        <row r="816">
          <cell r="A816" t="str">
            <v>Vradi08g04340</v>
          </cell>
          <cell r="B816" t="str">
            <v>MQTLLG8-1</v>
          </cell>
        </row>
        <row r="817">
          <cell r="A817" t="str">
            <v>Vradi08g04350</v>
          </cell>
          <cell r="B817" t="str">
            <v>MQTLLG8-1</v>
          </cell>
        </row>
        <row r="818">
          <cell r="A818" t="str">
            <v>Vradi08g04360</v>
          </cell>
          <cell r="B818" t="str">
            <v>MQTLLG8-1</v>
          </cell>
        </row>
        <row r="819">
          <cell r="A819" t="str">
            <v>Vradi08g04370</v>
          </cell>
          <cell r="B819" t="str">
            <v>MQTLLG8-1</v>
          </cell>
        </row>
        <row r="820">
          <cell r="A820" t="str">
            <v>ENSRNA050005832</v>
          </cell>
          <cell r="B820" t="str">
            <v>MQTLLG8-1</v>
          </cell>
        </row>
        <row r="821">
          <cell r="A821" t="str">
            <v>Vradi08g04380</v>
          </cell>
          <cell r="B821" t="str">
            <v>MQTLLG8-1</v>
          </cell>
        </row>
        <row r="822">
          <cell r="A822" t="str">
            <v>Vradi08g04390</v>
          </cell>
          <cell r="B822" t="str">
            <v>MQTLLG8-1</v>
          </cell>
        </row>
        <row r="823">
          <cell r="A823" t="str">
            <v>ENSRNA050005830</v>
          </cell>
          <cell r="B823" t="str">
            <v>MQTLLG8-1</v>
          </cell>
        </row>
        <row r="824">
          <cell r="A824" t="str">
            <v>ENSRNA050005831</v>
          </cell>
          <cell r="B824" t="str">
            <v>MQTLLG8-1</v>
          </cell>
        </row>
        <row r="825">
          <cell r="A825" t="str">
            <v>Vradi08g04400</v>
          </cell>
          <cell r="B825" t="str">
            <v>MQTLLG8-1</v>
          </cell>
        </row>
        <row r="826">
          <cell r="A826" t="str">
            <v>Vradi08g04410</v>
          </cell>
          <cell r="B826" t="str">
            <v>MQTLLG8-1</v>
          </cell>
        </row>
        <row r="827">
          <cell r="A827" t="str">
            <v>Vradi08g04420</v>
          </cell>
          <cell r="B827" t="str">
            <v>MQTLLG8-1</v>
          </cell>
        </row>
        <row r="828">
          <cell r="A828" t="str">
            <v>ENSRNA050005829</v>
          </cell>
          <cell r="B828" t="str">
            <v>MQTLLG8-1</v>
          </cell>
        </row>
        <row r="829">
          <cell r="A829" t="str">
            <v>Vradi08g04430</v>
          </cell>
          <cell r="B829" t="str">
            <v>MQTLLG8-1</v>
          </cell>
        </row>
        <row r="830">
          <cell r="A830" t="str">
            <v>Vradi08g04440</v>
          </cell>
          <cell r="B830" t="str">
            <v>MQTLLG8-1</v>
          </cell>
        </row>
        <row r="831">
          <cell r="A831" t="str">
            <v>Vradi08g04450</v>
          </cell>
          <cell r="B831" t="str">
            <v>MQTLLG8-1</v>
          </cell>
        </row>
        <row r="832">
          <cell r="A832" t="str">
            <v>Vradi08g04460</v>
          </cell>
          <cell r="B832" t="str">
            <v>MQTLLG8-1</v>
          </cell>
        </row>
        <row r="833">
          <cell r="A833" t="str">
            <v>Vradi08g04460</v>
          </cell>
          <cell r="B833" t="str">
            <v>MQTLLG8-1</v>
          </cell>
        </row>
        <row r="834">
          <cell r="A834" t="str">
            <v>Vradi08g04470</v>
          </cell>
          <cell r="B834" t="str">
            <v>MQTLLG8-1</v>
          </cell>
        </row>
        <row r="835">
          <cell r="A835" t="str">
            <v>ENSRNA050005833</v>
          </cell>
          <cell r="B835" t="str">
            <v>MQTLLG8-1</v>
          </cell>
        </row>
        <row r="836">
          <cell r="A836" t="str">
            <v>ENSRNA050005828</v>
          </cell>
          <cell r="B836" t="str">
            <v>MQTLLG8-1</v>
          </cell>
        </row>
        <row r="837">
          <cell r="A837" t="str">
            <v>Vradi08g04480</v>
          </cell>
          <cell r="B837" t="str">
            <v>MQTLLG8-1</v>
          </cell>
        </row>
        <row r="838">
          <cell r="A838" t="str">
            <v>Vradi08g04490</v>
          </cell>
          <cell r="B838" t="str">
            <v>MQTLLG8-1</v>
          </cell>
        </row>
        <row r="839">
          <cell r="A839" t="str">
            <v>Vradi08g04500</v>
          </cell>
          <cell r="B839" t="str">
            <v>MQTLLG8-1</v>
          </cell>
        </row>
        <row r="840">
          <cell r="A840" t="str">
            <v>Vradi08g04510</v>
          </cell>
          <cell r="B840" t="str">
            <v>MQTLLG8-1</v>
          </cell>
        </row>
        <row r="841">
          <cell r="A841" t="str">
            <v>Vradi08g04520</v>
          </cell>
          <cell r="B841" t="str">
            <v>MQTLLG8-1</v>
          </cell>
        </row>
        <row r="842">
          <cell r="A842" t="str">
            <v>Vradi08g04530</v>
          </cell>
          <cell r="B842" t="str">
            <v>MQTLLG8-1</v>
          </cell>
        </row>
        <row r="843">
          <cell r="A843" t="str">
            <v>Vradi08g04540</v>
          </cell>
          <cell r="B843" t="str">
            <v>MQTLLG8-1</v>
          </cell>
        </row>
        <row r="844">
          <cell r="A844" t="str">
            <v>Vradi08g04550</v>
          </cell>
          <cell r="B844" t="str">
            <v>MQTLLG8-1</v>
          </cell>
        </row>
        <row r="845">
          <cell r="A845" t="str">
            <v>Vradi08g04560</v>
          </cell>
          <cell r="B845" t="str">
            <v>MQTLLG8-1</v>
          </cell>
        </row>
        <row r="846">
          <cell r="A846" t="str">
            <v>Vradi08g04560</v>
          </cell>
          <cell r="B846" t="str">
            <v>MQTLLG8-1</v>
          </cell>
        </row>
        <row r="847">
          <cell r="A847" t="str">
            <v>Vradi08g04570</v>
          </cell>
          <cell r="B847" t="str">
            <v>MQTLLG8-1</v>
          </cell>
        </row>
        <row r="848">
          <cell r="A848" t="str">
            <v>Vradi08g04580</v>
          </cell>
          <cell r="B848" t="str">
            <v>MQTLLG8-1</v>
          </cell>
        </row>
        <row r="849">
          <cell r="A849" t="str">
            <v>Vradi08g04590</v>
          </cell>
          <cell r="B849" t="str">
            <v>MQTLLG8-1</v>
          </cell>
        </row>
        <row r="850">
          <cell r="A850" t="str">
            <v>Vradi08g04590</v>
          </cell>
          <cell r="B850" t="str">
            <v>MQTLLG8-1</v>
          </cell>
        </row>
        <row r="851">
          <cell r="A851" t="str">
            <v>Vradi08g04600</v>
          </cell>
          <cell r="B851" t="str">
            <v>MQTLLG8-1</v>
          </cell>
        </row>
        <row r="852">
          <cell r="A852" t="str">
            <v>Vradi08g04610</v>
          </cell>
          <cell r="B852" t="str">
            <v>MQTLLG8-1</v>
          </cell>
        </row>
        <row r="853">
          <cell r="A853" t="str">
            <v>Vradi08g04620</v>
          </cell>
          <cell r="B853" t="str">
            <v>MQTLLG8-1</v>
          </cell>
        </row>
        <row r="854">
          <cell r="A854" t="str">
            <v>Vradi08g04630</v>
          </cell>
          <cell r="B854" t="str">
            <v>MQTLLG8-1</v>
          </cell>
        </row>
        <row r="855">
          <cell r="A855" t="str">
            <v>Vradi08g04640</v>
          </cell>
          <cell r="B855" t="str">
            <v>MQTLLG8-1</v>
          </cell>
        </row>
        <row r="856">
          <cell r="A856" t="str">
            <v>Vradi08g04650</v>
          </cell>
          <cell r="B856" t="str">
            <v>MQTLLG8-1</v>
          </cell>
        </row>
        <row r="857">
          <cell r="A857" t="str">
            <v>Vradi08g04660</v>
          </cell>
          <cell r="B857" t="str">
            <v>MQTLLG8-1</v>
          </cell>
        </row>
        <row r="858">
          <cell r="A858" t="str">
            <v>Vradi08g04670</v>
          </cell>
          <cell r="B858" t="str">
            <v>MQTLLG8-1</v>
          </cell>
        </row>
        <row r="859">
          <cell r="A859" t="str">
            <v>Vradi08g04680</v>
          </cell>
          <cell r="B859" t="str">
            <v>MQTLLG8-1</v>
          </cell>
        </row>
        <row r="860">
          <cell r="A860" t="str">
            <v>Vradi08g04690</v>
          </cell>
          <cell r="B860" t="str">
            <v>MQTLLG8-1</v>
          </cell>
        </row>
        <row r="861">
          <cell r="A861" t="str">
            <v>Vradi08g04700</v>
          </cell>
          <cell r="B861" t="str">
            <v>MQTLLG8-1</v>
          </cell>
        </row>
        <row r="862">
          <cell r="A862" t="str">
            <v>Vradi08g04710</v>
          </cell>
          <cell r="B862" t="str">
            <v>MQTLLG8-1</v>
          </cell>
        </row>
        <row r="863">
          <cell r="A863" t="str">
            <v>Vradi08g04720</v>
          </cell>
          <cell r="B863" t="str">
            <v>MQTLLG8-1</v>
          </cell>
        </row>
        <row r="864">
          <cell r="A864" t="str">
            <v>Vradi08g04730</v>
          </cell>
          <cell r="B864" t="str">
            <v>MQTLLG8-1</v>
          </cell>
        </row>
        <row r="865">
          <cell r="A865" t="str">
            <v>Vradi08g04740</v>
          </cell>
          <cell r="B865" t="str">
            <v>MQTLLG8-1</v>
          </cell>
        </row>
        <row r="866">
          <cell r="A866" t="str">
            <v>Vradi08g04750</v>
          </cell>
          <cell r="B866" t="str">
            <v>MQTLLG8-1</v>
          </cell>
        </row>
        <row r="867">
          <cell r="A867" t="str">
            <v>Vradi08g05330</v>
          </cell>
          <cell r="B867" t="str">
            <v>MQTLLG8-2</v>
          </cell>
        </row>
        <row r="868">
          <cell r="A868" t="str">
            <v>Vradi08g05340</v>
          </cell>
          <cell r="B868" t="str">
            <v>MQTLLG8-2</v>
          </cell>
        </row>
        <row r="869">
          <cell r="A869" t="str">
            <v>Vradi08g05350</v>
          </cell>
          <cell r="B869" t="str">
            <v>MQTLLG8-2</v>
          </cell>
        </row>
        <row r="870">
          <cell r="A870" t="str">
            <v>Vradi08g05360</v>
          </cell>
          <cell r="B870" t="str">
            <v>MQTLLG8-2</v>
          </cell>
        </row>
        <row r="871">
          <cell r="A871" t="str">
            <v>Vradi08g05370</v>
          </cell>
          <cell r="B871" t="str">
            <v>MQTLLG8-2</v>
          </cell>
        </row>
        <row r="872">
          <cell r="A872" t="str">
            <v>Vradi08g05380</v>
          </cell>
          <cell r="B872" t="str">
            <v>MQTLLG8-2</v>
          </cell>
        </row>
        <row r="873">
          <cell r="A873" t="str">
            <v>Vradi08g05390</v>
          </cell>
          <cell r="B873" t="str">
            <v>MQTLLG8-2</v>
          </cell>
        </row>
        <row r="874">
          <cell r="A874" t="str">
            <v>Vradi08g05400</v>
          </cell>
          <cell r="B874" t="str">
            <v>MQTLLG8-2</v>
          </cell>
        </row>
        <row r="875">
          <cell r="A875" t="str">
            <v>Vradi08g05410</v>
          </cell>
          <cell r="B875" t="str">
            <v>MQTLLG8-2</v>
          </cell>
        </row>
        <row r="876">
          <cell r="A876" t="str">
            <v>Vradi08g05420</v>
          </cell>
          <cell r="B876" t="str">
            <v>MQTLLG8-2</v>
          </cell>
        </row>
        <row r="877">
          <cell r="A877" t="str">
            <v>Vradi08g05430</v>
          </cell>
          <cell r="B877" t="str">
            <v>MQTLLG8-2</v>
          </cell>
        </row>
        <row r="878">
          <cell r="A878" t="str">
            <v>Vradi08g05440</v>
          </cell>
          <cell r="B878" t="str">
            <v>MQTLLG8-2</v>
          </cell>
        </row>
        <row r="879">
          <cell r="A879" t="str">
            <v>Vradi08g05450</v>
          </cell>
          <cell r="B879" t="str">
            <v>MQTLLG8-2</v>
          </cell>
        </row>
        <row r="880">
          <cell r="A880" t="str">
            <v>Vradi08g05460</v>
          </cell>
          <cell r="B880" t="str">
            <v>MQTLLG8-2</v>
          </cell>
        </row>
        <row r="881">
          <cell r="A881" t="str">
            <v>Vradi08g05470</v>
          </cell>
          <cell r="B881" t="str">
            <v>MQTLLG8-2</v>
          </cell>
        </row>
        <row r="882">
          <cell r="A882" t="str">
            <v>Vradi08g05480</v>
          </cell>
          <cell r="B882" t="str">
            <v>MQTLLG8-2</v>
          </cell>
        </row>
        <row r="883">
          <cell r="A883" t="str">
            <v>Vradi08g05490</v>
          </cell>
          <cell r="B883" t="str">
            <v>MQTLLG8-2</v>
          </cell>
        </row>
        <row r="884">
          <cell r="A884" t="str">
            <v>Vradi08g05500</v>
          </cell>
          <cell r="B884" t="str">
            <v>MQTLLG8-2</v>
          </cell>
        </row>
        <row r="885">
          <cell r="A885" t="str">
            <v>Vradi08g05510</v>
          </cell>
          <cell r="B885" t="str">
            <v>MQTLLG8-2</v>
          </cell>
        </row>
        <row r="886">
          <cell r="A886" t="str">
            <v>Vradi08g05510</v>
          </cell>
          <cell r="B886" t="str">
            <v>MQTLLG8-2</v>
          </cell>
        </row>
        <row r="887">
          <cell r="A887" t="str">
            <v>Vradi08g05520</v>
          </cell>
          <cell r="B887" t="str">
            <v>MQTLLG8-2</v>
          </cell>
        </row>
        <row r="888">
          <cell r="A888" t="str">
            <v>Vradi08g05530</v>
          </cell>
          <cell r="B888" t="str">
            <v>MQTLLG8-2</v>
          </cell>
        </row>
        <row r="889">
          <cell r="A889" t="str">
            <v>ENSRNA050005820</v>
          </cell>
          <cell r="B889" t="str">
            <v>MQTLLG8-2</v>
          </cell>
        </row>
        <row r="890">
          <cell r="A890" t="str">
            <v>Vradi08g05540</v>
          </cell>
          <cell r="B890" t="str">
            <v>MQTLLG8-2</v>
          </cell>
        </row>
        <row r="891">
          <cell r="A891" t="str">
            <v>Vradi08g05550</v>
          </cell>
          <cell r="B891" t="str">
            <v>MQTLLG8-2</v>
          </cell>
        </row>
        <row r="892">
          <cell r="A892" t="str">
            <v>Vradi08g05560</v>
          </cell>
          <cell r="B892" t="str">
            <v>MQTLLG8-2</v>
          </cell>
        </row>
        <row r="893">
          <cell r="A893" t="str">
            <v>Vradi08g05570</v>
          </cell>
          <cell r="B893" t="str">
            <v>MQTLLG8-2</v>
          </cell>
        </row>
        <row r="894">
          <cell r="A894" t="str">
            <v>Vradi08g05580</v>
          </cell>
          <cell r="B894" t="str">
            <v>MQTLLG8-2</v>
          </cell>
        </row>
        <row r="895">
          <cell r="A895" t="str">
            <v>Vradi08g05590</v>
          </cell>
          <cell r="B895" t="str">
            <v>MQTLLG8-2</v>
          </cell>
        </row>
        <row r="896">
          <cell r="A896" t="str">
            <v>Vradi08g05600</v>
          </cell>
          <cell r="B896" t="str">
            <v>MQTLLG8-2</v>
          </cell>
        </row>
        <row r="897">
          <cell r="A897" t="str">
            <v>Vradi08g05610</v>
          </cell>
          <cell r="B897" t="str">
            <v>MQTLLG8-2</v>
          </cell>
        </row>
        <row r="898">
          <cell r="A898" t="str">
            <v>Vradi08g05620</v>
          </cell>
          <cell r="B898" t="str">
            <v>MQTLLG8-2</v>
          </cell>
        </row>
        <row r="899">
          <cell r="A899" t="str">
            <v>Vradi08g05630</v>
          </cell>
          <cell r="B899" t="str">
            <v>MQTLLG8-2</v>
          </cell>
        </row>
        <row r="900">
          <cell r="A900" t="str">
            <v>Vradi08g05640</v>
          </cell>
          <cell r="B900" t="str">
            <v>MQTLLG8-2</v>
          </cell>
        </row>
        <row r="901">
          <cell r="A901" t="str">
            <v>Vradi08g05650</v>
          </cell>
          <cell r="B901" t="str">
            <v>MQTLLG8-2</v>
          </cell>
        </row>
        <row r="902">
          <cell r="A902" t="str">
            <v>Vradi08g05660</v>
          </cell>
          <cell r="B902" t="str">
            <v>MQTLLG8-2</v>
          </cell>
        </row>
        <row r="903">
          <cell r="A903" t="str">
            <v>Vradi08g05670</v>
          </cell>
          <cell r="B903" t="str">
            <v>MQTLLG8-2</v>
          </cell>
        </row>
        <row r="904">
          <cell r="A904" t="str">
            <v>Vradi08g05680</v>
          </cell>
          <cell r="B904" t="str">
            <v>MQTLLG8-2</v>
          </cell>
        </row>
        <row r="905">
          <cell r="A905" t="str">
            <v>Vradi08g05690</v>
          </cell>
          <cell r="B905" t="str">
            <v>MQTLLG8-2</v>
          </cell>
        </row>
        <row r="906">
          <cell r="A906" t="str">
            <v>Vradi08g05700</v>
          </cell>
          <cell r="B906" t="str">
            <v>MQTLLG8-2</v>
          </cell>
        </row>
        <row r="907">
          <cell r="A907" t="str">
            <v>Vradi08g05710</v>
          </cell>
          <cell r="B907" t="str">
            <v>MQTLLG8-2</v>
          </cell>
        </row>
        <row r="908">
          <cell r="A908" t="str">
            <v>Vradi08g05720</v>
          </cell>
          <cell r="B908" t="str">
            <v>MQTLLG8-2</v>
          </cell>
        </row>
        <row r="909">
          <cell r="A909" t="str">
            <v>Vradi08g05730</v>
          </cell>
          <cell r="B909" t="str">
            <v>MQTLLG8-2</v>
          </cell>
        </row>
        <row r="910">
          <cell r="A910" t="str">
            <v>Vradi08g05730</v>
          </cell>
          <cell r="B910" t="str">
            <v>MQTLLG8-2</v>
          </cell>
        </row>
        <row r="911">
          <cell r="A911" t="str">
            <v>Vradi08g05730</v>
          </cell>
          <cell r="B911" t="str">
            <v>MQTLLG8-2</v>
          </cell>
        </row>
        <row r="912">
          <cell r="A912" t="str">
            <v>Vradi08g05740</v>
          </cell>
          <cell r="B912" t="str">
            <v>MQTLLG8-2</v>
          </cell>
        </row>
        <row r="913">
          <cell r="A913" t="str">
            <v>Vradi08g05750</v>
          </cell>
          <cell r="B913" t="str">
            <v>MQTLLG8-2</v>
          </cell>
        </row>
        <row r="914">
          <cell r="A914" t="str">
            <v>Vradi08g05760</v>
          </cell>
          <cell r="B914" t="str">
            <v>MQTLLG8-2</v>
          </cell>
        </row>
        <row r="915">
          <cell r="A915" t="str">
            <v>Vradi08g05770</v>
          </cell>
          <cell r="B915" t="str">
            <v>MQTLLG8-2</v>
          </cell>
        </row>
        <row r="916">
          <cell r="A916" t="str">
            <v>Vradi08g05780</v>
          </cell>
          <cell r="B916" t="str">
            <v>MQTLLG8-2</v>
          </cell>
        </row>
        <row r="917">
          <cell r="A917" t="str">
            <v>Vradi08g05790</v>
          </cell>
          <cell r="B917" t="str">
            <v>MQTLLG8-2</v>
          </cell>
        </row>
        <row r="918">
          <cell r="A918" t="str">
            <v>Vradi08g05800</v>
          </cell>
          <cell r="B918" t="str">
            <v>MQTLLG8-2</v>
          </cell>
        </row>
        <row r="919">
          <cell r="A919" t="str">
            <v>Vradi08g05810</v>
          </cell>
          <cell r="B919" t="str">
            <v>MQTLLG8-2</v>
          </cell>
        </row>
        <row r="920">
          <cell r="A920" t="str">
            <v>Vradi08g05820</v>
          </cell>
          <cell r="B920" t="str">
            <v>MQTLLG8-2</v>
          </cell>
        </row>
        <row r="921">
          <cell r="A921" t="str">
            <v>Vradi08g05830</v>
          </cell>
          <cell r="B921" t="str">
            <v>MQTLLG8-2</v>
          </cell>
        </row>
        <row r="922">
          <cell r="A922" t="str">
            <v>Vradi08g05840</v>
          </cell>
          <cell r="B922" t="str">
            <v>MQTLLG8-2</v>
          </cell>
        </row>
        <row r="923">
          <cell r="A923" t="str">
            <v>Vradi08g05850</v>
          </cell>
          <cell r="B923" t="str">
            <v>MQTLLG8-2</v>
          </cell>
        </row>
        <row r="924">
          <cell r="A924" t="str">
            <v>Vradi08g05860</v>
          </cell>
          <cell r="B924" t="str">
            <v>MQTLLG8-2</v>
          </cell>
        </row>
        <row r="925">
          <cell r="A925" t="str">
            <v>Vradi08g05870</v>
          </cell>
          <cell r="B925" t="str">
            <v>MQTLLG8-2</v>
          </cell>
        </row>
        <row r="926">
          <cell r="A926" t="str">
            <v>Vradi08g05880</v>
          </cell>
          <cell r="B926" t="str">
            <v>MQTLLG8-2</v>
          </cell>
        </row>
        <row r="927">
          <cell r="A927" t="str">
            <v>Vradi08g05890</v>
          </cell>
          <cell r="B927" t="str">
            <v>MQTLLG8-2</v>
          </cell>
        </row>
        <row r="928">
          <cell r="A928" t="str">
            <v>Vradi08g05900</v>
          </cell>
          <cell r="B928" t="str">
            <v>MQTLLG8-2</v>
          </cell>
        </row>
        <row r="929">
          <cell r="A929" t="str">
            <v>Vradi08g05910</v>
          </cell>
          <cell r="B929" t="str">
            <v>MQTLLG8-2</v>
          </cell>
        </row>
        <row r="930">
          <cell r="A930" t="str">
            <v>Vradi08g05920</v>
          </cell>
          <cell r="B930" t="str">
            <v>MQTLLG8-2</v>
          </cell>
        </row>
        <row r="931">
          <cell r="A931" t="str">
            <v>Vradi08g05930</v>
          </cell>
          <cell r="B931" t="str">
            <v>MQTLLG8-2</v>
          </cell>
        </row>
        <row r="932">
          <cell r="A932" t="str">
            <v>Vradi08g05940</v>
          </cell>
          <cell r="B932" t="str">
            <v>MQTLLG8-2</v>
          </cell>
        </row>
        <row r="933">
          <cell r="A933" t="str">
            <v>Vradi08g05950</v>
          </cell>
          <cell r="B933" t="str">
            <v>MQTLLG8-2</v>
          </cell>
        </row>
        <row r="934">
          <cell r="A934" t="str">
            <v>Vradi08g05960</v>
          </cell>
          <cell r="B934" t="str">
            <v>MQTLLG8-2</v>
          </cell>
        </row>
        <row r="935">
          <cell r="A935" t="str">
            <v>Vradi08g05970</v>
          </cell>
          <cell r="B935" t="str">
            <v>MQTLLG8-2</v>
          </cell>
        </row>
        <row r="936">
          <cell r="A936" t="str">
            <v>Vradi08g05980</v>
          </cell>
          <cell r="B936" t="str">
            <v>MQTLLG8-2</v>
          </cell>
        </row>
        <row r="937">
          <cell r="A937" t="str">
            <v>Vradi08g05990</v>
          </cell>
          <cell r="B937" t="str">
            <v>MQTLLG8-2</v>
          </cell>
        </row>
        <row r="938">
          <cell r="A938" t="str">
            <v>Vradi08g06000</v>
          </cell>
          <cell r="B938" t="str">
            <v>MQTLLG8-2</v>
          </cell>
        </row>
        <row r="939">
          <cell r="A939" t="str">
            <v>Vradi08g06010</v>
          </cell>
          <cell r="B939" t="str">
            <v>MQTLLG8-2</v>
          </cell>
        </row>
        <row r="940">
          <cell r="A940" t="str">
            <v>Vradi08g06020</v>
          </cell>
          <cell r="B940" t="str">
            <v>MQTLLG8-2</v>
          </cell>
        </row>
        <row r="941">
          <cell r="A941" t="str">
            <v>Vradi08g06030</v>
          </cell>
          <cell r="B941" t="str">
            <v>MQTLLG8-2</v>
          </cell>
        </row>
        <row r="942">
          <cell r="A942" t="str">
            <v>Vradi08g06040</v>
          </cell>
          <cell r="B942" t="str">
            <v>MQTLLG8-2</v>
          </cell>
        </row>
        <row r="943">
          <cell r="A943" t="str">
            <v>Vradi08g06050</v>
          </cell>
          <cell r="B943" t="str">
            <v>MQTLLG8-2</v>
          </cell>
        </row>
        <row r="944">
          <cell r="A944" t="str">
            <v>Vradi08g06060</v>
          </cell>
          <cell r="B944" t="str">
            <v>MQTLLG8-2</v>
          </cell>
        </row>
        <row r="945">
          <cell r="A945" t="str">
            <v>Vradi08g06070</v>
          </cell>
          <cell r="B945" t="str">
            <v>MQTLLG8-2</v>
          </cell>
        </row>
        <row r="946">
          <cell r="A946" t="str">
            <v>Vradi08g06080</v>
          </cell>
          <cell r="B946" t="str">
            <v>MQTLLG8-2</v>
          </cell>
        </row>
        <row r="947">
          <cell r="A947" t="str">
            <v>Vradi08g06090</v>
          </cell>
          <cell r="B947" t="str">
            <v>MQTLLG8-2</v>
          </cell>
        </row>
        <row r="948">
          <cell r="A948" t="str">
            <v>Vradi08g06100</v>
          </cell>
          <cell r="B948" t="str">
            <v>MQTLLG8-2</v>
          </cell>
        </row>
        <row r="949">
          <cell r="A949" t="str">
            <v>Vradi08g06110</v>
          </cell>
          <cell r="B949" t="str">
            <v>MQTLLG8-2</v>
          </cell>
        </row>
        <row r="950">
          <cell r="A950" t="str">
            <v>Vradi08g06120</v>
          </cell>
          <cell r="B950" t="str">
            <v>MQTLLG8-2</v>
          </cell>
        </row>
        <row r="951">
          <cell r="A951" t="str">
            <v>Vradi08g06130</v>
          </cell>
          <cell r="B951" t="str">
            <v>MQTLLG8-2</v>
          </cell>
        </row>
        <row r="952">
          <cell r="A952" t="str">
            <v>Vradi08g06140</v>
          </cell>
          <cell r="B952" t="str">
            <v>MQTLLG8-2</v>
          </cell>
        </row>
        <row r="953">
          <cell r="A953" t="str">
            <v>Vradi08g06150</v>
          </cell>
          <cell r="B953" t="str">
            <v>MQTLLG8-2</v>
          </cell>
        </row>
        <row r="954">
          <cell r="A954" t="str">
            <v>Vradi08g06160</v>
          </cell>
          <cell r="B954" t="str">
            <v>MQTLLG8-2</v>
          </cell>
        </row>
        <row r="955">
          <cell r="A955" t="str">
            <v>Vradi08g06170</v>
          </cell>
          <cell r="B955" t="str">
            <v>MQTLLG8-2</v>
          </cell>
        </row>
        <row r="956">
          <cell r="A956" t="str">
            <v>Vradi08g06180</v>
          </cell>
          <cell r="B956" t="str">
            <v>MQTLLG8-2</v>
          </cell>
        </row>
        <row r="957">
          <cell r="A957" t="str">
            <v>ENSRNA050005818</v>
          </cell>
          <cell r="B957" t="str">
            <v>MQTLLG8-2</v>
          </cell>
        </row>
        <row r="958">
          <cell r="A958" t="str">
            <v>ENSRNA050005817</v>
          </cell>
          <cell r="B958" t="str">
            <v>MQTLLG8-2</v>
          </cell>
        </row>
        <row r="959">
          <cell r="A959" t="str">
            <v>Vradi08g06190</v>
          </cell>
          <cell r="B959" t="str">
            <v>MQTLLG8-2</v>
          </cell>
        </row>
        <row r="960">
          <cell r="A960" t="str">
            <v>Vradi08g06200</v>
          </cell>
          <cell r="B960" t="str">
            <v>MQTLLG8-2</v>
          </cell>
        </row>
        <row r="961">
          <cell r="A961" t="str">
            <v>Vradi08g06210</v>
          </cell>
          <cell r="B961" t="str">
            <v>MQTLLG8-2</v>
          </cell>
        </row>
        <row r="962">
          <cell r="A962" t="str">
            <v>Vradi08g06220</v>
          </cell>
          <cell r="B962" t="str">
            <v>MQTLLG8-2</v>
          </cell>
        </row>
        <row r="963">
          <cell r="A963" t="str">
            <v>Vradi08g06230</v>
          </cell>
          <cell r="B963" t="str">
            <v>MQTLLG8-2</v>
          </cell>
        </row>
        <row r="964">
          <cell r="A964" t="str">
            <v>Vradi08g06240</v>
          </cell>
          <cell r="B964" t="str">
            <v>MQTLLG8-2</v>
          </cell>
        </row>
        <row r="965">
          <cell r="A965" t="str">
            <v>Vradi08g06250</v>
          </cell>
          <cell r="B965" t="str">
            <v>MQTLLG8-2</v>
          </cell>
        </row>
        <row r="966">
          <cell r="A966" t="str">
            <v>Vradi08g06260</v>
          </cell>
          <cell r="B966" t="str">
            <v>MQTLLG8-2</v>
          </cell>
        </row>
        <row r="967">
          <cell r="A967" t="str">
            <v>Vradi08g06270</v>
          </cell>
          <cell r="B967" t="str">
            <v>MQTLLG8-2</v>
          </cell>
        </row>
        <row r="968">
          <cell r="A968" t="str">
            <v>Vradi08g06280</v>
          </cell>
          <cell r="B968" t="str">
            <v>MQTLLG8-2</v>
          </cell>
        </row>
        <row r="969">
          <cell r="A969" t="str">
            <v>Vradi08g06290</v>
          </cell>
          <cell r="B969" t="str">
            <v>MQTLLG8-2</v>
          </cell>
        </row>
        <row r="970">
          <cell r="A970" t="str">
            <v>Vradi08g06300</v>
          </cell>
          <cell r="B970" t="str">
            <v>MQTLLG8-2</v>
          </cell>
        </row>
        <row r="971">
          <cell r="A971" t="str">
            <v>Vradi08g06310</v>
          </cell>
          <cell r="B971" t="str">
            <v>MQTLLG8-2</v>
          </cell>
        </row>
        <row r="972">
          <cell r="A972" t="str">
            <v>Vradi08g06320</v>
          </cell>
          <cell r="B972" t="str">
            <v>MQTLLG8-2</v>
          </cell>
        </row>
        <row r="973">
          <cell r="A973" t="str">
            <v>Vradi08g06330</v>
          </cell>
          <cell r="B973" t="str">
            <v>MQTLLG8-2</v>
          </cell>
        </row>
        <row r="974">
          <cell r="A974" t="str">
            <v>Vradi08g06340</v>
          </cell>
          <cell r="B974" t="str">
            <v>MQTLLG8-2</v>
          </cell>
        </row>
        <row r="975">
          <cell r="A975" t="str">
            <v>Vradi08g06350</v>
          </cell>
          <cell r="B975" t="str">
            <v>MQTLLG8-2</v>
          </cell>
        </row>
        <row r="976">
          <cell r="A976" t="str">
            <v>Vradi08g06360</v>
          </cell>
          <cell r="B976" t="str">
            <v>MQTLLG8-2</v>
          </cell>
        </row>
        <row r="977">
          <cell r="A977" t="str">
            <v>Vradi08g06370</v>
          </cell>
          <cell r="B977" t="str">
            <v>MQTLLG8-2</v>
          </cell>
        </row>
        <row r="978">
          <cell r="A978" t="str">
            <v>Vradi08g06380</v>
          </cell>
          <cell r="B978" t="str">
            <v>MQTLLG8-2</v>
          </cell>
        </row>
        <row r="979">
          <cell r="A979" t="str">
            <v>Vradi08g06380</v>
          </cell>
          <cell r="B979" t="str">
            <v>MQTLLG8-2</v>
          </cell>
        </row>
        <row r="980">
          <cell r="A980" t="str">
            <v>Vradi08g06390</v>
          </cell>
          <cell r="B980" t="str">
            <v>MQTLLG8-2</v>
          </cell>
        </row>
        <row r="981">
          <cell r="A981" t="str">
            <v>Vradi08g06400</v>
          </cell>
          <cell r="B981" t="str">
            <v>MQTLLG8-2</v>
          </cell>
        </row>
        <row r="982">
          <cell r="A982" t="str">
            <v>Vradi08g06410</v>
          </cell>
          <cell r="B982" t="str">
            <v>MQTLLG8-2</v>
          </cell>
        </row>
        <row r="983">
          <cell r="A983" t="str">
            <v>Vradi08g06420</v>
          </cell>
          <cell r="B983" t="str">
            <v>MQTLLG8-2</v>
          </cell>
        </row>
        <row r="984">
          <cell r="A984" t="str">
            <v>Vradi08g06430</v>
          </cell>
          <cell r="B984" t="str">
            <v>MQTLLG8-2</v>
          </cell>
        </row>
        <row r="985">
          <cell r="A985" t="str">
            <v>Vradi08g06440</v>
          </cell>
          <cell r="B985" t="str">
            <v>MQTLLG8-2</v>
          </cell>
        </row>
        <row r="986">
          <cell r="A986" t="str">
            <v>Vradi08g06450</v>
          </cell>
          <cell r="B986" t="str">
            <v>MQTLLG8-2</v>
          </cell>
        </row>
        <row r="987">
          <cell r="A987" t="str">
            <v>Vradi08g06460</v>
          </cell>
          <cell r="B987" t="str">
            <v>MQTLLG8-2</v>
          </cell>
        </row>
        <row r="988">
          <cell r="A988" t="str">
            <v>Vradi08g06470</v>
          </cell>
          <cell r="B988" t="str">
            <v>MQTLLG8-2</v>
          </cell>
        </row>
        <row r="989">
          <cell r="A989" t="str">
            <v>Vradi08g06480</v>
          </cell>
          <cell r="B989" t="str">
            <v>MQTLLG8-2</v>
          </cell>
        </row>
        <row r="990">
          <cell r="A990" t="str">
            <v>Vradi08g06490</v>
          </cell>
          <cell r="B990" t="str">
            <v>MQTLLG8-2</v>
          </cell>
        </row>
        <row r="991">
          <cell r="A991" t="str">
            <v>Vradi08g06490</v>
          </cell>
          <cell r="B991" t="str">
            <v>MQTLLG8-2</v>
          </cell>
        </row>
        <row r="992">
          <cell r="A992" t="str">
            <v>Vradi08g06500</v>
          </cell>
          <cell r="B992" t="str">
            <v>MQTLLG8-2</v>
          </cell>
        </row>
        <row r="993">
          <cell r="A993" t="str">
            <v>Vradi08g06510</v>
          </cell>
          <cell r="B993" t="str">
            <v>MQTLLG8-2</v>
          </cell>
        </row>
        <row r="994">
          <cell r="A994" t="str">
            <v>Vradi08g06520</v>
          </cell>
          <cell r="B994" t="str">
            <v>MQTLLG8-2</v>
          </cell>
        </row>
        <row r="995">
          <cell r="A995" t="str">
            <v>Vradi08g06530</v>
          </cell>
          <cell r="B995" t="str">
            <v>MQTLLG8-2</v>
          </cell>
        </row>
        <row r="996">
          <cell r="A996" t="str">
            <v>Vradi08g06540</v>
          </cell>
          <cell r="B996" t="str">
            <v>MQTLLG8-2</v>
          </cell>
        </row>
        <row r="997">
          <cell r="A997" t="str">
            <v>Vradi08g06550</v>
          </cell>
          <cell r="B997" t="str">
            <v>MQTLLG8-2</v>
          </cell>
        </row>
        <row r="998">
          <cell r="A998" t="str">
            <v>Vradi08g06560</v>
          </cell>
          <cell r="B998" t="str">
            <v>MQTLLG8-2</v>
          </cell>
        </row>
        <row r="999">
          <cell r="A999" t="str">
            <v>Vradi08g06570</v>
          </cell>
          <cell r="B999" t="str">
            <v>MQTLLG8-2</v>
          </cell>
        </row>
        <row r="1000">
          <cell r="A1000" t="str">
            <v>Vradi08g06580</v>
          </cell>
          <cell r="B1000" t="str">
            <v>MQTLLG8-2</v>
          </cell>
        </row>
        <row r="1001">
          <cell r="A1001" t="str">
            <v>Vradi08g06590</v>
          </cell>
          <cell r="B1001" t="str">
            <v>MQTLLG8-2</v>
          </cell>
        </row>
        <row r="1002">
          <cell r="A1002" t="str">
            <v>Vradi08g06600</v>
          </cell>
          <cell r="B1002" t="str">
            <v>MQTLLG8-2</v>
          </cell>
        </row>
        <row r="1003">
          <cell r="A1003" t="str">
            <v>Vradi08g06610</v>
          </cell>
          <cell r="B1003" t="str">
            <v>MQTLLG8-2</v>
          </cell>
        </row>
        <row r="1004">
          <cell r="A1004" t="str">
            <v>Vradi08g06620</v>
          </cell>
          <cell r="B1004" t="str">
            <v>MQTLLG8-2</v>
          </cell>
        </row>
        <row r="1005">
          <cell r="A1005" t="str">
            <v>Vradi08g06840</v>
          </cell>
          <cell r="B1005" t="str">
            <v>MQTLLG8-3</v>
          </cell>
        </row>
        <row r="1006">
          <cell r="A1006" t="str">
            <v>Vradi08g06850</v>
          </cell>
          <cell r="B1006" t="str">
            <v>MQTLLG8-3</v>
          </cell>
        </row>
        <row r="1007">
          <cell r="A1007" t="str">
            <v>Vradi08g06850</v>
          </cell>
          <cell r="B1007" t="str">
            <v>MQTLLG8-3</v>
          </cell>
        </row>
        <row r="1008">
          <cell r="A1008" t="str">
            <v>Vradi08g06860</v>
          </cell>
          <cell r="B1008" t="str">
            <v>MQTLLG8-3</v>
          </cell>
        </row>
        <row r="1009">
          <cell r="A1009" t="str">
            <v>Vradi08g06870</v>
          </cell>
          <cell r="B1009" t="str">
            <v>MQTLLG8-3</v>
          </cell>
        </row>
        <row r="1010">
          <cell r="A1010" t="str">
            <v>Vradi08g06880</v>
          </cell>
          <cell r="B1010" t="str">
            <v>MQTLLG8-3</v>
          </cell>
        </row>
        <row r="1011">
          <cell r="A1011" t="str">
            <v>Vradi08g06890</v>
          </cell>
          <cell r="B1011" t="str">
            <v>MQTLLG8-3</v>
          </cell>
        </row>
        <row r="1012">
          <cell r="A1012" t="str">
            <v>Vradi08g06900</v>
          </cell>
          <cell r="B1012" t="str">
            <v>MQTLLG8-3</v>
          </cell>
        </row>
        <row r="1013">
          <cell r="A1013" t="str">
            <v>Vradi08g06910</v>
          </cell>
          <cell r="B1013" t="str">
            <v>MQTLLG8-3</v>
          </cell>
        </row>
        <row r="1014">
          <cell r="A1014" t="str">
            <v>Vradi08g06920</v>
          </cell>
          <cell r="B1014" t="str">
            <v>MQTLLG8-3</v>
          </cell>
        </row>
        <row r="1015">
          <cell r="A1015" t="str">
            <v>Vradi08g06930</v>
          </cell>
          <cell r="B1015" t="str">
            <v>MQTLLG8-3</v>
          </cell>
        </row>
        <row r="1016">
          <cell r="A1016" t="str">
            <v>Vradi08g06940</v>
          </cell>
          <cell r="B1016" t="str">
            <v>MQTLLG8-3</v>
          </cell>
        </row>
        <row r="1017">
          <cell r="A1017" t="str">
            <v>Vradi08g06950</v>
          </cell>
          <cell r="B1017" t="str">
            <v>MQTLLG8-3</v>
          </cell>
        </row>
        <row r="1018">
          <cell r="A1018" t="str">
            <v>Vradi08g06950</v>
          </cell>
          <cell r="B1018" t="str">
            <v>MQTLLG8-3</v>
          </cell>
        </row>
        <row r="1019">
          <cell r="A1019" t="str">
            <v>Vradi08g06950</v>
          </cell>
          <cell r="B1019" t="str">
            <v>MQTLLG8-3</v>
          </cell>
        </row>
        <row r="1020">
          <cell r="A1020" t="str">
            <v>Vradi08g06960</v>
          </cell>
          <cell r="B1020" t="str">
            <v>MQTLLG8-3</v>
          </cell>
        </row>
        <row r="1021">
          <cell r="A1021" t="str">
            <v>Vradi08g06970</v>
          </cell>
          <cell r="B1021" t="str">
            <v>MQTLLG8-3</v>
          </cell>
        </row>
        <row r="1022">
          <cell r="A1022" t="str">
            <v>Vradi08g06980</v>
          </cell>
          <cell r="B1022" t="str">
            <v>MQTLLG8-3</v>
          </cell>
        </row>
        <row r="1023">
          <cell r="A1023" t="str">
            <v>Vradi08g06990</v>
          </cell>
          <cell r="B1023" t="str">
            <v>MQTLLG8-3</v>
          </cell>
        </row>
        <row r="1024">
          <cell r="A1024" t="str">
            <v>Vradi08g07000</v>
          </cell>
          <cell r="B1024" t="str">
            <v>MQTLLG8-3</v>
          </cell>
        </row>
        <row r="1025">
          <cell r="A1025" t="str">
            <v>Vradi08g07010</v>
          </cell>
          <cell r="B1025" t="str">
            <v>MQTLLG8-3</v>
          </cell>
        </row>
        <row r="1026">
          <cell r="A1026" t="str">
            <v>Vradi08g07020</v>
          </cell>
          <cell r="B1026" t="str">
            <v>MQTLLG8-3</v>
          </cell>
        </row>
        <row r="1027">
          <cell r="A1027" t="str">
            <v>Vradi08g07030</v>
          </cell>
          <cell r="B1027" t="str">
            <v>MQTLLG8-3</v>
          </cell>
        </row>
        <row r="1028">
          <cell r="A1028" t="str">
            <v>Vradi08g07040</v>
          </cell>
          <cell r="B1028" t="str">
            <v>MQTLLG8-3</v>
          </cell>
        </row>
        <row r="1029">
          <cell r="A1029" t="str">
            <v>Vradi08g07050</v>
          </cell>
          <cell r="B1029" t="str">
            <v>MQTLLG8-3</v>
          </cell>
        </row>
        <row r="1030">
          <cell r="A1030" t="str">
            <v>Vradi08g07060</v>
          </cell>
          <cell r="B1030" t="str">
            <v>MQTLLG8-3</v>
          </cell>
        </row>
        <row r="1031">
          <cell r="A1031" t="str">
            <v>Vradi08g07070</v>
          </cell>
          <cell r="B1031" t="str">
            <v>MQTLLG8-3</v>
          </cell>
        </row>
        <row r="1032">
          <cell r="A1032" t="str">
            <v>Vradi08g07080</v>
          </cell>
          <cell r="B1032" t="str">
            <v>MQTLLG8-3</v>
          </cell>
        </row>
        <row r="1033">
          <cell r="A1033" t="str">
            <v>Vradi08g07090</v>
          </cell>
          <cell r="B1033" t="str">
            <v>MQTLLG8-3</v>
          </cell>
        </row>
        <row r="1034">
          <cell r="A1034" t="str">
            <v>Vradi08g07100</v>
          </cell>
          <cell r="B1034" t="str">
            <v>MQTLLG8-3</v>
          </cell>
        </row>
        <row r="1035">
          <cell r="A1035" t="str">
            <v>Vradi08g07110</v>
          </cell>
          <cell r="B1035" t="str">
            <v>MQTLLG8-3</v>
          </cell>
        </row>
        <row r="1036">
          <cell r="A1036" t="str">
            <v>Vradi08g07120</v>
          </cell>
          <cell r="B1036" t="str">
            <v>MQTLLG8-3</v>
          </cell>
        </row>
        <row r="1037">
          <cell r="A1037" t="str">
            <v>Vradi08g07130</v>
          </cell>
          <cell r="B1037" t="str">
            <v>MQTLLG8-3</v>
          </cell>
        </row>
        <row r="1038">
          <cell r="A1038" t="str">
            <v>Vradi08g07140</v>
          </cell>
          <cell r="B1038" t="str">
            <v>MQTLLG8-3</v>
          </cell>
        </row>
        <row r="1039">
          <cell r="A1039" t="str">
            <v>Vradi08g07150</v>
          </cell>
          <cell r="B1039" t="str">
            <v>MQTLLG8-3</v>
          </cell>
        </row>
        <row r="1040">
          <cell r="A1040" t="str">
            <v>Vradi08g07160</v>
          </cell>
          <cell r="B1040" t="str">
            <v>MQTLLG8-3</v>
          </cell>
        </row>
        <row r="1041">
          <cell r="A1041" t="str">
            <v>Vradi08g07170</v>
          </cell>
          <cell r="B1041" t="str">
            <v>MQTLLG8-3</v>
          </cell>
        </row>
        <row r="1042">
          <cell r="A1042" t="str">
            <v>Vradi08g07180</v>
          </cell>
          <cell r="B1042" t="str">
            <v>MQTLLG8-3</v>
          </cell>
        </row>
        <row r="1043">
          <cell r="A1043" t="str">
            <v>Vradi08g07190</v>
          </cell>
          <cell r="B1043" t="str">
            <v>MQTLLG8-3</v>
          </cell>
        </row>
        <row r="1044">
          <cell r="A1044" t="str">
            <v>Vradi08g07200</v>
          </cell>
          <cell r="B1044" t="str">
            <v>MQTLLG8-3</v>
          </cell>
        </row>
        <row r="1045">
          <cell r="A1045" t="str">
            <v>Vradi08g07210</v>
          </cell>
          <cell r="B1045" t="str">
            <v>MQTLLG8-3</v>
          </cell>
        </row>
        <row r="1046">
          <cell r="A1046" t="str">
            <v>Vradi08g07220</v>
          </cell>
          <cell r="B1046" t="str">
            <v>MQTLLG8-3</v>
          </cell>
        </row>
        <row r="1047">
          <cell r="A1047" t="str">
            <v>Vradi08g07230</v>
          </cell>
          <cell r="B1047" t="str">
            <v>MQTLLG8-3</v>
          </cell>
        </row>
        <row r="1048">
          <cell r="A1048" t="str">
            <v>Vradi08g07240</v>
          </cell>
          <cell r="B1048" t="str">
            <v>MQTLLG8-3</v>
          </cell>
        </row>
        <row r="1049">
          <cell r="A1049" t="str">
            <v>Vradi08g07240</v>
          </cell>
          <cell r="B1049" t="str">
            <v>MQTLLG8-3</v>
          </cell>
        </row>
        <row r="1050">
          <cell r="A1050" t="str">
            <v>Vradi08g07250</v>
          </cell>
          <cell r="B1050" t="str">
            <v>MQTLLG8-3</v>
          </cell>
        </row>
        <row r="1051">
          <cell r="A1051" t="str">
            <v>Vradi08g07260</v>
          </cell>
          <cell r="B1051" t="str">
            <v>MQTLLG8-3</v>
          </cell>
        </row>
        <row r="1052">
          <cell r="A1052" t="str">
            <v>Vradi08g07270</v>
          </cell>
          <cell r="B1052" t="str">
            <v>MQTLLG8-3</v>
          </cell>
        </row>
        <row r="1053">
          <cell r="A1053" t="str">
            <v>Vradi08g07280</v>
          </cell>
          <cell r="B1053" t="str">
            <v>MQTLLG8-3</v>
          </cell>
        </row>
        <row r="1054">
          <cell r="A1054" t="str">
            <v>Vradi08g07290</v>
          </cell>
          <cell r="B1054" t="str">
            <v>MQTLLG8-3</v>
          </cell>
        </row>
        <row r="1055">
          <cell r="A1055" t="str">
            <v>Vradi08g07300</v>
          </cell>
          <cell r="B1055" t="str">
            <v>MQTLLG8-3</v>
          </cell>
        </row>
        <row r="1056">
          <cell r="A1056" t="str">
            <v>Vradi08g07310</v>
          </cell>
          <cell r="B1056" t="str">
            <v>MQTLLG8-3</v>
          </cell>
        </row>
        <row r="1057">
          <cell r="A1057" t="str">
            <v>Vradi08g07320</v>
          </cell>
          <cell r="B1057" t="str">
            <v>MQTLLG8-3</v>
          </cell>
        </row>
        <row r="1058">
          <cell r="A1058" t="str">
            <v>Vradi08g07330</v>
          </cell>
          <cell r="B1058" t="str">
            <v>MQTLLG8-3</v>
          </cell>
        </row>
        <row r="1059">
          <cell r="A1059" t="str">
            <v>Vradi08g07340</v>
          </cell>
          <cell r="B1059" t="str">
            <v>MQTLLG8-3</v>
          </cell>
        </row>
        <row r="1060">
          <cell r="A1060" t="str">
            <v>Vradi08g07350</v>
          </cell>
          <cell r="B1060" t="str">
            <v>MQTLLG8-3</v>
          </cell>
        </row>
        <row r="1061">
          <cell r="A1061" t="str">
            <v>Vradi08g07360</v>
          </cell>
          <cell r="B1061" t="str">
            <v>MQTLLG8-3</v>
          </cell>
        </row>
        <row r="1062">
          <cell r="A1062" t="str">
            <v>Vradi08g07370</v>
          </cell>
          <cell r="B1062" t="str">
            <v>MQTLLG8-3</v>
          </cell>
        </row>
        <row r="1063">
          <cell r="A1063" t="str">
            <v>Vradi08g07380</v>
          </cell>
          <cell r="B1063" t="str">
            <v>MQTLLG8-3</v>
          </cell>
        </row>
        <row r="1064">
          <cell r="A1064" t="str">
            <v>Vradi08g07390</v>
          </cell>
          <cell r="B1064" t="str">
            <v>MQTLLG8-3</v>
          </cell>
        </row>
        <row r="1065">
          <cell r="A1065" t="str">
            <v>Vradi08g07400</v>
          </cell>
          <cell r="B1065" t="str">
            <v>MQTLLG8-3</v>
          </cell>
        </row>
        <row r="1066">
          <cell r="A1066" t="str">
            <v>Vradi08g07410</v>
          </cell>
          <cell r="B1066" t="str">
            <v>MQTLLG8-3</v>
          </cell>
        </row>
        <row r="1067">
          <cell r="A1067" t="str">
            <v>Vradi08g07420</v>
          </cell>
          <cell r="B1067" t="str">
            <v>MQTLLG8-3</v>
          </cell>
        </row>
        <row r="1068">
          <cell r="A1068" t="str">
            <v>Vradi08g07430</v>
          </cell>
          <cell r="B1068" t="str">
            <v>MQTLLG8-3</v>
          </cell>
        </row>
        <row r="1069">
          <cell r="A1069" t="str">
            <v>Vradi08g07440</v>
          </cell>
          <cell r="B1069" t="str">
            <v>MQTLLG8-3</v>
          </cell>
        </row>
        <row r="1070">
          <cell r="A1070" t="str">
            <v>Vradi08g07450</v>
          </cell>
          <cell r="B1070" t="str">
            <v>MQTLLG8-3</v>
          </cell>
        </row>
        <row r="1071">
          <cell r="A1071" t="str">
            <v>Vradi08g07460</v>
          </cell>
          <cell r="B1071" t="str">
            <v>MQTLLG8-3</v>
          </cell>
        </row>
        <row r="1072">
          <cell r="A1072" t="str">
            <v>Vradi08g07470</v>
          </cell>
          <cell r="B1072" t="str">
            <v>MQTLLG8-3</v>
          </cell>
        </row>
        <row r="1073">
          <cell r="A1073" t="str">
            <v>Vradi08g07480</v>
          </cell>
          <cell r="B1073" t="str">
            <v>MQTLLG8-3</v>
          </cell>
        </row>
        <row r="1074">
          <cell r="A1074" t="str">
            <v>Vradi08g07490</v>
          </cell>
          <cell r="B1074" t="str">
            <v>MQTLLG8-3</v>
          </cell>
        </row>
        <row r="1075">
          <cell r="A1075" t="str">
            <v>Vradi08g07500</v>
          </cell>
          <cell r="B1075" t="str">
            <v>MQTLLG8-3</v>
          </cell>
        </row>
        <row r="1076">
          <cell r="A1076" t="str">
            <v>Vradi08g07510</v>
          </cell>
          <cell r="B1076" t="str">
            <v>MQTLLG8-3</v>
          </cell>
        </row>
        <row r="1077">
          <cell r="A1077" t="str">
            <v>Vradi08g07520</v>
          </cell>
          <cell r="B1077" t="str">
            <v>MQTLLG8-3</v>
          </cell>
        </row>
        <row r="1078">
          <cell r="A1078" t="str">
            <v>Vradi08g07530</v>
          </cell>
          <cell r="B1078" t="str">
            <v>MQTLLG8-3</v>
          </cell>
        </row>
        <row r="1079">
          <cell r="A1079" t="str">
            <v>Vradi08g07540</v>
          </cell>
          <cell r="B1079" t="str">
            <v>MQTLLG8-3</v>
          </cell>
        </row>
        <row r="1080">
          <cell r="A1080" t="str">
            <v>Vradi08g07550</v>
          </cell>
          <cell r="B1080" t="str">
            <v>MQTLLG8-3</v>
          </cell>
        </row>
        <row r="1081">
          <cell r="A1081" t="str">
            <v>Vradi08g07560</v>
          </cell>
          <cell r="B1081" t="str">
            <v>MQTLLG8-3</v>
          </cell>
        </row>
        <row r="1082">
          <cell r="A1082" t="str">
            <v>Vradi08g07570</v>
          </cell>
          <cell r="B1082" t="str">
            <v>MQTLLG8-3</v>
          </cell>
        </row>
        <row r="1083">
          <cell r="A1083" t="str">
            <v>Vradi08g07570</v>
          </cell>
          <cell r="B1083" t="str">
            <v>MQTLLG8-3</v>
          </cell>
        </row>
        <row r="1084">
          <cell r="A1084" t="str">
            <v>Vradi08g07580</v>
          </cell>
          <cell r="B1084" t="str">
            <v>MQTLLG8-3</v>
          </cell>
        </row>
        <row r="1085">
          <cell r="A1085" t="str">
            <v>Vradi08g07590</v>
          </cell>
          <cell r="B1085" t="str">
            <v>MQTLLG8-3</v>
          </cell>
        </row>
        <row r="1086">
          <cell r="A1086" t="str">
            <v>Vradi08g07600</v>
          </cell>
          <cell r="B1086" t="str">
            <v>MQTLLG8-3</v>
          </cell>
        </row>
        <row r="1087">
          <cell r="A1087" t="str">
            <v>Vradi08g07610</v>
          </cell>
          <cell r="B1087" t="str">
            <v>MQTLLG8-3</v>
          </cell>
        </row>
        <row r="1088">
          <cell r="A1088" t="str">
            <v>Vradi08g07620</v>
          </cell>
          <cell r="B1088" t="str">
            <v>MQTLLG8-3</v>
          </cell>
        </row>
        <row r="1089">
          <cell r="A1089" t="str">
            <v>Vradi08g07630</v>
          </cell>
          <cell r="B1089" t="str">
            <v>MQTLLG8-3</v>
          </cell>
        </row>
        <row r="1090">
          <cell r="A1090" t="str">
            <v>Vradi08g07640</v>
          </cell>
          <cell r="B1090" t="str">
            <v>MQTLLG8-3</v>
          </cell>
        </row>
        <row r="1091">
          <cell r="A1091" t="str">
            <v>Vradi08g07650</v>
          </cell>
          <cell r="B1091" t="str">
            <v>MQTLLG8-3</v>
          </cell>
        </row>
        <row r="1092">
          <cell r="A1092" t="str">
            <v>Vradi08g07660</v>
          </cell>
          <cell r="B1092" t="str">
            <v>MQTLLG8-3</v>
          </cell>
        </row>
        <row r="1093">
          <cell r="A1093" t="str">
            <v>Vradi08g07670</v>
          </cell>
          <cell r="B1093" t="str">
            <v>MQTLLG8-3</v>
          </cell>
        </row>
        <row r="1094">
          <cell r="A1094" t="str">
            <v>Vradi08g07680</v>
          </cell>
          <cell r="B1094" t="str">
            <v>MQTLLG8-3</v>
          </cell>
        </row>
        <row r="1095">
          <cell r="A1095" t="str">
            <v>Vradi08g07690</v>
          </cell>
          <cell r="B1095" t="str">
            <v>MQTLLG8-3</v>
          </cell>
        </row>
        <row r="1096">
          <cell r="A1096" t="str">
            <v>Vradi08g07700</v>
          </cell>
          <cell r="B1096" t="str">
            <v>MQTLLG8-3</v>
          </cell>
        </row>
        <row r="1097">
          <cell r="A1097" t="str">
            <v>Vradi08g07710</v>
          </cell>
          <cell r="B1097" t="str">
            <v>MQTLLG8-3</v>
          </cell>
        </row>
        <row r="1098">
          <cell r="A1098" t="str">
            <v>Vradi08g07720</v>
          </cell>
          <cell r="B1098" t="str">
            <v>MQTLLG8-3</v>
          </cell>
        </row>
        <row r="1099">
          <cell r="A1099" t="str">
            <v>Vradi08g07730</v>
          </cell>
          <cell r="B1099" t="str">
            <v>MQTLLG8-3</v>
          </cell>
        </row>
        <row r="1100">
          <cell r="A1100" t="str">
            <v>Vradi08g07740</v>
          </cell>
          <cell r="B1100" t="str">
            <v>MQTLLG8-3</v>
          </cell>
        </row>
        <row r="1101">
          <cell r="A1101" t="str">
            <v>Vradi08g07750</v>
          </cell>
          <cell r="B1101" t="str">
            <v>MQTLLG8-3</v>
          </cell>
        </row>
        <row r="1102">
          <cell r="A1102" t="str">
            <v>Vradi08g07760</v>
          </cell>
          <cell r="B1102" t="str">
            <v>MQTLLG8-3</v>
          </cell>
        </row>
        <row r="1103">
          <cell r="A1103" t="str">
            <v>Vradi08g07770</v>
          </cell>
          <cell r="B1103" t="str">
            <v>MQTLLG8-3</v>
          </cell>
        </row>
        <row r="1104">
          <cell r="A1104" t="str">
            <v>Vradi08g07770</v>
          </cell>
          <cell r="B1104" t="str">
            <v>MQTLLG8-3</v>
          </cell>
        </row>
        <row r="1105">
          <cell r="A1105" t="str">
            <v>Vradi08g07780</v>
          </cell>
          <cell r="B1105" t="str">
            <v>MQTLLG8-3</v>
          </cell>
        </row>
        <row r="1106">
          <cell r="A1106" t="str">
            <v>Vradi08g07790</v>
          </cell>
          <cell r="B1106" t="str">
            <v>MQTLLG8-3</v>
          </cell>
        </row>
        <row r="1107">
          <cell r="A1107" t="str">
            <v>Vradi08g07800</v>
          </cell>
          <cell r="B1107" t="str">
            <v>MQTLLG8-3</v>
          </cell>
        </row>
        <row r="1108">
          <cell r="A1108" t="str">
            <v>Vradi08g07810</v>
          </cell>
          <cell r="B1108" t="str">
            <v>MQTLLG8-3</v>
          </cell>
        </row>
        <row r="1109">
          <cell r="A1109" t="str">
            <v>Vradi08g07820</v>
          </cell>
          <cell r="B1109" t="str">
            <v>MQTLLG8-3</v>
          </cell>
        </row>
        <row r="1110">
          <cell r="A1110" t="str">
            <v>Vradi08g07830</v>
          </cell>
          <cell r="B1110" t="str">
            <v>MQTLLG8-3</v>
          </cell>
        </row>
        <row r="1111">
          <cell r="A1111" t="str">
            <v>Vradi08g07840</v>
          </cell>
          <cell r="B1111" t="str">
            <v>MQTLLG8-3</v>
          </cell>
        </row>
        <row r="1112">
          <cell r="A1112" t="str">
            <v>Vradi08g07850</v>
          </cell>
          <cell r="B1112" t="str">
            <v>MQTLLG8-3</v>
          </cell>
        </row>
        <row r="1113">
          <cell r="A1113" t="str">
            <v>Vradi08g07860</v>
          </cell>
          <cell r="B1113" t="str">
            <v>MQTLLG8-3</v>
          </cell>
        </row>
        <row r="1114">
          <cell r="A1114" t="str">
            <v>Vradi08g07870</v>
          </cell>
          <cell r="B1114" t="str">
            <v>MQTLLG8-3</v>
          </cell>
        </row>
        <row r="1115">
          <cell r="A1115" t="str">
            <v>Vradi08g07880</v>
          </cell>
          <cell r="B1115" t="str">
            <v>MQTLLG8-3</v>
          </cell>
        </row>
        <row r="1116">
          <cell r="A1116" t="str">
            <v>Vradi08g07890</v>
          </cell>
          <cell r="B1116" t="str">
            <v>MQTLLG8-3</v>
          </cell>
        </row>
        <row r="1117">
          <cell r="A1117" t="str">
            <v>Vradi08g07900</v>
          </cell>
          <cell r="B1117" t="str">
            <v>MQTLLG8-3</v>
          </cell>
        </row>
        <row r="1118">
          <cell r="A1118" t="str">
            <v>Vradi08g07910</v>
          </cell>
          <cell r="B1118" t="str">
            <v>MQTLLG8-3</v>
          </cell>
        </row>
        <row r="1119">
          <cell r="A1119" t="str">
            <v>Vradi08g07920</v>
          </cell>
          <cell r="B1119" t="str">
            <v>MQTLLG8-3</v>
          </cell>
        </row>
        <row r="1120">
          <cell r="A1120" t="str">
            <v>Vradi08g07930</v>
          </cell>
          <cell r="B1120" t="str">
            <v>MQTLLG8-3</v>
          </cell>
        </row>
        <row r="1121">
          <cell r="A1121" t="str">
            <v>Vradi08g07940</v>
          </cell>
          <cell r="B1121" t="str">
            <v>MQTLLG8-3</v>
          </cell>
        </row>
        <row r="1122">
          <cell r="A1122" t="str">
            <v>Vradi08g07950</v>
          </cell>
          <cell r="B1122" t="str">
            <v>MQTLLG8-3</v>
          </cell>
        </row>
        <row r="1123">
          <cell r="A1123" t="str">
            <v>Vradi08g07960</v>
          </cell>
          <cell r="B1123" t="str">
            <v>MQTLLG8-3</v>
          </cell>
        </row>
        <row r="1124">
          <cell r="A1124" t="str">
            <v>Vradi08g07970</v>
          </cell>
          <cell r="B1124" t="str">
            <v>MQTLLG8-3</v>
          </cell>
        </row>
        <row r="1125">
          <cell r="A1125" t="str">
            <v>Vradi08g07980</v>
          </cell>
          <cell r="B1125" t="str">
            <v>MQTLLG8-3</v>
          </cell>
        </row>
        <row r="1126">
          <cell r="A1126" t="str">
            <v>Vradi08g07990</v>
          </cell>
          <cell r="B1126" t="str">
            <v>MQTLLG8-3</v>
          </cell>
        </row>
        <row r="1127">
          <cell r="A1127" t="str">
            <v>Vradi08g08000</v>
          </cell>
          <cell r="B1127" t="str">
            <v>MQTLLG8-3</v>
          </cell>
        </row>
        <row r="1128">
          <cell r="A1128" t="str">
            <v>Vradi08g08010</v>
          </cell>
          <cell r="B1128" t="str">
            <v>MQTLLG8-3</v>
          </cell>
        </row>
        <row r="1129">
          <cell r="A1129" t="str">
            <v>Vradi08g08020</v>
          </cell>
          <cell r="B1129" t="str">
            <v>MQTLLG8-3</v>
          </cell>
        </row>
        <row r="1130">
          <cell r="A1130" t="str">
            <v>Vradi08g08030</v>
          </cell>
          <cell r="B1130" t="str">
            <v>MQTLLG8-3</v>
          </cell>
        </row>
        <row r="1131">
          <cell r="A1131" t="str">
            <v>Vradi08g08040</v>
          </cell>
          <cell r="B1131" t="str">
            <v>MQTLLG8-3</v>
          </cell>
        </row>
        <row r="1132">
          <cell r="A1132" t="str">
            <v>Vradi08g08050</v>
          </cell>
          <cell r="B1132" t="str">
            <v>MQTLLG8-3</v>
          </cell>
        </row>
        <row r="1133">
          <cell r="A1133" t="str">
            <v>Vradi08g08060</v>
          </cell>
          <cell r="B1133" t="str">
            <v>MQTLLG8-3</v>
          </cell>
        </row>
        <row r="1134">
          <cell r="A1134" t="str">
            <v>Vradi08g08070</v>
          </cell>
          <cell r="B1134" t="str">
            <v>MQTLLG8-3</v>
          </cell>
        </row>
        <row r="1135">
          <cell r="A1135" t="str">
            <v>Vradi08g08080</v>
          </cell>
          <cell r="B1135" t="str">
            <v>MQTLLG8-3</v>
          </cell>
        </row>
        <row r="1136">
          <cell r="A1136" t="str">
            <v>Vradi08g08090</v>
          </cell>
          <cell r="B1136" t="str">
            <v>MQTLLG8-3</v>
          </cell>
        </row>
        <row r="1137">
          <cell r="A1137" t="str">
            <v>Vradi08g08100</v>
          </cell>
          <cell r="B1137" t="str">
            <v>MQTLLG8-3</v>
          </cell>
        </row>
        <row r="1138">
          <cell r="A1138" t="str">
            <v>Vradi08g08110</v>
          </cell>
          <cell r="B1138" t="str">
            <v>MQTLLG8-3</v>
          </cell>
        </row>
        <row r="1139">
          <cell r="A1139" t="str">
            <v>Vradi08g08120</v>
          </cell>
          <cell r="B1139" t="str">
            <v>MQTLLG8-3</v>
          </cell>
        </row>
        <row r="1140">
          <cell r="A1140" t="str">
            <v>Vradi08g08130</v>
          </cell>
          <cell r="B1140" t="str">
            <v>MQTLLG8-3</v>
          </cell>
        </row>
        <row r="1141">
          <cell r="A1141" t="str">
            <v>Vradi08g08140</v>
          </cell>
          <cell r="B1141" t="str">
            <v>MQTLLG8-3</v>
          </cell>
        </row>
        <row r="1142">
          <cell r="A1142" t="str">
            <v>Vradi08g08150</v>
          </cell>
          <cell r="B1142" t="str">
            <v>MQTLLG8-3</v>
          </cell>
        </row>
        <row r="1143">
          <cell r="A1143" t="str">
            <v>Vradi08g08160</v>
          </cell>
          <cell r="B1143" t="str">
            <v>MQTLLG8-3</v>
          </cell>
        </row>
        <row r="1144">
          <cell r="A1144" t="str">
            <v>Vradi08g08170</v>
          </cell>
          <cell r="B1144" t="str">
            <v>MQTLLG8-3</v>
          </cell>
        </row>
        <row r="1145">
          <cell r="A1145" t="str">
            <v>Vradi08g08180</v>
          </cell>
          <cell r="B1145" t="str">
            <v>MQTLLG8-3</v>
          </cell>
        </row>
        <row r="1146">
          <cell r="A1146" t="str">
            <v>Vradi08g08190</v>
          </cell>
          <cell r="B1146" t="str">
            <v>MQTLLG8-3</v>
          </cell>
        </row>
        <row r="1147">
          <cell r="A1147" t="str">
            <v>Vradi08g08200</v>
          </cell>
          <cell r="B1147" t="str">
            <v>MQTLLG8-3</v>
          </cell>
        </row>
        <row r="1148">
          <cell r="A1148" t="str">
            <v>Vradi08g08210</v>
          </cell>
          <cell r="B1148" t="str">
            <v>MQTLLG8-3</v>
          </cell>
        </row>
        <row r="1149">
          <cell r="A1149" t="str">
            <v>Vradi08g08220</v>
          </cell>
          <cell r="B1149" t="str">
            <v>MQTLLG8-3</v>
          </cell>
        </row>
        <row r="1150">
          <cell r="A1150" t="str">
            <v>Vradi08g08230</v>
          </cell>
          <cell r="B1150" t="str">
            <v>MQTLLG8-3</v>
          </cell>
        </row>
        <row r="1151">
          <cell r="A1151" t="str">
            <v>Vradi08g08240</v>
          </cell>
          <cell r="B1151" t="str">
            <v>MQTLLG8-3</v>
          </cell>
        </row>
        <row r="1152">
          <cell r="A1152" t="str">
            <v>Vradi08g08250</v>
          </cell>
          <cell r="B1152" t="str">
            <v>MQTLLG8-3</v>
          </cell>
        </row>
        <row r="1153">
          <cell r="A1153" t="str">
            <v>Vradi08g08260</v>
          </cell>
          <cell r="B1153" t="str">
            <v>MQTLLG8-3</v>
          </cell>
        </row>
        <row r="1154">
          <cell r="A1154" t="str">
            <v>Vradi08g08270</v>
          </cell>
          <cell r="B1154" t="str">
            <v>MQTLLG8-3</v>
          </cell>
        </row>
        <row r="1155">
          <cell r="A1155" t="str">
            <v>Vradi08g08280</v>
          </cell>
          <cell r="B1155" t="str">
            <v>MQTLLG8-3</v>
          </cell>
        </row>
        <row r="1156">
          <cell r="A1156" t="str">
            <v>Vradi08g08290</v>
          </cell>
          <cell r="B1156" t="str">
            <v>MQTLLG8-3</v>
          </cell>
        </row>
        <row r="1157">
          <cell r="A1157" t="str">
            <v>Vradi08g08300</v>
          </cell>
          <cell r="B1157" t="str">
            <v>MQTLLG8-3</v>
          </cell>
        </row>
        <row r="1158">
          <cell r="A1158" t="str">
            <v>Vradi08g08310</v>
          </cell>
          <cell r="B1158" t="str">
            <v>MQTLLG8-3</v>
          </cell>
        </row>
        <row r="1159">
          <cell r="A1159" t="str">
            <v>Vradi08g08320</v>
          </cell>
          <cell r="B1159" t="str">
            <v>MQTLLG8-3</v>
          </cell>
        </row>
        <row r="1160">
          <cell r="A1160" t="str">
            <v>Vradi08g08330</v>
          </cell>
          <cell r="B1160" t="str">
            <v>MQTLLG8-3</v>
          </cell>
        </row>
        <row r="1161">
          <cell r="A1161" t="str">
            <v>Vradi08g08340</v>
          </cell>
          <cell r="B1161" t="str">
            <v>MQTLLG8-3</v>
          </cell>
        </row>
        <row r="1162">
          <cell r="A1162" t="str">
            <v>Vradi08g08350</v>
          </cell>
          <cell r="B1162" t="str">
            <v>MQTLLG8-3</v>
          </cell>
        </row>
        <row r="1163">
          <cell r="A1163" t="str">
            <v>Vradi08g08360</v>
          </cell>
          <cell r="B1163" t="str">
            <v>MQTLLG8-3</v>
          </cell>
        </row>
        <row r="1164">
          <cell r="A1164" t="str">
            <v>Vradi08g08370</v>
          </cell>
          <cell r="B1164" t="str">
            <v>MQTLLG8-3</v>
          </cell>
        </row>
        <row r="1165">
          <cell r="A1165" t="str">
            <v>Vradi08g08380</v>
          </cell>
          <cell r="B1165" t="str">
            <v>MQTLLG8-3</v>
          </cell>
        </row>
        <row r="1166">
          <cell r="A1166" t="str">
            <v>Vradi08g08390</v>
          </cell>
          <cell r="B1166" t="str">
            <v>MQTLLG8-3</v>
          </cell>
        </row>
        <row r="1167">
          <cell r="A1167" t="str">
            <v>Vradi08g08400</v>
          </cell>
          <cell r="B1167" t="str">
            <v>MQTLLG8-3</v>
          </cell>
        </row>
        <row r="1168">
          <cell r="A1168" t="str">
            <v>Vradi08g08410</v>
          </cell>
          <cell r="B1168" t="str">
            <v>MQTLLG8-3</v>
          </cell>
        </row>
        <row r="1169">
          <cell r="A1169" t="str">
            <v>Vradi08g08420</v>
          </cell>
          <cell r="B1169" t="str">
            <v>MQTLLG8-3</v>
          </cell>
        </row>
        <row r="1170">
          <cell r="A1170" t="str">
            <v>Vradi08g08430</v>
          </cell>
          <cell r="B1170" t="str">
            <v>MQTLLG8-3</v>
          </cell>
        </row>
        <row r="1171">
          <cell r="A1171" t="str">
            <v>Vradi08g08440</v>
          </cell>
          <cell r="B1171" t="str">
            <v>MQTLLG8-3</v>
          </cell>
        </row>
        <row r="1172">
          <cell r="A1172" t="str">
            <v>Vradi08g08450</v>
          </cell>
          <cell r="B1172" t="str">
            <v>MQTLLG8-3</v>
          </cell>
        </row>
        <row r="1173">
          <cell r="A1173" t="str">
            <v>Vradi08g08460</v>
          </cell>
          <cell r="B1173" t="str">
            <v>MQTLLG8-3</v>
          </cell>
        </row>
        <row r="1174">
          <cell r="A1174" t="str">
            <v>Vradi08g06560</v>
          </cell>
          <cell r="B1174" t="str">
            <v>MQTLLG8-4</v>
          </cell>
        </row>
        <row r="1175">
          <cell r="A1175" t="str">
            <v>Vradi08g06570</v>
          </cell>
          <cell r="B1175" t="str">
            <v>MQTLLG8-4</v>
          </cell>
        </row>
        <row r="1176">
          <cell r="A1176" t="str">
            <v>Vradi08g06580</v>
          </cell>
          <cell r="B1176" t="str">
            <v>MQTLLG8-4</v>
          </cell>
        </row>
        <row r="1177">
          <cell r="A1177" t="str">
            <v>Vradi08g06590</v>
          </cell>
          <cell r="B1177" t="str">
            <v>MQTLLG8-4</v>
          </cell>
        </row>
        <row r="1178">
          <cell r="A1178" t="str">
            <v>Vradi08g06600</v>
          </cell>
          <cell r="B1178" t="str">
            <v>MQTLLG8-4</v>
          </cell>
        </row>
        <row r="1179">
          <cell r="A1179" t="str">
            <v>Vradi08g06610</v>
          </cell>
          <cell r="B1179" t="str">
            <v>MQTLLG8-4</v>
          </cell>
        </row>
        <row r="1180">
          <cell r="A1180" t="str">
            <v>Vradi08g06620</v>
          </cell>
          <cell r="B1180" t="str">
            <v>MQTLLG8-4</v>
          </cell>
        </row>
        <row r="1181">
          <cell r="A1181" t="str">
            <v>Vradi08g06630</v>
          </cell>
          <cell r="B1181" t="str">
            <v>MQTLLG8-4</v>
          </cell>
        </row>
        <row r="1182">
          <cell r="A1182" t="str">
            <v>Vradi08g06640</v>
          </cell>
          <cell r="B1182" t="str">
            <v>MQTLLG8-4</v>
          </cell>
        </row>
        <row r="1183">
          <cell r="A1183" t="str">
            <v>Vradi08g06650</v>
          </cell>
          <cell r="B1183" t="str">
            <v>MQTLLG8-4</v>
          </cell>
        </row>
        <row r="1184">
          <cell r="A1184" t="str">
            <v>Vradi08g14860</v>
          </cell>
          <cell r="B1184" t="str">
            <v>MQTLLG8-5</v>
          </cell>
        </row>
        <row r="1185">
          <cell r="A1185" t="str">
            <v>Vradi08g14860</v>
          </cell>
          <cell r="B1185" t="str">
            <v>MQTLLG8-5</v>
          </cell>
        </row>
        <row r="1186">
          <cell r="A1186" t="str">
            <v>Vradi08g14830</v>
          </cell>
          <cell r="B1186" t="str">
            <v>MQTLLG8-5</v>
          </cell>
        </row>
        <row r="1187">
          <cell r="A1187" t="str">
            <v>Vradi08g14790</v>
          </cell>
          <cell r="B1187" t="str">
            <v>MQTLLG8-5</v>
          </cell>
        </row>
        <row r="1188">
          <cell r="A1188" t="str">
            <v>Vradi08g14880</v>
          </cell>
          <cell r="B1188" t="str">
            <v>MQTLLG8-5</v>
          </cell>
        </row>
        <row r="1189">
          <cell r="A1189" t="str">
            <v>Vradi08g14880</v>
          </cell>
          <cell r="B1189" t="str">
            <v>MQTLLG8-5</v>
          </cell>
        </row>
        <row r="1190">
          <cell r="A1190" t="str">
            <v>Vradi08g14890</v>
          </cell>
          <cell r="B1190" t="str">
            <v>MQTLLG8-5</v>
          </cell>
        </row>
        <row r="1191">
          <cell r="A1191" t="str">
            <v>Vradi08g14810</v>
          </cell>
          <cell r="B1191" t="str">
            <v>MQTLLG8-5</v>
          </cell>
        </row>
        <row r="1192">
          <cell r="A1192" t="str">
            <v>Vradi08g14780</v>
          </cell>
          <cell r="B1192" t="str">
            <v>MQTLLG8-5</v>
          </cell>
        </row>
        <row r="1193">
          <cell r="A1193" t="str">
            <v>Vradi08g14840</v>
          </cell>
          <cell r="B1193" t="str">
            <v>MQTLLG8-5</v>
          </cell>
        </row>
        <row r="1194">
          <cell r="A1194" t="str">
            <v>Vradi08g14820</v>
          </cell>
          <cell r="B1194" t="str">
            <v>MQTLLG8-5</v>
          </cell>
        </row>
        <row r="1195">
          <cell r="A1195" t="str">
            <v>Vradi08g14870</v>
          </cell>
          <cell r="B1195" t="str">
            <v>MQTLLG8-5</v>
          </cell>
        </row>
        <row r="1196">
          <cell r="A1196" t="str">
            <v>Vradi08g14870</v>
          </cell>
          <cell r="B1196" t="str">
            <v>MQTLLG8-5</v>
          </cell>
        </row>
        <row r="1197">
          <cell r="A1197" t="str">
            <v>Vradi08g14850</v>
          </cell>
          <cell r="B1197" t="str">
            <v>MQTLLG8-5</v>
          </cell>
        </row>
        <row r="1198">
          <cell r="A1198" t="str">
            <v>Vradi08g14800</v>
          </cell>
          <cell r="B1198" t="str">
            <v>MQTLLG8-5</v>
          </cell>
        </row>
        <row r="1199">
          <cell r="A1199" t="str">
            <v>Vradi10g01200</v>
          </cell>
          <cell r="B1199" t="str">
            <v>MQTLLG10-2</v>
          </cell>
        </row>
        <row r="1200">
          <cell r="A1200" t="str">
            <v>Vradi10g01210</v>
          </cell>
          <cell r="B1200" t="str">
            <v>MQTLLG10-2</v>
          </cell>
        </row>
        <row r="1201">
          <cell r="A1201" t="str">
            <v>Vradi10g01220</v>
          </cell>
          <cell r="B1201" t="str">
            <v>MQTLLG10-2</v>
          </cell>
        </row>
        <row r="1202">
          <cell r="A1202" t="str">
            <v>Vradi10g01230</v>
          </cell>
          <cell r="B1202" t="str">
            <v>MQTLLG10-2</v>
          </cell>
        </row>
        <row r="1203">
          <cell r="A1203" t="str">
            <v>Vradi10g01240</v>
          </cell>
          <cell r="B1203" t="str">
            <v>MQTLLG10-2</v>
          </cell>
        </row>
        <row r="1204">
          <cell r="A1204" t="str">
            <v>Vradi10g01250</v>
          </cell>
          <cell r="B1204" t="str">
            <v>MQTLLG10-2</v>
          </cell>
        </row>
        <row r="1205">
          <cell r="A1205" t="str">
            <v>Vradi10g01260</v>
          </cell>
          <cell r="B1205" t="str">
            <v>MQTLLG10-2</v>
          </cell>
        </row>
        <row r="1206">
          <cell r="A1206" t="str">
            <v>Vradi10g01270</v>
          </cell>
          <cell r="B1206" t="str">
            <v>MQTLLG10-2</v>
          </cell>
        </row>
        <row r="1207">
          <cell r="A1207" t="str">
            <v>Vradi10g01280</v>
          </cell>
          <cell r="B1207" t="str">
            <v>MQTLLG10-2</v>
          </cell>
        </row>
        <row r="1208">
          <cell r="A1208" t="str">
            <v>Vradi10g01290</v>
          </cell>
          <cell r="B1208" t="str">
            <v>MQTLLG10-2</v>
          </cell>
        </row>
        <row r="1209">
          <cell r="A1209" t="str">
            <v>Vradi10g02230</v>
          </cell>
          <cell r="B1209" t="str">
            <v>MQTLLG10-3</v>
          </cell>
        </row>
        <row r="1210">
          <cell r="A1210" t="str">
            <v>Vradi10g02240</v>
          </cell>
          <cell r="B1210" t="str">
            <v>MQTLLG10-3</v>
          </cell>
        </row>
        <row r="1211">
          <cell r="A1211" t="str">
            <v>Vradi10g02250</v>
          </cell>
          <cell r="B1211" t="str">
            <v>MQTLLG10-3</v>
          </cell>
        </row>
        <row r="1212">
          <cell r="A1212" t="str">
            <v>Vradi10g02260</v>
          </cell>
          <cell r="B1212" t="str">
            <v>MQTLLG10-3</v>
          </cell>
        </row>
        <row r="1213">
          <cell r="A1213" t="str">
            <v>Vradi10g02270</v>
          </cell>
          <cell r="B1213" t="str">
            <v>MQTLLG10-3</v>
          </cell>
        </row>
        <row r="1214">
          <cell r="A1214" t="str">
            <v>Vradi10g02280</v>
          </cell>
          <cell r="B1214" t="str">
            <v>MQTLLG10-3</v>
          </cell>
        </row>
        <row r="1215">
          <cell r="A1215" t="str">
            <v>Vradi10g02290</v>
          </cell>
          <cell r="B1215" t="str">
            <v>MQTLLG10-3</v>
          </cell>
        </row>
        <row r="1216">
          <cell r="A1216" t="str">
            <v>Vradi10g02300</v>
          </cell>
          <cell r="B1216" t="str">
            <v>MQTLLG10-3</v>
          </cell>
        </row>
        <row r="1217">
          <cell r="A1217" t="str">
            <v>Vradi10g02310</v>
          </cell>
          <cell r="B1217" t="str">
            <v>MQTLLG10-3</v>
          </cell>
        </row>
        <row r="1218">
          <cell r="A1218" t="str">
            <v>Vradi10g02320</v>
          </cell>
          <cell r="B1218" t="str">
            <v>MQTLLG10-3</v>
          </cell>
        </row>
        <row r="1219">
          <cell r="A1219" t="str">
            <v>Vradi10g02330</v>
          </cell>
          <cell r="B1219" t="str">
            <v>MQTLLG10-3</v>
          </cell>
        </row>
        <row r="1220">
          <cell r="A1220" t="str">
            <v>Vradi10g02340</v>
          </cell>
          <cell r="B1220" t="str">
            <v>MQTLLG10-3</v>
          </cell>
        </row>
        <row r="1221">
          <cell r="A1221" t="str">
            <v>Vradi10g02350</v>
          </cell>
          <cell r="B1221" t="str">
            <v>MQTLLG10-3</v>
          </cell>
        </row>
        <row r="1222">
          <cell r="A1222" t="str">
            <v>Vradi10g02360</v>
          </cell>
          <cell r="B1222" t="str">
            <v>MQTLLG10-3</v>
          </cell>
        </row>
        <row r="1223">
          <cell r="A1223" t="str">
            <v>Vradi10g02370</v>
          </cell>
          <cell r="B1223" t="str">
            <v>MQTLLG10-3</v>
          </cell>
        </row>
        <row r="1224">
          <cell r="A1224" t="str">
            <v>Vradi10g02380</v>
          </cell>
          <cell r="B1224" t="str">
            <v>MQTLLG10-3</v>
          </cell>
        </row>
        <row r="1225">
          <cell r="A1225" t="str">
            <v>Vradi10g02390</v>
          </cell>
          <cell r="B1225" t="str">
            <v>MQTLLG10-3</v>
          </cell>
        </row>
        <row r="1226">
          <cell r="A1226" t="str">
            <v>Vradi10g02400</v>
          </cell>
          <cell r="B1226" t="str">
            <v>MQTLLG10-3</v>
          </cell>
        </row>
        <row r="1227">
          <cell r="A1227" t="str">
            <v>Vradi10g02410</v>
          </cell>
          <cell r="B1227" t="str">
            <v>MQTLLG10-3</v>
          </cell>
        </row>
        <row r="1228">
          <cell r="A1228" t="str">
            <v>Vradi10g02420</v>
          </cell>
          <cell r="B1228" t="str">
            <v>MQTLLG10-3</v>
          </cell>
        </row>
        <row r="1229">
          <cell r="A1229" t="str">
            <v>Vradi10g02430</v>
          </cell>
          <cell r="B1229" t="str">
            <v>MQTLLG10-3</v>
          </cell>
        </row>
        <row r="1230">
          <cell r="A1230" t="str">
            <v>Vradi10g02440</v>
          </cell>
          <cell r="B1230" t="str">
            <v>MQTLLG10-3</v>
          </cell>
        </row>
        <row r="1231">
          <cell r="A1231" t="str">
            <v>Vradi10g02450</v>
          </cell>
          <cell r="B1231" t="str">
            <v>MQTLLG10-3</v>
          </cell>
        </row>
        <row r="1232">
          <cell r="A1232" t="str">
            <v>Vradi10g02460</v>
          </cell>
          <cell r="B1232" t="str">
            <v>MQTLLG10-3</v>
          </cell>
        </row>
        <row r="1233">
          <cell r="A1233" t="str">
            <v>Vradi10g02470</v>
          </cell>
          <cell r="B1233" t="str">
            <v>MQTLLG10-3</v>
          </cell>
        </row>
        <row r="1234">
          <cell r="A1234" t="str">
            <v>Vradi10g02480</v>
          </cell>
          <cell r="B1234" t="str">
            <v>MQTLLG10-3</v>
          </cell>
        </row>
        <row r="1235">
          <cell r="A1235" t="str">
            <v>Vradi10g02490</v>
          </cell>
          <cell r="B1235" t="str">
            <v>MQTLLG10-3</v>
          </cell>
        </row>
        <row r="1236">
          <cell r="A1236" t="str">
            <v>Vradi10g02500</v>
          </cell>
          <cell r="B1236" t="str">
            <v>MQTLLG10-3</v>
          </cell>
        </row>
        <row r="1237">
          <cell r="A1237" t="str">
            <v>Vradi10g02500</v>
          </cell>
          <cell r="B1237" t="str">
            <v>MQTLLG10-3</v>
          </cell>
        </row>
        <row r="1238">
          <cell r="A1238" t="str">
            <v>Vradi10g02510</v>
          </cell>
          <cell r="B1238" t="str">
            <v>MQTLLG10-3</v>
          </cell>
        </row>
        <row r="1239">
          <cell r="A1239" t="str">
            <v>Vradi10g02520</v>
          </cell>
          <cell r="B1239" t="str">
            <v>MQTLLG10-3</v>
          </cell>
        </row>
        <row r="1240">
          <cell r="A1240" t="str">
            <v>Vradi10g02530</v>
          </cell>
          <cell r="B1240" t="str">
            <v>MQTLLG10-3</v>
          </cell>
        </row>
        <row r="1241">
          <cell r="A1241" t="str">
            <v>Vradi10g02540</v>
          </cell>
          <cell r="B1241" t="str">
            <v>MQTLLG10-3</v>
          </cell>
        </row>
        <row r="1242">
          <cell r="A1242" t="str">
            <v>Vradi10g04440</v>
          </cell>
          <cell r="B1242" t="str">
            <v>MQTLLG10-5</v>
          </cell>
        </row>
        <row r="1243">
          <cell r="A1243" t="str">
            <v>Vradi10g04450</v>
          </cell>
          <cell r="B1243" t="str">
            <v>MQTLLG10-5</v>
          </cell>
        </row>
        <row r="1244">
          <cell r="A1244" t="str">
            <v>Vradi10g04460</v>
          </cell>
          <cell r="B1244" t="str">
            <v>MQTLLG10-5</v>
          </cell>
        </row>
        <row r="1245">
          <cell r="A1245" t="str">
            <v>Vradi10g04470</v>
          </cell>
          <cell r="B1245" t="str">
            <v>MQTLLG10-5</v>
          </cell>
        </row>
        <row r="1246">
          <cell r="A1246" t="str">
            <v>Vradi10g04480</v>
          </cell>
          <cell r="B1246" t="str">
            <v>MQTLLG10-5</v>
          </cell>
        </row>
        <row r="1247">
          <cell r="A1247" t="str">
            <v>Vradi10g04490</v>
          </cell>
          <cell r="B1247" t="str">
            <v>MQTLLG10-5</v>
          </cell>
        </row>
        <row r="1248">
          <cell r="A1248" t="str">
            <v>Vradi10g04500</v>
          </cell>
          <cell r="B1248" t="str">
            <v>MQTLLG10-5</v>
          </cell>
        </row>
        <row r="1249">
          <cell r="A1249" t="str">
            <v>Vradi10g04510</v>
          </cell>
          <cell r="B1249" t="str">
            <v>MQTLLG10-5</v>
          </cell>
        </row>
        <row r="1250">
          <cell r="A1250" t="str">
            <v>Vradi10g04510</v>
          </cell>
          <cell r="B1250" t="str">
            <v>MQTLLG10-5</v>
          </cell>
        </row>
        <row r="1251">
          <cell r="A1251" t="str">
            <v>Vradi10g04520</v>
          </cell>
          <cell r="B1251" t="str">
            <v>MQTLLG10-5</v>
          </cell>
        </row>
        <row r="1252">
          <cell r="A1252" t="str">
            <v>Vradi10g09870</v>
          </cell>
          <cell r="B1252" t="str">
            <v>MQTLLG10-7</v>
          </cell>
        </row>
        <row r="1253">
          <cell r="A1253" t="str">
            <v>Vradi10g09880</v>
          </cell>
          <cell r="B1253" t="str">
            <v>MQTLLG10-7</v>
          </cell>
        </row>
        <row r="1254">
          <cell r="A1254" t="str">
            <v>Vradi10g09890</v>
          </cell>
          <cell r="B1254" t="str">
            <v>MQTLLG10-7</v>
          </cell>
        </row>
        <row r="1255">
          <cell r="A1255" t="str">
            <v>Vradi10g09900</v>
          </cell>
          <cell r="B1255" t="str">
            <v>MQTLLG10-7</v>
          </cell>
        </row>
        <row r="1256">
          <cell r="A1256" t="str">
            <v>Vradi10g09910</v>
          </cell>
          <cell r="B1256" t="str">
            <v>MQTLLG10-7</v>
          </cell>
        </row>
        <row r="1257">
          <cell r="A1257" t="str">
            <v>Vradi10g09920</v>
          </cell>
          <cell r="B1257" t="str">
            <v>MQTLLG10-7</v>
          </cell>
        </row>
        <row r="1258">
          <cell r="A1258" t="str">
            <v>Vradi10g09930</v>
          </cell>
          <cell r="B1258" t="str">
            <v>MQTLLG10-7</v>
          </cell>
        </row>
        <row r="1259">
          <cell r="A1259" t="str">
            <v>Vradi10g09940</v>
          </cell>
          <cell r="B1259" t="str">
            <v>MQTLLG10-7</v>
          </cell>
        </row>
        <row r="1260">
          <cell r="A1260" t="str">
            <v>Vradi10g09950</v>
          </cell>
          <cell r="B1260" t="str">
            <v>MQTLLG10-7</v>
          </cell>
        </row>
        <row r="1261">
          <cell r="A1261" t="str">
            <v>Vradi10g09950</v>
          </cell>
          <cell r="B1261" t="str">
            <v>MQTLLG10-7</v>
          </cell>
        </row>
        <row r="1262">
          <cell r="A1262" t="str">
            <v>Vradi10g09960</v>
          </cell>
          <cell r="B1262" t="str">
            <v>MQTLLG10-7</v>
          </cell>
        </row>
        <row r="1263">
          <cell r="A1263" t="str">
            <v>Vradi10g09970</v>
          </cell>
          <cell r="B1263" t="str">
            <v>MQTLLG10-7</v>
          </cell>
        </row>
        <row r="1264">
          <cell r="A1264" t="str">
            <v>Vradi10g09980</v>
          </cell>
          <cell r="B1264" t="str">
            <v>MQTLLG10-7</v>
          </cell>
        </row>
        <row r="1265">
          <cell r="A1265" t="str">
            <v>Vradi10g09990</v>
          </cell>
          <cell r="B1265" t="str">
            <v>MQTLLG10-7</v>
          </cell>
        </row>
        <row r="1266">
          <cell r="A1266" t="str">
            <v>Vradi10g10390</v>
          </cell>
          <cell r="B1266" t="str">
            <v>MQTLLG10-8</v>
          </cell>
        </row>
        <row r="1267">
          <cell r="A1267" t="str">
            <v>Vradi10g10400</v>
          </cell>
          <cell r="B1267" t="str">
            <v>MQTLLG10-8</v>
          </cell>
        </row>
        <row r="1268">
          <cell r="A1268" t="str">
            <v>Vradi10g10410</v>
          </cell>
          <cell r="B1268" t="str">
            <v>MQTLLG10-8</v>
          </cell>
        </row>
        <row r="1269">
          <cell r="A1269" t="str">
            <v>Vradi10g10420</v>
          </cell>
          <cell r="B1269" t="str">
            <v>MQTLLG10-8</v>
          </cell>
        </row>
        <row r="1270">
          <cell r="A1270" t="str">
            <v>Vradi10g10430</v>
          </cell>
          <cell r="B1270" t="str">
            <v>MQTLLG10-8</v>
          </cell>
        </row>
        <row r="1271">
          <cell r="A1271" t="str">
            <v>Vradi10g10440</v>
          </cell>
          <cell r="B1271" t="str">
            <v>MQTLLG10-8</v>
          </cell>
        </row>
        <row r="1272">
          <cell r="A1272" t="str">
            <v>Vradi10g10450</v>
          </cell>
          <cell r="B1272" t="str">
            <v>MQTLLG10-8</v>
          </cell>
        </row>
        <row r="1273">
          <cell r="A1273" t="str">
            <v>Vradi10g10460</v>
          </cell>
          <cell r="B1273" t="str">
            <v>MQTLLG10-8</v>
          </cell>
        </row>
        <row r="1274">
          <cell r="A1274" t="str">
            <v>Vradi10g10470</v>
          </cell>
          <cell r="B1274" t="str">
            <v>MQTLLG10-8</v>
          </cell>
        </row>
        <row r="1275">
          <cell r="A1275" t="str">
            <v>Vradi10g10480</v>
          </cell>
          <cell r="B1275" t="str">
            <v>MQTLLG10-8</v>
          </cell>
        </row>
        <row r="1276">
          <cell r="A1276" t="str">
            <v>Vradi10g10490</v>
          </cell>
          <cell r="B1276" t="str">
            <v>MQTLLG10-8</v>
          </cell>
        </row>
        <row r="1277">
          <cell r="A1277" t="str">
            <v>Vradi10g10500</v>
          </cell>
          <cell r="B1277" t="str">
            <v>MQTLLG10-8</v>
          </cell>
        </row>
        <row r="1278">
          <cell r="A1278" t="str">
            <v>Vradi10g10510</v>
          </cell>
          <cell r="B1278" t="str">
            <v>MQTLLG10-8</v>
          </cell>
        </row>
        <row r="1279">
          <cell r="A1279" t="str">
            <v>Vradi10g10520</v>
          </cell>
          <cell r="B1279" t="str">
            <v>MQTLLG10-8</v>
          </cell>
        </row>
        <row r="1280">
          <cell r="A1280" t="str">
            <v>Vradi10g10530</v>
          </cell>
          <cell r="B1280" t="str">
            <v>MQTLLG10-8</v>
          </cell>
        </row>
        <row r="1281">
          <cell r="A1281" t="str">
            <v>Vradi10g10540</v>
          </cell>
          <cell r="B1281" t="str">
            <v>MQTLLG10-8</v>
          </cell>
        </row>
        <row r="1282">
          <cell r="A1282" t="str">
            <v>Vradi10g10550</v>
          </cell>
          <cell r="B1282" t="str">
            <v>MQTLLG10-8</v>
          </cell>
        </row>
        <row r="1283">
          <cell r="A1283" t="str">
            <v>Vradi10g10560</v>
          </cell>
          <cell r="B1283" t="str">
            <v>MQTLLG10-8</v>
          </cell>
        </row>
        <row r="1284">
          <cell r="A1284" t="str">
            <v>Vradi10g10570</v>
          </cell>
          <cell r="B1284" t="str">
            <v>MQTLLG10-8</v>
          </cell>
        </row>
        <row r="1285">
          <cell r="A1285" t="str">
            <v>Vradi10g10580</v>
          </cell>
          <cell r="B1285" t="str">
            <v>MQTLLG10-8</v>
          </cell>
        </row>
        <row r="1286">
          <cell r="A1286" t="str">
            <v>Vradi10g10590</v>
          </cell>
          <cell r="B1286" t="str">
            <v>MQTLLG10-8</v>
          </cell>
        </row>
        <row r="1287">
          <cell r="A1287" t="str">
            <v>Vradi10g10600</v>
          </cell>
          <cell r="B1287" t="str">
            <v>MQTLLG10-8</v>
          </cell>
        </row>
        <row r="1288">
          <cell r="A1288" t="str">
            <v>Vradi10g10610</v>
          </cell>
          <cell r="B1288" t="str">
            <v>MQTLLG10-8</v>
          </cell>
        </row>
        <row r="1289">
          <cell r="A1289" t="str">
            <v>Vradi10g10620</v>
          </cell>
          <cell r="B1289" t="str">
            <v>MQTLLG10-8</v>
          </cell>
        </row>
        <row r="1290">
          <cell r="A1290" t="str">
            <v>Vradi10g10630</v>
          </cell>
          <cell r="B1290" t="str">
            <v>MQTLLG10-8</v>
          </cell>
        </row>
        <row r="1291">
          <cell r="A1291" t="str">
            <v>Vradi10g10640</v>
          </cell>
          <cell r="B1291" t="str">
            <v>MQTLLG10-8</v>
          </cell>
        </row>
        <row r="1292">
          <cell r="A1292" t="str">
            <v>Vradi10g10650</v>
          </cell>
          <cell r="B1292" t="str">
            <v>MQTLLG10-8</v>
          </cell>
        </row>
        <row r="1293">
          <cell r="A1293" t="str">
            <v>Vradi10g10660</v>
          </cell>
          <cell r="B1293" t="str">
            <v>MQTLLG10-8</v>
          </cell>
        </row>
        <row r="1294">
          <cell r="A1294" t="str">
            <v>Vradi10g10670</v>
          </cell>
          <cell r="B1294" t="str">
            <v>MQTLLG10-8</v>
          </cell>
        </row>
        <row r="1295">
          <cell r="A1295" t="str">
            <v>Vradi10g10680</v>
          </cell>
          <cell r="B1295" t="str">
            <v>MQTLLG10-8</v>
          </cell>
        </row>
        <row r="1296">
          <cell r="A1296" t="str">
            <v>Vradi10g10690</v>
          </cell>
          <cell r="B1296" t="str">
            <v>MQTLLG10-8</v>
          </cell>
        </row>
        <row r="1297">
          <cell r="A1297" t="str">
            <v>Vradi11g00090</v>
          </cell>
          <cell r="B1297" t="str">
            <v>MQTLLG11-1</v>
          </cell>
        </row>
        <row r="1298">
          <cell r="A1298" t="str">
            <v>Vradi11g00100</v>
          </cell>
          <cell r="B1298" t="str">
            <v>MQTLLG11-1</v>
          </cell>
        </row>
        <row r="1299">
          <cell r="A1299" t="str">
            <v>Vradi11g00110</v>
          </cell>
          <cell r="B1299" t="str">
            <v>MQTLLG11-1</v>
          </cell>
        </row>
        <row r="1300">
          <cell r="A1300" t="str">
            <v>Vradi11g00120</v>
          </cell>
          <cell r="B1300" t="str">
            <v>MQTLLG11-1</v>
          </cell>
        </row>
        <row r="1301">
          <cell r="A1301" t="str">
            <v>Vradi11g00130</v>
          </cell>
          <cell r="B1301" t="str">
            <v>MQTLLG11-1</v>
          </cell>
        </row>
        <row r="1302">
          <cell r="A1302" t="str">
            <v>Vradi11g00140</v>
          </cell>
          <cell r="B1302" t="str">
            <v>MQTLLG11-1</v>
          </cell>
        </row>
        <row r="1303">
          <cell r="A1303" t="str">
            <v>Vradi11g00150</v>
          </cell>
          <cell r="B1303" t="str">
            <v>MQTLLG11-1</v>
          </cell>
        </row>
        <row r="1304">
          <cell r="A1304" t="str">
            <v>Vradi11g00160</v>
          </cell>
          <cell r="B1304" t="str">
            <v>MQTLLG11-1</v>
          </cell>
        </row>
        <row r="1305">
          <cell r="A1305" t="str">
            <v>Vradi11g00170</v>
          </cell>
          <cell r="B1305" t="str">
            <v>MQTLLG11-1</v>
          </cell>
        </row>
        <row r="1306">
          <cell r="A1306" t="str">
            <v>Vradi11g00180</v>
          </cell>
          <cell r="B1306" t="str">
            <v>MQTLLG11-1</v>
          </cell>
        </row>
        <row r="1307">
          <cell r="A1307" t="str">
            <v>Vradi11g00190</v>
          </cell>
          <cell r="B1307" t="str">
            <v>MQTLLG11-1</v>
          </cell>
        </row>
        <row r="1308">
          <cell r="A1308" t="str">
            <v>Vradi11g00200</v>
          </cell>
          <cell r="B1308" t="str">
            <v>MQTLLG11-1</v>
          </cell>
        </row>
        <row r="1309">
          <cell r="A1309" t="str">
            <v>Vradi11g00210</v>
          </cell>
          <cell r="B1309" t="str">
            <v>MQTLLG11-1</v>
          </cell>
        </row>
        <row r="1310">
          <cell r="A1310" t="str">
            <v>Vradi11g00220</v>
          </cell>
          <cell r="B1310" t="str">
            <v>MQTLLG11-1</v>
          </cell>
        </row>
        <row r="1311">
          <cell r="A1311" t="str">
            <v>Vradi11g00230</v>
          </cell>
          <cell r="B1311" t="str">
            <v>MQTLLG11-1</v>
          </cell>
        </row>
        <row r="1312">
          <cell r="A1312" t="str">
            <v>Vradi11g00240</v>
          </cell>
          <cell r="B1312" t="str">
            <v>MQTLLG11-1</v>
          </cell>
        </row>
        <row r="1313">
          <cell r="A1313" t="str">
            <v>Vradi11g00250</v>
          </cell>
          <cell r="B1313" t="str">
            <v>MQTLLG11-1</v>
          </cell>
        </row>
        <row r="1314">
          <cell r="A1314" t="str">
            <v>Vradi11g00260</v>
          </cell>
          <cell r="B1314" t="str">
            <v>MQTLLG11-1</v>
          </cell>
        </row>
        <row r="1315">
          <cell r="A1315" t="str">
            <v>Vradi11g00270</v>
          </cell>
          <cell r="B1315" t="str">
            <v>MQTLLG11-1</v>
          </cell>
        </row>
        <row r="1316">
          <cell r="A1316" t="str">
            <v>Vradi11g00280</v>
          </cell>
          <cell r="B1316" t="str">
            <v>MQTLLG11-1</v>
          </cell>
        </row>
        <row r="1317">
          <cell r="A1317" t="str">
            <v>Vradi11g01260</v>
          </cell>
          <cell r="B1317" t="str">
            <v>MQTLLG11-2</v>
          </cell>
        </row>
        <row r="1318">
          <cell r="A1318" t="str">
            <v>Vradi11g01270</v>
          </cell>
          <cell r="B1318" t="str">
            <v>MQTLLG11-2</v>
          </cell>
        </row>
        <row r="1319">
          <cell r="A1319" t="str">
            <v>Vradi11g01280</v>
          </cell>
          <cell r="B1319" t="str">
            <v>MQTLLG11-2</v>
          </cell>
        </row>
        <row r="1320">
          <cell r="A1320" t="str">
            <v>Vradi11g01290</v>
          </cell>
          <cell r="B1320" t="str">
            <v>MQTLLG11-2</v>
          </cell>
        </row>
        <row r="1321">
          <cell r="A1321" t="str">
            <v>Vradi11g01300</v>
          </cell>
          <cell r="B1321" t="str">
            <v>MQTLLG11-2</v>
          </cell>
        </row>
        <row r="1322">
          <cell r="A1322" t="str">
            <v>Vradi11g01310</v>
          </cell>
          <cell r="B1322" t="str">
            <v>MQTLLG11-2</v>
          </cell>
        </row>
        <row r="1323">
          <cell r="A1323" t="str">
            <v>Vradi11g01320</v>
          </cell>
          <cell r="B1323" t="str">
            <v>MQTLLG11-2</v>
          </cell>
        </row>
        <row r="1324">
          <cell r="A1324" t="str">
            <v>Vradi11g01330</v>
          </cell>
          <cell r="B1324" t="str">
            <v>MQTLLG11-2</v>
          </cell>
        </row>
        <row r="1325">
          <cell r="A1325" t="str">
            <v>Vradi11g01340</v>
          </cell>
          <cell r="B1325" t="str">
            <v>MQTLLG11-2</v>
          </cell>
        </row>
        <row r="1326">
          <cell r="A1326" t="str">
            <v>Vradi11g01350</v>
          </cell>
          <cell r="B1326" t="str">
            <v>MQTLLG11-2</v>
          </cell>
        </row>
        <row r="1327">
          <cell r="A1327" t="str">
            <v>Vradi11g01360</v>
          </cell>
          <cell r="B1327" t="str">
            <v>MQTLLG11-2</v>
          </cell>
        </row>
        <row r="1328">
          <cell r="A1328" t="str">
            <v>Vradi11g01370</v>
          </cell>
          <cell r="B1328" t="str">
            <v>MQTLLG11-2</v>
          </cell>
        </row>
        <row r="1329">
          <cell r="A1329" t="str">
            <v>Vradi11g01380</v>
          </cell>
          <cell r="B1329" t="str">
            <v>MQTLLG11-2</v>
          </cell>
        </row>
        <row r="1330">
          <cell r="A1330" t="str">
            <v>Vradi11g01380</v>
          </cell>
          <cell r="B1330" t="str">
            <v>MQTLLG11-2</v>
          </cell>
        </row>
        <row r="1331">
          <cell r="A1331" t="str">
            <v>Vradi11g01390</v>
          </cell>
          <cell r="B1331" t="str">
            <v>MQTLLG11-2</v>
          </cell>
        </row>
        <row r="1332">
          <cell r="A1332" t="str">
            <v>Vradi11g03650</v>
          </cell>
          <cell r="B1332" t="str">
            <v>MQTLLG11-3</v>
          </cell>
        </row>
        <row r="1333">
          <cell r="A1333" t="str">
            <v>Vradi11g03660</v>
          </cell>
          <cell r="B1333" t="str">
            <v>MQTLLG11-3</v>
          </cell>
        </row>
        <row r="1334">
          <cell r="A1334" t="str">
            <v>Vradi11g03670</v>
          </cell>
          <cell r="B1334" t="str">
            <v>MQTLLG11-3</v>
          </cell>
        </row>
        <row r="1335">
          <cell r="A1335" t="str">
            <v>Vradi11g03680</v>
          </cell>
          <cell r="B1335" t="str">
            <v>MQTLLG11-3</v>
          </cell>
        </row>
        <row r="1336">
          <cell r="A1336" t="str">
            <v>Vradi11g03690</v>
          </cell>
          <cell r="B1336" t="str">
            <v>MQTLLG11-3</v>
          </cell>
        </row>
        <row r="1337">
          <cell r="A1337" t="str">
            <v>Vradi11g03700</v>
          </cell>
          <cell r="B1337" t="str">
            <v>MQTLLG11-3</v>
          </cell>
        </row>
        <row r="1338">
          <cell r="A1338" t="str">
            <v>Vradi11g03710</v>
          </cell>
          <cell r="B1338" t="str">
            <v>MQTLLG11-3</v>
          </cell>
        </row>
        <row r="1339">
          <cell r="A1339" t="str">
            <v>Vradi11g03720</v>
          </cell>
          <cell r="B1339" t="str">
            <v>MQTLLG11-3</v>
          </cell>
        </row>
        <row r="1340">
          <cell r="A1340" t="str">
            <v>Vradi11g03730</v>
          </cell>
          <cell r="B1340" t="str">
            <v>MQTLLG11-3</v>
          </cell>
        </row>
        <row r="1341">
          <cell r="A1341" t="str">
            <v>Vradi11g03740</v>
          </cell>
          <cell r="B1341" t="str">
            <v>MQTLLG11-3</v>
          </cell>
        </row>
        <row r="1342">
          <cell r="A1342" t="str">
            <v>Vradi11g03750</v>
          </cell>
          <cell r="B1342" t="str">
            <v>MQTLLG11-3</v>
          </cell>
        </row>
        <row r="1343">
          <cell r="A1343" t="str">
            <v>Vradi11g03760</v>
          </cell>
          <cell r="B1343" t="str">
            <v>MQTLLG11-3</v>
          </cell>
        </row>
        <row r="1344">
          <cell r="A1344" t="str">
            <v>Vradi11g03770</v>
          </cell>
          <cell r="B1344" t="str">
            <v>MQTLLG11-3</v>
          </cell>
        </row>
        <row r="1345">
          <cell r="A1345" t="str">
            <v>Vradi11g03780</v>
          </cell>
          <cell r="B1345" t="str">
            <v>MQTLLG11-3</v>
          </cell>
        </row>
        <row r="1346">
          <cell r="A1346" t="str">
            <v>Vradi11g03790</v>
          </cell>
          <cell r="B1346" t="str">
            <v>MQTLLG11-3</v>
          </cell>
        </row>
        <row r="1347">
          <cell r="A1347" t="str">
            <v>Vradi11g03800</v>
          </cell>
          <cell r="B1347" t="str">
            <v>MQTLLG11-3</v>
          </cell>
        </row>
        <row r="1348">
          <cell r="A1348" t="str">
            <v>Vradi11g03810</v>
          </cell>
          <cell r="B1348" t="str">
            <v>MQTLLG11-3</v>
          </cell>
        </row>
        <row r="1349">
          <cell r="A1349" t="str">
            <v>Vradi11g03820</v>
          </cell>
          <cell r="B1349" t="str">
            <v>MQTLLG11-3</v>
          </cell>
        </row>
        <row r="1350">
          <cell r="A1350" t="str">
            <v>Vradi11g03830</v>
          </cell>
          <cell r="B1350" t="str">
            <v>MQTLLG11-3</v>
          </cell>
        </row>
        <row r="1351">
          <cell r="A1351" t="str">
            <v>Vradi11g03840</v>
          </cell>
          <cell r="B1351" t="str">
            <v>MQTLLG11-3</v>
          </cell>
        </row>
        <row r="1352">
          <cell r="A1352" t="str">
            <v>Vradi11g03850</v>
          </cell>
          <cell r="B1352" t="str">
            <v>MQTLLG11-3</v>
          </cell>
        </row>
        <row r="1353">
          <cell r="A1353" t="str">
            <v>Vradi11g03860</v>
          </cell>
          <cell r="B1353" t="str">
            <v>MQTLLG11-3</v>
          </cell>
        </row>
        <row r="1354">
          <cell r="A1354" t="str">
            <v>Vradi11g03870</v>
          </cell>
          <cell r="B1354" t="str">
            <v>MQTLLG11-3</v>
          </cell>
        </row>
        <row r="1355">
          <cell r="A1355" t="str">
            <v>Vradi11g03880</v>
          </cell>
          <cell r="B1355" t="str">
            <v>MQTLLG11-3</v>
          </cell>
        </row>
        <row r="1356">
          <cell r="A1356" t="str">
            <v>Vradi11g03890</v>
          </cell>
          <cell r="B1356" t="str">
            <v>MQTLLG11-3</v>
          </cell>
        </row>
        <row r="1357">
          <cell r="A1357" t="str">
            <v>Vradi11g03900</v>
          </cell>
          <cell r="B1357" t="str">
            <v>MQTLLG11-3</v>
          </cell>
        </row>
        <row r="1358">
          <cell r="A1358" t="str">
            <v>Vradi11g03910</v>
          </cell>
          <cell r="B1358" t="str">
            <v>MQTLLG11-3</v>
          </cell>
        </row>
        <row r="1359">
          <cell r="A1359" t="str">
            <v>Vradi11g03920</v>
          </cell>
          <cell r="B1359" t="str">
            <v>MQTLLG11-3</v>
          </cell>
        </row>
        <row r="1360">
          <cell r="A1360" t="str">
            <v>Vradi11g03930</v>
          </cell>
          <cell r="B1360" t="str">
            <v>MQTLLG11-3</v>
          </cell>
        </row>
        <row r="1361">
          <cell r="A1361" t="str">
            <v>Vradi11g03940</v>
          </cell>
          <cell r="B1361" t="str">
            <v>MQTLLG11-3</v>
          </cell>
        </row>
        <row r="1362">
          <cell r="A1362" t="str">
            <v>Vradi11g03950</v>
          </cell>
          <cell r="B1362" t="str">
            <v>MQTLLG11-3</v>
          </cell>
        </row>
        <row r="1363">
          <cell r="A1363" t="str">
            <v>Vradi11g03960</v>
          </cell>
          <cell r="B1363" t="str">
            <v>MQTLLG11-3</v>
          </cell>
        </row>
        <row r="1364">
          <cell r="A1364" t="str">
            <v>Vradi11g03970</v>
          </cell>
          <cell r="B1364" t="str">
            <v>MQTLLG11-3</v>
          </cell>
        </row>
        <row r="1365">
          <cell r="A1365" t="str">
            <v>Vradi11g04880</v>
          </cell>
          <cell r="B1365" t="str">
            <v>MQTLLG11-4</v>
          </cell>
        </row>
        <row r="1366">
          <cell r="A1366" t="str">
            <v>Vradi11g04890</v>
          </cell>
          <cell r="B1366" t="str">
            <v>MQTLLG11-4</v>
          </cell>
        </row>
        <row r="1367">
          <cell r="A1367" t="str">
            <v>Vradi11g04900</v>
          </cell>
          <cell r="B1367" t="str">
            <v>MQTLLG11-4</v>
          </cell>
        </row>
        <row r="1368">
          <cell r="A1368" t="str">
            <v>Vradi11g04910</v>
          </cell>
          <cell r="B1368" t="str">
            <v>MQTLLG11-4</v>
          </cell>
        </row>
        <row r="1369">
          <cell r="A1369" t="str">
            <v>Vradi11g04920</v>
          </cell>
          <cell r="B1369" t="str">
            <v>MQTLLG11-4</v>
          </cell>
        </row>
        <row r="1370">
          <cell r="A1370" t="str">
            <v>Vradi11g04930</v>
          </cell>
          <cell r="B1370" t="str">
            <v>MQTLLG11-4</v>
          </cell>
        </row>
        <row r="1371">
          <cell r="A1371" t="str">
            <v>Vradi11g04940</v>
          </cell>
          <cell r="B1371" t="str">
            <v>MQTLLG11-4</v>
          </cell>
        </row>
        <row r="1372">
          <cell r="A1372" t="str">
            <v>Vradi11g04950</v>
          </cell>
          <cell r="B1372" t="str">
            <v>MQTLLG11-4</v>
          </cell>
        </row>
        <row r="1373">
          <cell r="A1373" t="str">
            <v>Vradi11g04960</v>
          </cell>
          <cell r="B1373" t="str">
            <v>MQTLLG11-4</v>
          </cell>
        </row>
        <row r="1374">
          <cell r="A1374" t="str">
            <v>Vradi11g04970</v>
          </cell>
          <cell r="B1374" t="str">
            <v>MQTLLG11-4</v>
          </cell>
        </row>
        <row r="1375">
          <cell r="A1375" t="str">
            <v>Vradi11g04980</v>
          </cell>
          <cell r="B1375" t="str">
            <v>MQTLLG11-4</v>
          </cell>
        </row>
        <row r="1376">
          <cell r="A1376" t="str">
            <v>Vradi11g04990</v>
          </cell>
          <cell r="B1376" t="str">
            <v>MQTLLG11-4</v>
          </cell>
        </row>
        <row r="1377">
          <cell r="A1377" t="str">
            <v>Vradi11g05000</v>
          </cell>
          <cell r="B1377" t="str">
            <v>MQTLLG11-4</v>
          </cell>
        </row>
        <row r="1378">
          <cell r="A1378" t="str">
            <v>Vradi11g05010</v>
          </cell>
          <cell r="B1378" t="str">
            <v>MQTLLG11-4</v>
          </cell>
        </row>
        <row r="1379">
          <cell r="A1379" t="str">
            <v>ENSRNA050006267</v>
          </cell>
          <cell r="B1379" t="str">
            <v>MQTLLG11-4</v>
          </cell>
        </row>
        <row r="1380">
          <cell r="A1380" t="str">
            <v>Vradi11g05020</v>
          </cell>
          <cell r="B1380" t="str">
            <v>MQTLLG11-4</v>
          </cell>
        </row>
        <row r="1381">
          <cell r="A1381" t="str">
            <v>Vradi11g05030</v>
          </cell>
          <cell r="B1381" t="str">
            <v>MQTLLG11-4</v>
          </cell>
        </row>
        <row r="1382">
          <cell r="A1382" t="str">
            <v>Vradi11g05040</v>
          </cell>
          <cell r="B1382" t="str">
            <v>MQTLLG11-4</v>
          </cell>
        </row>
        <row r="1383">
          <cell r="A1383" t="str">
            <v>ENSRNA050006266</v>
          </cell>
          <cell r="B1383" t="str">
            <v>MQTLLG11-4</v>
          </cell>
        </row>
        <row r="1384">
          <cell r="A1384" t="str">
            <v>Vradi11g05050</v>
          </cell>
          <cell r="B1384" t="str">
            <v>MQTLLG11-4</v>
          </cell>
        </row>
        <row r="1385">
          <cell r="A1385" t="str">
            <v>Vradi11g05060</v>
          </cell>
          <cell r="B1385" t="str">
            <v>MQTLLG11-4</v>
          </cell>
        </row>
        <row r="1386">
          <cell r="A1386" t="str">
            <v>Vradi11g05070</v>
          </cell>
          <cell r="B1386" t="str">
            <v>MQTLLG11-4</v>
          </cell>
        </row>
        <row r="1387">
          <cell r="A1387" t="str">
            <v>Vradi11g05080</v>
          </cell>
          <cell r="B1387" t="str">
            <v>MQTLLG11-4</v>
          </cell>
        </row>
        <row r="1388">
          <cell r="A1388" t="str">
            <v>Vradi11g05090</v>
          </cell>
          <cell r="B1388" t="str">
            <v>MQTLLG11-4</v>
          </cell>
        </row>
        <row r="1389">
          <cell r="A1389" t="str">
            <v>Vradi11g05100</v>
          </cell>
          <cell r="B1389" t="str">
            <v>MQTLLG11-4</v>
          </cell>
        </row>
        <row r="1390">
          <cell r="A1390" t="str">
            <v>Vradi11g05110</v>
          </cell>
          <cell r="B1390" t="str">
            <v>MQTLLG11-4</v>
          </cell>
        </row>
        <row r="1391">
          <cell r="A1391" t="str">
            <v>Vradi11g05120</v>
          </cell>
          <cell r="B1391" t="str">
            <v>MQTLLG11-4</v>
          </cell>
        </row>
        <row r="1392">
          <cell r="A1392" t="str">
            <v>Vradi11g05130</v>
          </cell>
          <cell r="B1392" t="str">
            <v>MQTLLG11-4</v>
          </cell>
        </row>
        <row r="1393">
          <cell r="A1393" t="str">
            <v>Vradi11g05140</v>
          </cell>
          <cell r="B1393" t="str">
            <v>MQTLLG11-4</v>
          </cell>
        </row>
        <row r="1394">
          <cell r="A1394" t="str">
            <v>Vradi11g05150</v>
          </cell>
          <cell r="B1394" t="str">
            <v>MQTLLG11-4</v>
          </cell>
        </row>
        <row r="1395">
          <cell r="A1395" t="str">
            <v>Vradi11g05160</v>
          </cell>
          <cell r="B1395" t="str">
            <v>MQTLLG11-4</v>
          </cell>
        </row>
        <row r="1396">
          <cell r="A1396" t="str">
            <v>Vradi11g05170</v>
          </cell>
          <cell r="B1396" t="str">
            <v>MQTLLG11-4</v>
          </cell>
        </row>
        <row r="1397">
          <cell r="A1397" t="str">
            <v>Vradi11g05180</v>
          </cell>
          <cell r="B1397" t="str">
            <v>MQTLLG11-4</v>
          </cell>
        </row>
        <row r="1398">
          <cell r="A1398" t="str">
            <v>Vradi11g05190</v>
          </cell>
          <cell r="B1398" t="str">
            <v>MQTLLG11-4</v>
          </cell>
        </row>
        <row r="1399">
          <cell r="A1399" t="str">
            <v>Vradi11g05200</v>
          </cell>
          <cell r="B1399" t="str">
            <v>MQTLLG11-4</v>
          </cell>
        </row>
        <row r="1400">
          <cell r="A1400" t="str">
            <v>ENSRNA050006043</v>
          </cell>
          <cell r="B1400" t="str">
            <v>MQTLLG11-4</v>
          </cell>
        </row>
        <row r="1401">
          <cell r="A1401" t="str">
            <v>ENSRNA050006046</v>
          </cell>
          <cell r="B1401" t="str">
            <v>MQTLLG11-4</v>
          </cell>
        </row>
        <row r="1402">
          <cell r="A1402" t="str">
            <v>Vradi11g05210</v>
          </cell>
          <cell r="B1402" t="str">
            <v>MQTLLG11-4</v>
          </cell>
        </row>
        <row r="1403">
          <cell r="A1403" t="str">
            <v>Vradi11g05220</v>
          </cell>
          <cell r="B1403" t="str">
            <v>MQTLLG11-4</v>
          </cell>
        </row>
        <row r="1404">
          <cell r="A1404" t="str">
            <v>Vradi11g05230</v>
          </cell>
          <cell r="B1404" t="str">
            <v>MQTLLG11-4</v>
          </cell>
        </row>
        <row r="1405">
          <cell r="A1405" t="str">
            <v>Vradi11g05240</v>
          </cell>
          <cell r="B1405" t="str">
            <v>MQTLLG11-4</v>
          </cell>
        </row>
        <row r="1406">
          <cell r="A1406" t="str">
            <v>Vradi11g05250</v>
          </cell>
          <cell r="B1406" t="str">
            <v>MQTLLG11-4</v>
          </cell>
        </row>
        <row r="1407">
          <cell r="A1407" t="str">
            <v>Vradi11g05260</v>
          </cell>
          <cell r="B1407" t="str">
            <v>MQTLLG11-4</v>
          </cell>
        </row>
        <row r="1408">
          <cell r="A1408" t="str">
            <v>Vradi11g05270</v>
          </cell>
          <cell r="B1408" t="str">
            <v>MQTLLG11-4</v>
          </cell>
        </row>
        <row r="1409">
          <cell r="A1409" t="str">
            <v>Vradi11g05280</v>
          </cell>
          <cell r="B1409" t="str">
            <v>MQTLLG11-4</v>
          </cell>
        </row>
        <row r="1410">
          <cell r="A1410" t="str">
            <v>Vradi11g05280</v>
          </cell>
          <cell r="B1410" t="str">
            <v>MQTLLG11-4</v>
          </cell>
        </row>
        <row r="1411">
          <cell r="A1411" t="str">
            <v>Vradi11g05280</v>
          </cell>
          <cell r="B1411" t="str">
            <v>MQTLLG11-4</v>
          </cell>
        </row>
        <row r="1412">
          <cell r="A1412" t="str">
            <v>Vradi11g05290</v>
          </cell>
          <cell r="B1412" t="str">
            <v>MQTLLG11-4</v>
          </cell>
        </row>
        <row r="1413">
          <cell r="A1413" t="str">
            <v>Vradi11g05300</v>
          </cell>
          <cell r="B1413" t="str">
            <v>MQTLLG11-4</v>
          </cell>
        </row>
        <row r="1414">
          <cell r="A1414" t="str">
            <v>Vradi11g05310</v>
          </cell>
          <cell r="B1414" t="str">
            <v>MQTLLG11-4</v>
          </cell>
        </row>
        <row r="1415">
          <cell r="A1415" t="str">
            <v>Vradi11g05320</v>
          </cell>
          <cell r="B1415" t="str">
            <v>MQTLLG11-4</v>
          </cell>
        </row>
        <row r="1416">
          <cell r="A1416" t="str">
            <v>Vradi11g05330</v>
          </cell>
          <cell r="B1416" t="str">
            <v>MQTLLG11-4</v>
          </cell>
        </row>
        <row r="1417">
          <cell r="A1417" t="str">
            <v>Vradi11g05340</v>
          </cell>
          <cell r="B1417" t="str">
            <v>MQTLLG11-4</v>
          </cell>
        </row>
        <row r="1418">
          <cell r="A1418" t="str">
            <v>Vradi11g05350</v>
          </cell>
          <cell r="B1418" t="str">
            <v>MQTLLG11-4</v>
          </cell>
        </row>
        <row r="1419">
          <cell r="A1419" t="str">
            <v>Vradi11g05360</v>
          </cell>
          <cell r="B1419" t="str">
            <v>MQTLLG11-4</v>
          </cell>
        </row>
        <row r="1420">
          <cell r="A1420" t="str">
            <v>Vradi11g05370</v>
          </cell>
          <cell r="B1420" t="str">
            <v>MQTLLG11-4</v>
          </cell>
        </row>
        <row r="1421">
          <cell r="A1421" t="str">
            <v>Vradi11g05380</v>
          </cell>
          <cell r="B1421" t="str">
            <v>MQTLLG11-4</v>
          </cell>
        </row>
        <row r="1422">
          <cell r="A1422" t="str">
            <v>Vradi11g05390</v>
          </cell>
          <cell r="B1422" t="str">
            <v>MQTLLG11-4</v>
          </cell>
        </row>
        <row r="1423">
          <cell r="A1423" t="str">
            <v>Vradi11g05400</v>
          </cell>
          <cell r="B1423" t="str">
            <v>MQTLLG11-4</v>
          </cell>
        </row>
        <row r="1424">
          <cell r="A1424" t="str">
            <v>Vradi11g05410</v>
          </cell>
          <cell r="B1424" t="str">
            <v>MQTLLG11-4</v>
          </cell>
        </row>
        <row r="1425">
          <cell r="A1425" t="str">
            <v>Vradi11g05420</v>
          </cell>
          <cell r="B1425" t="str">
            <v>MQTLLG11-4</v>
          </cell>
        </row>
        <row r="1426">
          <cell r="A1426" t="str">
            <v>Vradi11g05430</v>
          </cell>
          <cell r="B1426" t="str">
            <v>MQTLLG11-4</v>
          </cell>
        </row>
        <row r="1427">
          <cell r="A1427" t="str">
            <v>Vradi11g05440</v>
          </cell>
          <cell r="B1427" t="str">
            <v>MQTLLG11-4</v>
          </cell>
        </row>
        <row r="1428">
          <cell r="A1428" t="str">
            <v>Vradi11g05450</v>
          </cell>
          <cell r="B1428" t="str">
            <v>MQTLLG11-4</v>
          </cell>
        </row>
        <row r="1429">
          <cell r="A1429" t="str">
            <v>Vradi11g05460</v>
          </cell>
          <cell r="B1429" t="str">
            <v>MQTLLG11-4</v>
          </cell>
        </row>
        <row r="1430">
          <cell r="A1430" t="str">
            <v>Vradi11g05470</v>
          </cell>
          <cell r="B1430" t="str">
            <v>MQTLLG11-4</v>
          </cell>
        </row>
        <row r="1431">
          <cell r="A1431" t="str">
            <v>Vradi11g05480</v>
          </cell>
          <cell r="B1431" t="str">
            <v>MQTLLG11-4</v>
          </cell>
        </row>
        <row r="1432">
          <cell r="A1432" t="str">
            <v>Vradi11g06230</v>
          </cell>
          <cell r="B1432" t="str">
            <v>MQTLLG11-5</v>
          </cell>
        </row>
        <row r="1433">
          <cell r="A1433" t="str">
            <v>Vradi11g06240</v>
          </cell>
          <cell r="B1433" t="str">
            <v>MQTLLG11-5</v>
          </cell>
        </row>
        <row r="1434">
          <cell r="A1434" t="str">
            <v>Vradi11g06250</v>
          </cell>
          <cell r="B1434" t="str">
            <v>MQTLLG11-5</v>
          </cell>
        </row>
        <row r="1435">
          <cell r="A1435" t="str">
            <v>Vradi11g06260</v>
          </cell>
          <cell r="B1435" t="str">
            <v>MQTLLG11-5</v>
          </cell>
        </row>
        <row r="1436">
          <cell r="A1436" t="str">
            <v>Vradi11g06270</v>
          </cell>
          <cell r="B1436" t="str">
            <v>MQTLLG11-5</v>
          </cell>
        </row>
        <row r="1437">
          <cell r="A1437" t="str">
            <v>Vradi11g06280</v>
          </cell>
          <cell r="B1437" t="str">
            <v>MQTLLG11-5</v>
          </cell>
        </row>
        <row r="1438">
          <cell r="A1438" t="str">
            <v>Vradi11g06290</v>
          </cell>
          <cell r="B1438" t="str">
            <v>MQTLLG11-5</v>
          </cell>
        </row>
        <row r="1439">
          <cell r="A1439" t="str">
            <v>Vradi11g06300</v>
          </cell>
          <cell r="B1439" t="str">
            <v>MQTLLG11-5</v>
          </cell>
        </row>
        <row r="1440">
          <cell r="A1440" t="str">
            <v>Vradi11g06310</v>
          </cell>
          <cell r="B1440" t="str">
            <v>MQTLLG11-5</v>
          </cell>
        </row>
        <row r="1441">
          <cell r="A1441" t="str">
            <v>Vradi11g06320</v>
          </cell>
          <cell r="B1441" t="str">
            <v>MQTLLG11-5</v>
          </cell>
        </row>
        <row r="1442">
          <cell r="A1442" t="str">
            <v>Vradi11g06330</v>
          </cell>
          <cell r="B1442" t="str">
            <v>MQTLLG11-5</v>
          </cell>
        </row>
        <row r="1443">
          <cell r="A1443" t="str">
            <v>Vradi11g06340</v>
          </cell>
          <cell r="B1443" t="str">
            <v>MQTLLG11-5</v>
          </cell>
        </row>
        <row r="1444">
          <cell r="A1444" t="str">
            <v>Vradi11g06350</v>
          </cell>
          <cell r="B1444" t="str">
            <v>MQTLLG11-5</v>
          </cell>
        </row>
        <row r="1445">
          <cell r="A1445" t="str">
            <v>Vradi11g06360</v>
          </cell>
          <cell r="B1445" t="str">
            <v>MQTLLG11-5</v>
          </cell>
        </row>
        <row r="1446">
          <cell r="A1446" t="str">
            <v>Vradi11g06370</v>
          </cell>
          <cell r="B1446" t="str">
            <v>MQTLLG11-5</v>
          </cell>
        </row>
        <row r="1447">
          <cell r="A1447" t="str">
            <v>Vradi11g06380</v>
          </cell>
          <cell r="B1447" t="str">
            <v>MQTLLG11-5</v>
          </cell>
        </row>
        <row r="1448">
          <cell r="A1448" t="str">
            <v>Vradi11g06390</v>
          </cell>
          <cell r="B1448" t="str">
            <v>MQTLLG11-5</v>
          </cell>
        </row>
        <row r="1449">
          <cell r="A1449" t="str">
            <v>Vradi11g06400</v>
          </cell>
          <cell r="B1449" t="str">
            <v>MQTLLG11-5</v>
          </cell>
        </row>
        <row r="1450">
          <cell r="A1450" t="str">
            <v>Vradi11g06410</v>
          </cell>
          <cell r="B1450" t="str">
            <v>MQTLLG11-5</v>
          </cell>
        </row>
        <row r="1451">
          <cell r="A1451" t="str">
            <v>Vradi11g06420</v>
          </cell>
          <cell r="B1451" t="str">
            <v>MQTLLG11-5</v>
          </cell>
        </row>
        <row r="1452">
          <cell r="A1452" t="str">
            <v>Vradi11g06430</v>
          </cell>
          <cell r="B1452" t="str">
            <v>MQTLLG11-5</v>
          </cell>
        </row>
        <row r="1453">
          <cell r="A1453" t="str">
            <v>Vradi11g06440</v>
          </cell>
          <cell r="B1453" t="str">
            <v>MQTLLG11-5</v>
          </cell>
        </row>
        <row r="1454">
          <cell r="A1454" t="str">
            <v>Vradi11g06450</v>
          </cell>
          <cell r="B1454" t="str">
            <v>MQTLLG11-5</v>
          </cell>
        </row>
        <row r="1455">
          <cell r="A1455" t="str">
            <v>Vradi11g06460</v>
          </cell>
          <cell r="B1455" t="str">
            <v>MQTLLG11-5</v>
          </cell>
        </row>
        <row r="1456">
          <cell r="A1456" t="str">
            <v>Vradi11g06470</v>
          </cell>
          <cell r="B1456" t="str">
            <v>MQTLLG11-5</v>
          </cell>
        </row>
        <row r="1457">
          <cell r="A1457" t="str">
            <v>Vradi11g06480</v>
          </cell>
          <cell r="B1457" t="str">
            <v>MQTLLG11-5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D1A7-1387-4923-A2CA-1D85B7F43F9B}">
  <dimension ref="A1:D3512"/>
  <sheetViews>
    <sheetView workbookViewId="0"/>
  </sheetViews>
  <sheetFormatPr defaultRowHeight="13.8" x14ac:dyDescent="0.25"/>
  <cols>
    <col min="1" max="1" width="26.44140625" bestFit="1" customWidth="1"/>
    <col min="2" max="2" width="18.109375" bestFit="1" customWidth="1"/>
    <col min="3" max="3" width="7.44140625" bestFit="1" customWidth="1"/>
    <col min="4" max="4" width="4.21875" bestFit="1" customWidth="1"/>
  </cols>
  <sheetData>
    <row r="1" spans="1:4" x14ac:dyDescent="0.25">
      <c r="A1" s="5" t="s">
        <v>16562</v>
      </c>
      <c r="B1" s="4"/>
      <c r="C1" s="4"/>
      <c r="D1" s="4"/>
    </row>
    <row r="2" spans="1:4" x14ac:dyDescent="0.25">
      <c r="A2" s="4" t="s">
        <v>961</v>
      </c>
      <c r="B2" s="4"/>
      <c r="C2" s="4"/>
      <c r="D2" s="4"/>
    </row>
    <row r="3" spans="1:4" x14ac:dyDescent="0.25">
      <c r="A3" s="4" t="s">
        <v>962</v>
      </c>
      <c r="B3" s="4" t="s">
        <v>963</v>
      </c>
      <c r="C3" s="4"/>
      <c r="D3" s="4" t="s">
        <v>963</v>
      </c>
    </row>
    <row r="4" spans="1:4" x14ac:dyDescent="0.25">
      <c r="A4" s="4" t="s">
        <v>963</v>
      </c>
      <c r="B4" s="4" t="s">
        <v>963</v>
      </c>
      <c r="C4" s="4"/>
      <c r="D4" s="4" t="s">
        <v>963</v>
      </c>
    </row>
    <row r="5" spans="1:4" x14ac:dyDescent="0.25">
      <c r="A5" s="4" t="s">
        <v>963</v>
      </c>
      <c r="B5" s="4" t="s">
        <v>964</v>
      </c>
      <c r="C5" s="4"/>
      <c r="D5" s="4" t="s">
        <v>963</v>
      </c>
    </row>
    <row r="6" spans="1:4" x14ac:dyDescent="0.25">
      <c r="A6" s="4" t="s">
        <v>965</v>
      </c>
      <c r="B6" s="4" t="s">
        <v>966</v>
      </c>
      <c r="C6" s="4">
        <v>0</v>
      </c>
      <c r="D6" s="4" t="s">
        <v>967</v>
      </c>
    </row>
    <row r="7" spans="1:4" x14ac:dyDescent="0.25">
      <c r="A7" s="4" t="s">
        <v>968</v>
      </c>
      <c r="B7" s="4" t="s">
        <v>969</v>
      </c>
      <c r="C7" s="4">
        <v>0</v>
      </c>
      <c r="D7" s="4" t="s">
        <v>967</v>
      </c>
    </row>
    <row r="8" spans="1:4" x14ac:dyDescent="0.25">
      <c r="A8" s="4" t="s">
        <v>970</v>
      </c>
      <c r="B8" s="4" t="s">
        <v>971</v>
      </c>
      <c r="C8" s="4">
        <v>0</v>
      </c>
      <c r="D8" s="4" t="s">
        <v>967</v>
      </c>
    </row>
    <row r="9" spans="1:4" x14ac:dyDescent="0.25">
      <c r="A9" s="4" t="s">
        <v>972</v>
      </c>
      <c r="B9" s="4" t="s">
        <v>973</v>
      </c>
      <c r="C9" s="4">
        <v>0</v>
      </c>
      <c r="D9" s="4" t="s">
        <v>967</v>
      </c>
    </row>
    <row r="10" spans="1:4" x14ac:dyDescent="0.25">
      <c r="A10" s="4" t="s">
        <v>974</v>
      </c>
      <c r="B10" s="4" t="s">
        <v>975</v>
      </c>
      <c r="C10" s="4">
        <v>0</v>
      </c>
      <c r="D10" s="4" t="s">
        <v>967</v>
      </c>
    </row>
    <row r="11" spans="1:4" x14ac:dyDescent="0.25">
      <c r="A11" s="4" t="s">
        <v>976</v>
      </c>
      <c r="B11" s="4" t="s">
        <v>977</v>
      </c>
      <c r="C11" s="4">
        <v>0.28699999999999998</v>
      </c>
      <c r="D11" s="4" t="s">
        <v>967</v>
      </c>
    </row>
    <row r="12" spans="1:4" x14ac:dyDescent="0.25">
      <c r="A12" s="4" t="s">
        <v>978</v>
      </c>
      <c r="B12" s="4" t="s">
        <v>979</v>
      </c>
      <c r="C12" s="4">
        <v>0</v>
      </c>
      <c r="D12" s="4" t="s">
        <v>967</v>
      </c>
    </row>
    <row r="13" spans="1:4" x14ac:dyDescent="0.25">
      <c r="A13" s="4" t="s">
        <v>980</v>
      </c>
      <c r="B13" s="4" t="s">
        <v>981</v>
      </c>
      <c r="C13" s="4">
        <v>0.873</v>
      </c>
      <c r="D13" s="4" t="s">
        <v>967</v>
      </c>
    </row>
    <row r="14" spans="1:4" x14ac:dyDescent="0.25">
      <c r="A14" s="4" t="s">
        <v>982</v>
      </c>
      <c r="B14" s="4" t="s">
        <v>983</v>
      </c>
      <c r="C14" s="4">
        <v>0</v>
      </c>
      <c r="D14" s="4" t="s">
        <v>967</v>
      </c>
    </row>
    <row r="15" spans="1:4" x14ac:dyDescent="0.25">
      <c r="A15" s="4" t="s">
        <v>984</v>
      </c>
      <c r="B15" s="4" t="s">
        <v>985</v>
      </c>
      <c r="C15" s="4">
        <v>0</v>
      </c>
      <c r="D15" s="4" t="s">
        <v>967</v>
      </c>
    </row>
    <row r="16" spans="1:4" x14ac:dyDescent="0.25">
      <c r="A16" s="4" t="s">
        <v>986</v>
      </c>
      <c r="B16" s="4" t="s">
        <v>987</v>
      </c>
      <c r="C16" s="4">
        <v>0</v>
      </c>
      <c r="D16" s="4" t="s">
        <v>967</v>
      </c>
    </row>
    <row r="17" spans="1:4" x14ac:dyDescent="0.25">
      <c r="A17" s="4" t="s">
        <v>988</v>
      </c>
      <c r="B17" s="4" t="s">
        <v>989</v>
      </c>
      <c r="C17" s="4">
        <v>0</v>
      </c>
      <c r="D17" s="4" t="s">
        <v>967</v>
      </c>
    </row>
    <row r="18" spans="1:4" x14ac:dyDescent="0.25">
      <c r="A18" s="4" t="s">
        <v>990</v>
      </c>
      <c r="B18" s="4" t="s">
        <v>991</v>
      </c>
      <c r="C18" s="4">
        <v>0.32</v>
      </c>
      <c r="D18" s="4" t="s">
        <v>967</v>
      </c>
    </row>
    <row r="19" spans="1:4" x14ac:dyDescent="0.25">
      <c r="A19" s="4" t="s">
        <v>992</v>
      </c>
      <c r="B19" s="4" t="s">
        <v>993</v>
      </c>
      <c r="C19" s="4">
        <v>0.22</v>
      </c>
      <c r="D19" s="4" t="s">
        <v>967</v>
      </c>
    </row>
    <row r="20" spans="1:4" x14ac:dyDescent="0.25">
      <c r="A20" s="4" t="s">
        <v>994</v>
      </c>
      <c r="B20" s="4" t="s">
        <v>995</v>
      </c>
      <c r="C20" s="4">
        <v>3.7999999999999999E-2</v>
      </c>
      <c r="D20" s="4" t="s">
        <v>967</v>
      </c>
    </row>
    <row r="21" spans="1:4" x14ac:dyDescent="0.25">
      <c r="A21" s="4" t="s">
        <v>996</v>
      </c>
      <c r="B21" s="4" t="s">
        <v>997</v>
      </c>
      <c r="C21" s="4">
        <v>0.26200000000000001</v>
      </c>
      <c r="D21" s="4" t="s">
        <v>967</v>
      </c>
    </row>
    <row r="22" spans="1:4" x14ac:dyDescent="0.25">
      <c r="A22" s="4" t="s">
        <v>998</v>
      </c>
      <c r="B22" s="4" t="s">
        <v>999</v>
      </c>
      <c r="C22" s="4">
        <v>2.5000000000000001E-2</v>
      </c>
      <c r="D22" s="4" t="s">
        <v>967</v>
      </c>
    </row>
    <row r="23" spans="1:4" x14ac:dyDescent="0.25">
      <c r="A23" s="4" t="s">
        <v>1000</v>
      </c>
      <c r="B23" s="4" t="s">
        <v>1001</v>
      </c>
      <c r="C23" s="4">
        <v>0.28699999999999998</v>
      </c>
      <c r="D23" s="4" t="s">
        <v>967</v>
      </c>
    </row>
    <row r="24" spans="1:4" x14ac:dyDescent="0.25">
      <c r="A24" s="4" t="s">
        <v>1002</v>
      </c>
      <c r="B24" s="4" t="s">
        <v>1003</v>
      </c>
      <c r="C24" s="4">
        <v>0.38800000000000001</v>
      </c>
      <c r="D24" s="4" t="s">
        <v>967</v>
      </c>
    </row>
    <row r="25" spans="1:4" x14ac:dyDescent="0.25">
      <c r="A25" s="4" t="s">
        <v>1004</v>
      </c>
      <c r="B25" s="4" t="s">
        <v>1005</v>
      </c>
      <c r="C25" s="4">
        <v>0.5</v>
      </c>
      <c r="D25" s="4" t="s">
        <v>967</v>
      </c>
    </row>
    <row r="26" spans="1:4" x14ac:dyDescent="0.25">
      <c r="A26" s="4" t="s">
        <v>1006</v>
      </c>
      <c r="B26" s="4" t="s">
        <v>1007</v>
      </c>
      <c r="C26" s="4">
        <v>0.88800000000000001</v>
      </c>
      <c r="D26" s="4" t="s">
        <v>967</v>
      </c>
    </row>
    <row r="27" spans="1:4" x14ac:dyDescent="0.25">
      <c r="A27" s="4" t="s">
        <v>1008</v>
      </c>
      <c r="B27" s="4" t="s">
        <v>1009</v>
      </c>
      <c r="C27" s="4">
        <v>0</v>
      </c>
      <c r="D27" s="4" t="s">
        <v>967</v>
      </c>
    </row>
    <row r="28" spans="1:4" x14ac:dyDescent="0.25">
      <c r="A28" s="4" t="s">
        <v>1010</v>
      </c>
      <c r="B28" s="4" t="s">
        <v>1011</v>
      </c>
      <c r="C28" s="4">
        <v>0</v>
      </c>
      <c r="D28" s="4" t="s">
        <v>967</v>
      </c>
    </row>
    <row r="29" spans="1:4" x14ac:dyDescent="0.25">
      <c r="A29" s="4" t="s">
        <v>1012</v>
      </c>
      <c r="B29" s="4" t="s">
        <v>1013</v>
      </c>
      <c r="C29" s="4">
        <v>0</v>
      </c>
      <c r="D29" s="4" t="s">
        <v>967</v>
      </c>
    </row>
    <row r="30" spans="1:4" x14ac:dyDescent="0.25">
      <c r="A30" s="4" t="s">
        <v>1014</v>
      </c>
      <c r="B30" s="4" t="s">
        <v>1015</v>
      </c>
      <c r="C30" s="4">
        <v>0</v>
      </c>
      <c r="D30" s="4" t="s">
        <v>967</v>
      </c>
    </row>
    <row r="31" spans="1:4" x14ac:dyDescent="0.25">
      <c r="A31" s="4" t="s">
        <v>1016</v>
      </c>
      <c r="B31" s="4" t="s">
        <v>1017</v>
      </c>
      <c r="C31" s="4">
        <v>0</v>
      </c>
      <c r="D31" s="4" t="s">
        <v>967</v>
      </c>
    </row>
    <row r="32" spans="1:4" x14ac:dyDescent="0.25">
      <c r="A32" s="4" t="s">
        <v>1018</v>
      </c>
      <c r="B32" s="4" t="s">
        <v>1019</v>
      </c>
      <c r="C32" s="4">
        <v>0.112</v>
      </c>
      <c r="D32" s="4" t="s">
        <v>967</v>
      </c>
    </row>
    <row r="33" spans="1:4" x14ac:dyDescent="0.25">
      <c r="A33" s="4" t="s">
        <v>1020</v>
      </c>
      <c r="B33" s="4" t="s">
        <v>1021</v>
      </c>
      <c r="C33" s="4">
        <v>0.17599999999999999</v>
      </c>
      <c r="D33" s="4" t="s">
        <v>967</v>
      </c>
    </row>
    <row r="34" spans="1:4" x14ac:dyDescent="0.25">
      <c r="A34" s="4" t="s">
        <v>1022</v>
      </c>
      <c r="B34" s="4" t="s">
        <v>1023</v>
      </c>
      <c r="C34" s="4">
        <v>0.52400000000000002</v>
      </c>
      <c r="D34" s="4" t="s">
        <v>967</v>
      </c>
    </row>
    <row r="35" spans="1:4" x14ac:dyDescent="0.25">
      <c r="A35" s="4" t="s">
        <v>1024</v>
      </c>
      <c r="B35" s="4" t="s">
        <v>1025</v>
      </c>
      <c r="C35" s="4">
        <v>5.3999999999999999E-2</v>
      </c>
      <c r="D35" s="4" t="s">
        <v>967</v>
      </c>
    </row>
    <row r="36" spans="1:4" x14ac:dyDescent="0.25">
      <c r="A36" s="4" t="s">
        <v>1026</v>
      </c>
      <c r="B36" s="4" t="s">
        <v>1027</v>
      </c>
      <c r="C36" s="4">
        <v>0</v>
      </c>
      <c r="D36" s="4" t="s">
        <v>967</v>
      </c>
    </row>
    <row r="37" spans="1:4" x14ac:dyDescent="0.25">
      <c r="A37" s="4" t="s">
        <v>1028</v>
      </c>
      <c r="B37" s="4" t="s">
        <v>1029</v>
      </c>
      <c r="C37" s="4">
        <v>0.28699999999999998</v>
      </c>
      <c r="D37" s="4" t="s">
        <v>967</v>
      </c>
    </row>
    <row r="38" spans="1:4" x14ac:dyDescent="0.25">
      <c r="A38" s="4" t="s">
        <v>1030</v>
      </c>
      <c r="B38" s="4" t="s">
        <v>1031</v>
      </c>
      <c r="C38" s="4">
        <v>1.0589999999999999</v>
      </c>
      <c r="D38" s="4" t="s">
        <v>967</v>
      </c>
    </row>
    <row r="39" spans="1:4" x14ac:dyDescent="0.25">
      <c r="A39" s="4" t="s">
        <v>1032</v>
      </c>
      <c r="B39" s="4" t="s">
        <v>1033</v>
      </c>
      <c r="C39" s="4">
        <v>0.111</v>
      </c>
      <c r="D39" s="4" t="s">
        <v>967</v>
      </c>
    </row>
    <row r="40" spans="1:4" x14ac:dyDescent="0.25">
      <c r="A40" s="4" t="s">
        <v>1034</v>
      </c>
      <c r="B40" s="4" t="s">
        <v>1035</v>
      </c>
      <c r="C40" s="4">
        <v>0</v>
      </c>
      <c r="D40" s="4" t="s">
        <v>967</v>
      </c>
    </row>
    <row r="41" spans="1:4" x14ac:dyDescent="0.25">
      <c r="A41" s="4" t="s">
        <v>1036</v>
      </c>
      <c r="B41" s="4" t="s">
        <v>1037</v>
      </c>
      <c r="C41" s="4">
        <v>0</v>
      </c>
      <c r="D41" s="4" t="s">
        <v>967</v>
      </c>
    </row>
    <row r="42" spans="1:4" x14ac:dyDescent="0.25">
      <c r="A42" s="4" t="s">
        <v>1038</v>
      </c>
      <c r="B42" s="4" t="s">
        <v>1039</v>
      </c>
      <c r="C42" s="4">
        <v>0</v>
      </c>
      <c r="D42" s="4" t="s">
        <v>967</v>
      </c>
    </row>
    <row r="43" spans="1:4" x14ac:dyDescent="0.25">
      <c r="A43" s="4" t="s">
        <v>1040</v>
      </c>
      <c r="B43" s="4" t="s">
        <v>1041</v>
      </c>
      <c r="C43" s="4">
        <v>0.57799999999999996</v>
      </c>
      <c r="D43" s="4" t="s">
        <v>967</v>
      </c>
    </row>
    <row r="44" spans="1:4" x14ac:dyDescent="0.25">
      <c r="A44" s="4" t="s">
        <v>1042</v>
      </c>
      <c r="B44" s="4" t="s">
        <v>1043</v>
      </c>
      <c r="C44" s="4">
        <v>0</v>
      </c>
      <c r="D44" s="4" t="s">
        <v>967</v>
      </c>
    </row>
    <row r="45" spans="1:4" x14ac:dyDescent="0.25">
      <c r="A45" s="4" t="s">
        <v>1044</v>
      </c>
      <c r="B45" s="4" t="s">
        <v>1045</v>
      </c>
      <c r="C45" s="4">
        <v>0</v>
      </c>
      <c r="D45" s="4" t="s">
        <v>967</v>
      </c>
    </row>
    <row r="46" spans="1:4" x14ac:dyDescent="0.25">
      <c r="A46" s="4" t="s">
        <v>1046</v>
      </c>
      <c r="B46" s="4" t="s">
        <v>1047</v>
      </c>
      <c r="C46" s="4">
        <v>0</v>
      </c>
      <c r="D46" s="4" t="s">
        <v>967</v>
      </c>
    </row>
    <row r="47" spans="1:4" x14ac:dyDescent="0.25">
      <c r="A47" s="4" t="s">
        <v>1048</v>
      </c>
      <c r="B47" s="4" t="s">
        <v>1049</v>
      </c>
      <c r="C47" s="4">
        <v>0</v>
      </c>
      <c r="D47" s="4" t="s">
        <v>967</v>
      </c>
    </row>
    <row r="48" spans="1:4" x14ac:dyDescent="0.25">
      <c r="A48" s="4" t="s">
        <v>1050</v>
      </c>
      <c r="B48" s="4" t="s">
        <v>1051</v>
      </c>
      <c r="C48" s="4">
        <v>0</v>
      </c>
      <c r="D48" s="4" t="s">
        <v>967</v>
      </c>
    </row>
    <row r="49" spans="1:4" x14ac:dyDescent="0.25">
      <c r="A49" s="4" t="s">
        <v>1052</v>
      </c>
      <c r="B49" s="4" t="s">
        <v>1053</v>
      </c>
      <c r="C49" s="4">
        <v>0</v>
      </c>
      <c r="D49" s="4" t="s">
        <v>967</v>
      </c>
    </row>
    <row r="50" spans="1:4" x14ac:dyDescent="0.25">
      <c r="A50" s="4" t="s">
        <v>1054</v>
      </c>
      <c r="B50" s="4" t="s">
        <v>1055</v>
      </c>
      <c r="C50" s="4">
        <v>0</v>
      </c>
      <c r="D50" s="4" t="s">
        <v>967</v>
      </c>
    </row>
    <row r="51" spans="1:4" x14ac:dyDescent="0.25">
      <c r="A51" s="4" t="s">
        <v>1056</v>
      </c>
      <c r="B51" s="4" t="s">
        <v>1057</v>
      </c>
      <c r="C51" s="4">
        <v>0</v>
      </c>
      <c r="D51" s="4" t="s">
        <v>967</v>
      </c>
    </row>
    <row r="52" spans="1:4" x14ac:dyDescent="0.25">
      <c r="A52" s="4" t="s">
        <v>1058</v>
      </c>
      <c r="B52" s="4" t="s">
        <v>1059</v>
      </c>
      <c r="C52" s="4">
        <v>0</v>
      </c>
      <c r="D52" s="4" t="s">
        <v>967</v>
      </c>
    </row>
    <row r="53" spans="1:4" x14ac:dyDescent="0.25">
      <c r="A53" s="4" t="s">
        <v>1060</v>
      </c>
      <c r="B53" s="4" t="s">
        <v>1061</v>
      </c>
      <c r="C53" s="4">
        <v>0</v>
      </c>
      <c r="D53" s="4" t="s">
        <v>967</v>
      </c>
    </row>
    <row r="54" spans="1:4" x14ac:dyDescent="0.25">
      <c r="A54" s="4" t="s">
        <v>1062</v>
      </c>
      <c r="B54" s="4" t="s">
        <v>1063</v>
      </c>
      <c r="C54" s="4">
        <v>0.28699999999999998</v>
      </c>
      <c r="D54" s="4" t="s">
        <v>967</v>
      </c>
    </row>
    <row r="55" spans="1:4" x14ac:dyDescent="0.25">
      <c r="A55" s="4" t="s">
        <v>1064</v>
      </c>
      <c r="B55" s="4" t="s">
        <v>1065</v>
      </c>
      <c r="C55" s="4">
        <v>0.224</v>
      </c>
      <c r="D55" s="4" t="s">
        <v>967</v>
      </c>
    </row>
    <row r="56" spans="1:4" x14ac:dyDescent="0.25">
      <c r="A56" s="4" t="s">
        <v>1066</v>
      </c>
      <c r="B56" s="4" t="s">
        <v>1067</v>
      </c>
      <c r="C56" s="4">
        <v>6.4000000000000001E-2</v>
      </c>
      <c r="D56" s="4" t="s">
        <v>967</v>
      </c>
    </row>
    <row r="57" spans="1:4" x14ac:dyDescent="0.25">
      <c r="A57" s="4" t="s">
        <v>1068</v>
      </c>
      <c r="B57" s="4" t="s">
        <v>1069</v>
      </c>
      <c r="C57" s="4">
        <v>0</v>
      </c>
      <c r="D57" s="4" t="s">
        <v>967</v>
      </c>
    </row>
    <row r="58" spans="1:4" x14ac:dyDescent="0.25">
      <c r="A58" s="4" t="s">
        <v>1070</v>
      </c>
      <c r="B58" s="4" t="s">
        <v>1071</v>
      </c>
      <c r="C58" s="4">
        <v>0</v>
      </c>
      <c r="D58" s="4" t="s">
        <v>967</v>
      </c>
    </row>
    <row r="59" spans="1:4" x14ac:dyDescent="0.25">
      <c r="A59" s="4" t="s">
        <v>1072</v>
      </c>
      <c r="B59" s="4" t="s">
        <v>1073</v>
      </c>
      <c r="C59" s="4">
        <v>0</v>
      </c>
      <c r="D59" s="4" t="s">
        <v>967</v>
      </c>
    </row>
    <row r="60" spans="1:4" x14ac:dyDescent="0.25">
      <c r="A60" s="4" t="s">
        <v>1074</v>
      </c>
      <c r="B60" s="4" t="s">
        <v>1075</v>
      </c>
      <c r="C60" s="4">
        <v>0.436</v>
      </c>
      <c r="D60" s="4" t="s">
        <v>967</v>
      </c>
    </row>
    <row r="61" spans="1:4" x14ac:dyDescent="0.25">
      <c r="A61" s="4" t="s">
        <v>1076</v>
      </c>
      <c r="B61" s="4" t="s">
        <v>1077</v>
      </c>
      <c r="C61" s="4">
        <v>0.14199999999999999</v>
      </c>
      <c r="D61" s="4" t="s">
        <v>967</v>
      </c>
    </row>
    <row r="62" spans="1:4" x14ac:dyDescent="0.25">
      <c r="A62" s="4" t="s">
        <v>1078</v>
      </c>
      <c r="B62" s="4" t="s">
        <v>1079</v>
      </c>
      <c r="C62" s="4">
        <v>0.25800000000000001</v>
      </c>
      <c r="D62" s="4" t="s">
        <v>967</v>
      </c>
    </row>
    <row r="63" spans="1:4" x14ac:dyDescent="0.25">
      <c r="A63" s="4" t="s">
        <v>1080</v>
      </c>
      <c r="B63" s="4" t="s">
        <v>1081</v>
      </c>
      <c r="C63" s="4">
        <v>2.9000000000000001E-2</v>
      </c>
      <c r="D63" s="4" t="s">
        <v>967</v>
      </c>
    </row>
    <row r="64" spans="1:4" x14ac:dyDescent="0.25">
      <c r="A64" s="4" t="s">
        <v>1082</v>
      </c>
      <c r="B64" s="4" t="s">
        <v>1083</v>
      </c>
      <c r="C64" s="4">
        <v>0.872</v>
      </c>
      <c r="D64" s="4" t="s">
        <v>967</v>
      </c>
    </row>
    <row r="65" spans="1:4" x14ac:dyDescent="0.25">
      <c r="A65" s="4" t="s">
        <v>1084</v>
      </c>
      <c r="B65" s="4" t="s">
        <v>1085</v>
      </c>
      <c r="C65" s="4">
        <v>0.499</v>
      </c>
      <c r="D65" s="4" t="s">
        <v>967</v>
      </c>
    </row>
    <row r="66" spans="1:4" x14ac:dyDescent="0.25">
      <c r="A66" s="4" t="s">
        <v>1086</v>
      </c>
      <c r="B66" s="4" t="s">
        <v>1087</v>
      </c>
      <c r="C66" s="4">
        <v>0.69</v>
      </c>
      <c r="D66" s="4" t="s">
        <v>967</v>
      </c>
    </row>
    <row r="67" spans="1:4" x14ac:dyDescent="0.25">
      <c r="A67" s="4" t="s">
        <v>1088</v>
      </c>
      <c r="B67" s="4" t="s">
        <v>1089</v>
      </c>
      <c r="C67" s="4">
        <v>0.41</v>
      </c>
      <c r="D67" s="4" t="s">
        <v>967</v>
      </c>
    </row>
    <row r="68" spans="1:4" x14ac:dyDescent="0.25">
      <c r="A68" s="4" t="s">
        <v>1090</v>
      </c>
      <c r="B68" s="4" t="s">
        <v>1091</v>
      </c>
      <c r="C68" s="4">
        <v>0.6</v>
      </c>
      <c r="D68" s="4" t="s">
        <v>967</v>
      </c>
    </row>
    <row r="69" spans="1:4" x14ac:dyDescent="0.25">
      <c r="A69" s="4" t="s">
        <v>1092</v>
      </c>
      <c r="B69" s="4" t="s">
        <v>1093</v>
      </c>
      <c r="C69" s="4">
        <v>1</v>
      </c>
      <c r="D69" s="4" t="s">
        <v>967</v>
      </c>
    </row>
    <row r="70" spans="1:4" x14ac:dyDescent="0.25">
      <c r="A70" s="4" t="s">
        <v>1094</v>
      </c>
      <c r="B70" s="4" t="s">
        <v>1095</v>
      </c>
      <c r="C70" s="4">
        <v>0.1</v>
      </c>
      <c r="D70" s="4" t="s">
        <v>967</v>
      </c>
    </row>
    <row r="71" spans="1:4" x14ac:dyDescent="0.25">
      <c r="A71" s="4" t="s">
        <v>1096</v>
      </c>
      <c r="B71" s="4" t="s">
        <v>1097</v>
      </c>
      <c r="C71" s="4">
        <v>1.2</v>
      </c>
      <c r="D71" s="4" t="s">
        <v>967</v>
      </c>
    </row>
    <row r="72" spans="1:4" x14ac:dyDescent="0.25">
      <c r="A72" s="4" t="s">
        <v>1098</v>
      </c>
      <c r="B72" s="4" t="s">
        <v>1099</v>
      </c>
      <c r="C72" s="4">
        <v>0</v>
      </c>
      <c r="D72" s="4" t="s">
        <v>967</v>
      </c>
    </row>
    <row r="73" spans="1:4" x14ac:dyDescent="0.25">
      <c r="A73" s="4" t="s">
        <v>1100</v>
      </c>
      <c r="B73" s="4" t="s">
        <v>1101</v>
      </c>
      <c r="C73" s="4">
        <v>0</v>
      </c>
      <c r="D73" s="4" t="s">
        <v>967</v>
      </c>
    </row>
    <row r="74" spans="1:4" x14ac:dyDescent="0.25">
      <c r="A74" s="4" t="s">
        <v>1102</v>
      </c>
      <c r="B74" s="4" t="s">
        <v>1103</v>
      </c>
      <c r="C74" s="4">
        <v>0.06</v>
      </c>
      <c r="D74" s="4" t="s">
        <v>967</v>
      </c>
    </row>
    <row r="75" spans="1:4" x14ac:dyDescent="0.25">
      <c r="A75" s="4" t="s">
        <v>1104</v>
      </c>
      <c r="B75" s="4" t="s">
        <v>1105</v>
      </c>
      <c r="C75" s="4">
        <v>0.84</v>
      </c>
      <c r="D75" s="4" t="s">
        <v>967</v>
      </c>
    </row>
    <row r="76" spans="1:4" x14ac:dyDescent="0.25">
      <c r="A76" s="4" t="s">
        <v>1106</v>
      </c>
      <c r="B76" s="4" t="s">
        <v>1107</v>
      </c>
      <c r="C76" s="4">
        <v>0.2</v>
      </c>
      <c r="D76" s="4" t="s">
        <v>967</v>
      </c>
    </row>
    <row r="77" spans="1:4" x14ac:dyDescent="0.25">
      <c r="A77" s="4" t="s">
        <v>1108</v>
      </c>
      <c r="B77" s="4" t="s">
        <v>1109</v>
      </c>
      <c r="C77" s="4">
        <v>0.45</v>
      </c>
      <c r="D77" s="4" t="s">
        <v>967</v>
      </c>
    </row>
    <row r="78" spans="1:4" x14ac:dyDescent="0.25">
      <c r="A78" s="4" t="s">
        <v>1110</v>
      </c>
      <c r="B78" s="4" t="s">
        <v>1111</v>
      </c>
      <c r="C78" s="4">
        <v>1.65</v>
      </c>
      <c r="D78" s="4" t="s">
        <v>967</v>
      </c>
    </row>
    <row r="79" spans="1:4" x14ac:dyDescent="0.25">
      <c r="A79" s="4" t="s">
        <v>1112</v>
      </c>
      <c r="B79" s="4" t="s">
        <v>1113</v>
      </c>
      <c r="C79" s="4">
        <v>1.234</v>
      </c>
      <c r="D79" s="4" t="s">
        <v>967</v>
      </c>
    </row>
    <row r="80" spans="1:4" x14ac:dyDescent="0.25">
      <c r="A80" s="4" t="s">
        <v>1114</v>
      </c>
      <c r="B80" s="4" t="s">
        <v>1115</v>
      </c>
      <c r="C80" s="4">
        <v>0.96599999999999997</v>
      </c>
      <c r="D80" s="4" t="s">
        <v>967</v>
      </c>
    </row>
    <row r="81" spans="1:4" x14ac:dyDescent="0.25">
      <c r="A81" s="4" t="s">
        <v>1116</v>
      </c>
      <c r="B81" s="4" t="s">
        <v>1117</v>
      </c>
      <c r="C81" s="4">
        <v>0.1</v>
      </c>
      <c r="D81" s="4" t="s">
        <v>967</v>
      </c>
    </row>
    <row r="82" spans="1:4" x14ac:dyDescent="0.25">
      <c r="A82" s="4" t="s">
        <v>1118</v>
      </c>
      <c r="B82" s="4" t="s">
        <v>1119</v>
      </c>
      <c r="C82" s="4">
        <v>1.4</v>
      </c>
      <c r="D82" s="4" t="s">
        <v>967</v>
      </c>
    </row>
    <row r="83" spans="1:4" x14ac:dyDescent="0.25">
      <c r="A83" s="4" t="s">
        <v>1120</v>
      </c>
      <c r="B83" s="4" t="s">
        <v>1121</v>
      </c>
      <c r="C83" s="4">
        <v>0.7</v>
      </c>
      <c r="D83" s="4" t="s">
        <v>967</v>
      </c>
    </row>
    <row r="84" spans="1:4" x14ac:dyDescent="0.25">
      <c r="A84" s="4" t="s">
        <v>1122</v>
      </c>
      <c r="B84" s="4" t="s">
        <v>1123</v>
      </c>
      <c r="C84" s="4">
        <v>0.1</v>
      </c>
      <c r="D84" s="4" t="s">
        <v>967</v>
      </c>
    </row>
    <row r="85" spans="1:4" x14ac:dyDescent="0.25">
      <c r="A85" s="4" t="s">
        <v>1124</v>
      </c>
      <c r="B85" s="4" t="s">
        <v>1125</v>
      </c>
      <c r="C85" s="4">
        <v>0.4</v>
      </c>
      <c r="D85" s="4" t="s">
        <v>967</v>
      </c>
    </row>
    <row r="86" spans="1:4" x14ac:dyDescent="0.25">
      <c r="A86" s="4" t="s">
        <v>1126</v>
      </c>
      <c r="B86" s="4" t="s">
        <v>1127</v>
      </c>
      <c r="C86" s="4">
        <v>0.3</v>
      </c>
      <c r="D86" s="4" t="s">
        <v>967</v>
      </c>
    </row>
    <row r="87" spans="1:4" x14ac:dyDescent="0.25">
      <c r="A87" s="4" t="s">
        <v>1128</v>
      </c>
      <c r="B87" s="4" t="s">
        <v>1129</v>
      </c>
      <c r="C87" s="4">
        <v>1.2</v>
      </c>
      <c r="D87" s="4" t="s">
        <v>967</v>
      </c>
    </row>
    <row r="88" spans="1:4" x14ac:dyDescent="0.25">
      <c r="A88" s="4" t="s">
        <v>1130</v>
      </c>
      <c r="B88" s="4" t="s">
        <v>1131</v>
      </c>
      <c r="C88" s="4">
        <v>0</v>
      </c>
      <c r="D88" s="4" t="s">
        <v>967</v>
      </c>
    </row>
    <row r="89" spans="1:4" x14ac:dyDescent="0.25">
      <c r="A89" s="4" t="s">
        <v>1132</v>
      </c>
      <c r="B89" s="4" t="s">
        <v>1133</v>
      </c>
      <c r="C89" s="4">
        <v>1.4</v>
      </c>
      <c r="D89" s="4" t="s">
        <v>967</v>
      </c>
    </row>
    <row r="90" spans="1:4" x14ac:dyDescent="0.25">
      <c r="A90" s="4" t="s">
        <v>1134</v>
      </c>
      <c r="B90" s="4" t="s">
        <v>1135</v>
      </c>
      <c r="C90" s="4">
        <v>0.9</v>
      </c>
      <c r="D90" s="4" t="s">
        <v>967</v>
      </c>
    </row>
    <row r="91" spans="1:4" x14ac:dyDescent="0.25">
      <c r="A91" s="4" t="s">
        <v>1136</v>
      </c>
      <c r="B91" s="4" t="s">
        <v>1137</v>
      </c>
      <c r="C91" s="4">
        <v>0.4</v>
      </c>
      <c r="D91" s="4" t="s">
        <v>967</v>
      </c>
    </row>
    <row r="92" spans="1:4" x14ac:dyDescent="0.25">
      <c r="A92" s="4" t="s">
        <v>1138</v>
      </c>
      <c r="B92" s="4" t="s">
        <v>1139</v>
      </c>
      <c r="C92" s="4">
        <v>0.6</v>
      </c>
      <c r="D92" s="4" t="s">
        <v>967</v>
      </c>
    </row>
    <row r="93" spans="1:4" x14ac:dyDescent="0.25">
      <c r="A93" s="4" t="s">
        <v>1140</v>
      </c>
      <c r="B93" s="4" t="s">
        <v>1141</v>
      </c>
      <c r="C93" s="4">
        <v>0.4</v>
      </c>
      <c r="D93" s="4" t="s">
        <v>967</v>
      </c>
    </row>
    <row r="94" spans="1:4" x14ac:dyDescent="0.25">
      <c r="A94" s="4" t="s">
        <v>1142</v>
      </c>
      <c r="B94" s="4" t="s">
        <v>1143</v>
      </c>
      <c r="C94" s="4">
        <v>0.3</v>
      </c>
      <c r="D94" s="4" t="s">
        <v>967</v>
      </c>
    </row>
    <row r="95" spans="1:4" x14ac:dyDescent="0.25">
      <c r="A95" s="4" t="s">
        <v>1144</v>
      </c>
      <c r="B95" s="4" t="s">
        <v>1145</v>
      </c>
      <c r="C95" s="4">
        <v>0.1</v>
      </c>
      <c r="D95" s="4" t="s">
        <v>967</v>
      </c>
    </row>
    <row r="96" spans="1:4" x14ac:dyDescent="0.25">
      <c r="A96" s="4" t="s">
        <v>1146</v>
      </c>
      <c r="B96" s="4" t="s">
        <v>1147</v>
      </c>
      <c r="C96" s="4">
        <v>1.7999999999999999E-2</v>
      </c>
      <c r="D96" s="4" t="s">
        <v>967</v>
      </c>
    </row>
    <row r="97" spans="1:4" x14ac:dyDescent="0.25">
      <c r="A97" s="4" t="s">
        <v>1148</v>
      </c>
      <c r="B97" s="4" t="s">
        <v>1149</v>
      </c>
      <c r="C97" s="4">
        <v>1.1819999999999999</v>
      </c>
      <c r="D97" s="4" t="s">
        <v>967</v>
      </c>
    </row>
    <row r="98" spans="1:4" x14ac:dyDescent="0.25">
      <c r="A98" s="4" t="s">
        <v>1150</v>
      </c>
      <c r="B98" s="4" t="s">
        <v>1151</v>
      </c>
      <c r="C98" s="4">
        <v>0.28899999999999998</v>
      </c>
      <c r="D98" s="4" t="s">
        <v>967</v>
      </c>
    </row>
    <row r="99" spans="1:4" x14ac:dyDescent="0.25">
      <c r="A99" s="4" t="s">
        <v>1152</v>
      </c>
      <c r="B99" s="4" t="s">
        <v>1153</v>
      </c>
      <c r="C99" s="4">
        <v>0</v>
      </c>
      <c r="D99" s="4" t="s">
        <v>967</v>
      </c>
    </row>
    <row r="100" spans="1:4" x14ac:dyDescent="0.25">
      <c r="A100" s="4" t="s">
        <v>1154</v>
      </c>
      <c r="B100" s="4" t="s">
        <v>1155</v>
      </c>
      <c r="C100" s="4">
        <v>0.28799999999999998</v>
      </c>
      <c r="D100" s="4" t="s">
        <v>967</v>
      </c>
    </row>
    <row r="101" spans="1:4" x14ac:dyDescent="0.25">
      <c r="A101" s="4" t="s">
        <v>1156</v>
      </c>
      <c r="B101" s="4" t="s">
        <v>1157</v>
      </c>
      <c r="C101" s="4">
        <v>0</v>
      </c>
      <c r="D101" s="4" t="s">
        <v>967</v>
      </c>
    </row>
    <row r="102" spans="1:4" x14ac:dyDescent="0.25">
      <c r="A102" s="4" t="s">
        <v>1158</v>
      </c>
      <c r="B102" s="4" t="s">
        <v>1159</v>
      </c>
      <c r="C102" s="4">
        <v>2.3E-2</v>
      </c>
      <c r="D102" s="4" t="s">
        <v>967</v>
      </c>
    </row>
    <row r="103" spans="1:4" x14ac:dyDescent="0.25">
      <c r="A103" s="4" t="s">
        <v>1160</v>
      </c>
      <c r="B103" s="4" t="s">
        <v>1161</v>
      </c>
      <c r="C103" s="4">
        <v>0.26400000000000001</v>
      </c>
      <c r="D103" s="4" t="s">
        <v>967</v>
      </c>
    </row>
    <row r="104" spans="1:4" x14ac:dyDescent="0.25">
      <c r="A104" s="4" t="s">
        <v>1162</v>
      </c>
      <c r="B104" s="4" t="s">
        <v>1163</v>
      </c>
      <c r="C104" s="4">
        <v>0</v>
      </c>
      <c r="D104" s="4" t="s">
        <v>967</v>
      </c>
    </row>
    <row r="105" spans="1:4" x14ac:dyDescent="0.25">
      <c r="A105" s="4" t="s">
        <v>1164</v>
      </c>
      <c r="B105" s="4" t="s">
        <v>1165</v>
      </c>
      <c r="C105" s="4">
        <v>0.40600000000000003</v>
      </c>
      <c r="D105" s="4" t="s">
        <v>967</v>
      </c>
    </row>
    <row r="106" spans="1:4" x14ac:dyDescent="0.25">
      <c r="A106" s="4" t="s">
        <v>1166</v>
      </c>
      <c r="B106" s="4" t="s">
        <v>1167</v>
      </c>
      <c r="C106" s="4">
        <v>0.43</v>
      </c>
      <c r="D106" s="4" t="s">
        <v>967</v>
      </c>
    </row>
    <row r="107" spans="1:4" x14ac:dyDescent="0.25">
      <c r="A107" s="4" t="s">
        <v>1168</v>
      </c>
      <c r="B107" s="4" t="s">
        <v>1169</v>
      </c>
      <c r="C107" s="4">
        <v>0.33400000000000002</v>
      </c>
      <c r="D107" s="4" t="s">
        <v>967</v>
      </c>
    </row>
    <row r="108" spans="1:4" x14ac:dyDescent="0.25">
      <c r="A108" s="4" t="s">
        <v>1170</v>
      </c>
      <c r="B108" s="4" t="s">
        <v>1171</v>
      </c>
      <c r="C108" s="4">
        <v>0</v>
      </c>
      <c r="D108" s="4" t="s">
        <v>967</v>
      </c>
    </row>
    <row r="109" spans="1:4" x14ac:dyDescent="0.25">
      <c r="A109" s="4" t="s">
        <v>1172</v>
      </c>
      <c r="B109" s="4" t="s">
        <v>1173</v>
      </c>
      <c r="C109" s="4">
        <v>0</v>
      </c>
      <c r="D109" s="4" t="s">
        <v>967</v>
      </c>
    </row>
    <row r="110" spans="1:4" x14ac:dyDescent="0.25">
      <c r="A110" s="4" t="s">
        <v>1174</v>
      </c>
      <c r="B110" s="4" t="s">
        <v>1175</v>
      </c>
      <c r="C110" s="4">
        <v>6.6000000000000003E-2</v>
      </c>
      <c r="D110" s="4" t="s">
        <v>967</v>
      </c>
    </row>
    <row r="111" spans="1:4" x14ac:dyDescent="0.25">
      <c r="A111" s="4" t="s">
        <v>1176</v>
      </c>
      <c r="B111" s="4" t="s">
        <v>1177</v>
      </c>
      <c r="C111" s="4">
        <v>0.221</v>
      </c>
      <c r="D111" s="4" t="s">
        <v>967</v>
      </c>
    </row>
    <row r="112" spans="1:4" x14ac:dyDescent="0.25">
      <c r="A112" s="4" t="s">
        <v>1178</v>
      </c>
      <c r="B112" s="4" t="s">
        <v>1179</v>
      </c>
      <c r="C112" s="4">
        <v>0.17899999999999999</v>
      </c>
      <c r="D112" s="4" t="s">
        <v>967</v>
      </c>
    </row>
    <row r="113" spans="1:4" x14ac:dyDescent="0.25">
      <c r="A113" s="4" t="s">
        <v>1180</v>
      </c>
      <c r="B113" s="4" t="s">
        <v>1181</v>
      </c>
      <c r="C113" s="4">
        <v>0.108</v>
      </c>
      <c r="D113" s="4" t="s">
        <v>967</v>
      </c>
    </row>
    <row r="114" spans="1:4" x14ac:dyDescent="0.25">
      <c r="A114" s="4" t="s">
        <v>1182</v>
      </c>
      <c r="B114" s="4" t="s">
        <v>1183</v>
      </c>
      <c r="C114" s="4">
        <v>9.1999999999999998E-2</v>
      </c>
      <c r="D114" s="4" t="s">
        <v>967</v>
      </c>
    </row>
    <row r="115" spans="1:4" x14ac:dyDescent="0.25">
      <c r="A115" s="4" t="s">
        <v>1184</v>
      </c>
      <c r="B115" s="4" t="s">
        <v>1185</v>
      </c>
      <c r="C115" s="4">
        <v>0.3</v>
      </c>
      <c r="D115" s="4" t="s">
        <v>967</v>
      </c>
    </row>
    <row r="116" spans="1:4" x14ac:dyDescent="0.25">
      <c r="A116" s="4" t="s">
        <v>1186</v>
      </c>
      <c r="B116" s="4" t="s">
        <v>1187</v>
      </c>
      <c r="C116" s="4">
        <v>0.3</v>
      </c>
      <c r="D116" s="4" t="s">
        <v>967</v>
      </c>
    </row>
    <row r="117" spans="1:4" x14ac:dyDescent="0.25">
      <c r="A117" s="4" t="s">
        <v>1188</v>
      </c>
      <c r="B117" s="4" t="s">
        <v>1189</v>
      </c>
      <c r="C117" s="4">
        <v>0.4</v>
      </c>
      <c r="D117" s="4" t="s">
        <v>967</v>
      </c>
    </row>
    <row r="118" spans="1:4" x14ac:dyDescent="0.25">
      <c r="A118" s="4" t="s">
        <v>1190</v>
      </c>
      <c r="B118" s="4" t="s">
        <v>1191</v>
      </c>
      <c r="C118" s="4">
        <v>7.8E-2</v>
      </c>
      <c r="D118" s="4" t="s">
        <v>967</v>
      </c>
    </row>
    <row r="119" spans="1:4" x14ac:dyDescent="0.25">
      <c r="A119" s="4" t="s">
        <v>1192</v>
      </c>
      <c r="B119" s="4" t="s">
        <v>1193</v>
      </c>
      <c r="C119" s="4">
        <v>0.222</v>
      </c>
      <c r="D119" s="4" t="s">
        <v>967</v>
      </c>
    </row>
    <row r="120" spans="1:4" x14ac:dyDescent="0.25">
      <c r="A120" s="4" t="s">
        <v>1194</v>
      </c>
      <c r="B120" s="4" t="s">
        <v>1195</v>
      </c>
      <c r="C120" s="4">
        <v>0.1</v>
      </c>
      <c r="D120" s="4" t="s">
        <v>967</v>
      </c>
    </row>
    <row r="121" spans="1:4" x14ac:dyDescent="0.25">
      <c r="A121" s="4" t="s">
        <v>1196</v>
      </c>
      <c r="B121" s="4" t="s">
        <v>1197</v>
      </c>
      <c r="C121" s="4">
        <v>0</v>
      </c>
      <c r="D121" s="4" t="s">
        <v>967</v>
      </c>
    </row>
    <row r="122" spans="1:4" x14ac:dyDescent="0.25">
      <c r="A122" s="4" t="s">
        <v>1198</v>
      </c>
      <c r="B122" s="4" t="s">
        <v>1199</v>
      </c>
      <c r="C122" s="4">
        <v>0</v>
      </c>
      <c r="D122" s="4" t="s">
        <v>967</v>
      </c>
    </row>
    <row r="123" spans="1:4" x14ac:dyDescent="0.25">
      <c r="A123" s="4" t="s">
        <v>1200</v>
      </c>
      <c r="B123" s="4" t="s">
        <v>1201</v>
      </c>
      <c r="C123" s="4">
        <v>0</v>
      </c>
      <c r="D123" s="4" t="s">
        <v>967</v>
      </c>
    </row>
    <row r="124" spans="1:4" x14ac:dyDescent="0.25">
      <c r="A124" s="4" t="s">
        <v>1202</v>
      </c>
      <c r="B124" s="4" t="s">
        <v>1203</v>
      </c>
      <c r="C124" s="4">
        <v>0.4</v>
      </c>
      <c r="D124" s="4" t="s">
        <v>967</v>
      </c>
    </row>
    <row r="125" spans="1:4" x14ac:dyDescent="0.25">
      <c r="A125" s="4" t="s">
        <v>1204</v>
      </c>
      <c r="B125" s="4" t="s">
        <v>1205</v>
      </c>
      <c r="C125" s="4">
        <v>0</v>
      </c>
      <c r="D125" s="4" t="s">
        <v>967</v>
      </c>
    </row>
    <row r="126" spans="1:4" x14ac:dyDescent="0.25">
      <c r="A126" s="4" t="s">
        <v>1206</v>
      </c>
      <c r="B126" s="4" t="s">
        <v>1207</v>
      </c>
      <c r="C126" s="4">
        <v>0</v>
      </c>
      <c r="D126" s="4" t="s">
        <v>967</v>
      </c>
    </row>
    <row r="127" spans="1:4" x14ac:dyDescent="0.25">
      <c r="A127" s="4" t="s">
        <v>1208</v>
      </c>
      <c r="B127" s="4" t="s">
        <v>1209</v>
      </c>
      <c r="C127" s="4">
        <v>0</v>
      </c>
      <c r="D127" s="4" t="s">
        <v>967</v>
      </c>
    </row>
    <row r="128" spans="1:4" x14ac:dyDescent="0.25">
      <c r="A128" s="4" t="s">
        <v>1210</v>
      </c>
      <c r="B128" s="4" t="s">
        <v>1211</v>
      </c>
      <c r="C128" s="4">
        <v>0.1</v>
      </c>
      <c r="D128" s="4" t="s">
        <v>967</v>
      </c>
    </row>
    <row r="129" spans="1:4" x14ac:dyDescent="0.25">
      <c r="A129" s="4" t="s">
        <v>1212</v>
      </c>
      <c r="B129" s="4" t="s">
        <v>1213</v>
      </c>
      <c r="C129" s="4">
        <v>0</v>
      </c>
      <c r="D129" s="4" t="s">
        <v>967</v>
      </c>
    </row>
    <row r="130" spans="1:4" x14ac:dyDescent="0.25">
      <c r="A130" s="4" t="s">
        <v>1214</v>
      </c>
      <c r="B130" s="4" t="s">
        <v>1215</v>
      </c>
      <c r="C130" s="4">
        <v>0.9</v>
      </c>
      <c r="D130" s="4" t="s">
        <v>967</v>
      </c>
    </row>
    <row r="131" spans="1:4" x14ac:dyDescent="0.25">
      <c r="A131" s="4" t="s">
        <v>1216</v>
      </c>
      <c r="B131" s="4" t="s">
        <v>1217</v>
      </c>
      <c r="C131" s="4">
        <v>0.36299999999999999</v>
      </c>
      <c r="D131" s="4" t="s">
        <v>967</v>
      </c>
    </row>
    <row r="132" spans="1:4" x14ac:dyDescent="0.25">
      <c r="A132" s="4" t="s">
        <v>1218</v>
      </c>
      <c r="B132" s="4" t="s">
        <v>1219</v>
      </c>
      <c r="C132" s="4">
        <v>0.307</v>
      </c>
      <c r="D132" s="4" t="s">
        <v>967</v>
      </c>
    </row>
    <row r="133" spans="1:4" x14ac:dyDescent="0.25">
      <c r="A133" s="4" t="s">
        <v>1220</v>
      </c>
      <c r="B133" s="4" t="s">
        <v>1221</v>
      </c>
      <c r="C133" s="4">
        <v>0.61399999999999999</v>
      </c>
      <c r="D133" s="4" t="s">
        <v>967</v>
      </c>
    </row>
    <row r="134" spans="1:4" x14ac:dyDescent="0.25">
      <c r="A134" s="4" t="s">
        <v>1222</v>
      </c>
      <c r="B134" s="4" t="s">
        <v>1223</v>
      </c>
      <c r="C134" s="4">
        <v>0.28699999999999998</v>
      </c>
      <c r="D134" s="4" t="s">
        <v>967</v>
      </c>
    </row>
    <row r="135" spans="1:4" x14ac:dyDescent="0.25">
      <c r="A135" s="4" t="s">
        <v>1224</v>
      </c>
      <c r="B135" s="4" t="s">
        <v>1225</v>
      </c>
      <c r="C135" s="4">
        <v>0.19900000000000001</v>
      </c>
      <c r="D135" s="4" t="s">
        <v>967</v>
      </c>
    </row>
    <row r="136" spans="1:4" x14ac:dyDescent="0.25">
      <c r="A136" s="4" t="s">
        <v>1226</v>
      </c>
      <c r="B136" s="4" t="s">
        <v>1227</v>
      </c>
      <c r="C136" s="4">
        <v>0.37</v>
      </c>
      <c r="D136" s="4" t="s">
        <v>967</v>
      </c>
    </row>
    <row r="137" spans="1:4" x14ac:dyDescent="0.25">
      <c r="A137" s="4" t="s">
        <v>1228</v>
      </c>
      <c r="B137" s="4" t="s">
        <v>1229</v>
      </c>
      <c r="C137" s="4">
        <v>0.06</v>
      </c>
      <c r="D137" s="4" t="s">
        <v>967</v>
      </c>
    </row>
    <row r="138" spans="1:4" x14ac:dyDescent="0.25">
      <c r="A138" s="4" t="s">
        <v>1230</v>
      </c>
      <c r="B138" s="4" t="s">
        <v>1231</v>
      </c>
      <c r="C138" s="4">
        <v>0</v>
      </c>
      <c r="D138" s="4" t="s">
        <v>967</v>
      </c>
    </row>
    <row r="139" spans="1:4" x14ac:dyDescent="0.25">
      <c r="A139" s="4" t="s">
        <v>1232</v>
      </c>
      <c r="B139" s="4" t="s">
        <v>1233</v>
      </c>
      <c r="C139" s="4">
        <v>0.4</v>
      </c>
      <c r="D139" s="4" t="s">
        <v>967</v>
      </c>
    </row>
    <row r="140" spans="1:4" x14ac:dyDescent="0.25">
      <c r="A140" s="4" t="s">
        <v>1234</v>
      </c>
      <c r="B140" s="4" t="s">
        <v>1235</v>
      </c>
      <c r="C140" s="4">
        <v>0.8</v>
      </c>
      <c r="D140" s="4" t="s">
        <v>967</v>
      </c>
    </row>
    <row r="141" spans="1:4" x14ac:dyDescent="0.25">
      <c r="A141" s="4" t="s">
        <v>1236</v>
      </c>
      <c r="B141" s="4" t="s">
        <v>1237</v>
      </c>
      <c r="C141" s="4">
        <v>0.4</v>
      </c>
      <c r="D141" s="4" t="s">
        <v>967</v>
      </c>
    </row>
    <row r="142" spans="1:4" x14ac:dyDescent="0.25">
      <c r="A142" s="4" t="s">
        <v>1238</v>
      </c>
      <c r="B142" s="4" t="s">
        <v>1239</v>
      </c>
      <c r="C142" s="4">
        <v>0.3</v>
      </c>
      <c r="D142" s="4" t="s">
        <v>967</v>
      </c>
    </row>
    <row r="143" spans="1:4" x14ac:dyDescent="0.25">
      <c r="A143" s="4" t="s">
        <v>1240</v>
      </c>
      <c r="B143" s="4" t="s">
        <v>1241</v>
      </c>
      <c r="C143" s="4">
        <v>0.2</v>
      </c>
      <c r="D143" s="4" t="s">
        <v>967</v>
      </c>
    </row>
    <row r="144" spans="1:4" x14ac:dyDescent="0.25">
      <c r="A144" s="4" t="s">
        <v>1242</v>
      </c>
      <c r="B144" s="4" t="s">
        <v>1243</v>
      </c>
      <c r="C144" s="4">
        <v>0</v>
      </c>
      <c r="D144" s="4" t="s">
        <v>967</v>
      </c>
    </row>
    <row r="145" spans="1:4" x14ac:dyDescent="0.25">
      <c r="A145" s="4" t="s">
        <v>1244</v>
      </c>
      <c r="B145" s="4" t="s">
        <v>1245</v>
      </c>
      <c r="C145" s="4">
        <v>0.5</v>
      </c>
      <c r="D145" s="4" t="s">
        <v>967</v>
      </c>
    </row>
    <row r="146" spans="1:4" x14ac:dyDescent="0.25">
      <c r="A146" s="4" t="s">
        <v>1246</v>
      </c>
      <c r="B146" s="4" t="s">
        <v>1247</v>
      </c>
      <c r="C146" s="4">
        <v>0.2</v>
      </c>
      <c r="D146" s="4" t="s">
        <v>967</v>
      </c>
    </row>
    <row r="147" spans="1:4" x14ac:dyDescent="0.25">
      <c r="A147" s="4" t="s">
        <v>1248</v>
      </c>
      <c r="B147" s="4" t="s">
        <v>1249</v>
      </c>
      <c r="C147" s="4">
        <v>0</v>
      </c>
      <c r="D147" s="4" t="s">
        <v>967</v>
      </c>
    </row>
    <row r="148" spans="1:4" x14ac:dyDescent="0.25">
      <c r="A148" s="4" t="s">
        <v>1250</v>
      </c>
      <c r="B148" s="4" t="s">
        <v>1251</v>
      </c>
      <c r="C148" s="4">
        <v>0.9</v>
      </c>
      <c r="D148" s="4" t="s">
        <v>967</v>
      </c>
    </row>
    <row r="149" spans="1:4" x14ac:dyDescent="0.25">
      <c r="A149" s="4" t="s">
        <v>1252</v>
      </c>
      <c r="B149" s="4" t="s">
        <v>1253</v>
      </c>
      <c r="C149" s="4">
        <v>0.4</v>
      </c>
      <c r="D149" s="4" t="s">
        <v>967</v>
      </c>
    </row>
    <row r="150" spans="1:4" x14ac:dyDescent="0.25">
      <c r="A150" s="4" t="s">
        <v>1254</v>
      </c>
      <c r="B150" s="4" t="s">
        <v>1255</v>
      </c>
      <c r="C150" s="4">
        <v>0.26100000000000001</v>
      </c>
      <c r="D150" s="4" t="s">
        <v>967</v>
      </c>
    </row>
    <row r="151" spans="1:4" x14ac:dyDescent="0.25">
      <c r="A151" s="4" t="s">
        <v>1256</v>
      </c>
      <c r="B151" s="4" t="s">
        <v>1257</v>
      </c>
      <c r="C151" s="4">
        <v>0.33900000000000002</v>
      </c>
      <c r="D151" s="4" t="s">
        <v>967</v>
      </c>
    </row>
    <row r="152" spans="1:4" x14ac:dyDescent="0.25">
      <c r="A152" s="4" t="s">
        <v>1258</v>
      </c>
      <c r="B152" s="4" t="s">
        <v>1259</v>
      </c>
      <c r="C152" s="4">
        <v>0</v>
      </c>
      <c r="D152" s="4" t="s">
        <v>967</v>
      </c>
    </row>
    <row r="153" spans="1:4" x14ac:dyDescent="0.25">
      <c r="A153" s="4" t="s">
        <v>1260</v>
      </c>
      <c r="B153" s="4" t="s">
        <v>1261</v>
      </c>
      <c r="C153" s="4">
        <v>0.23899999999999999</v>
      </c>
      <c r="D153" s="4" t="s">
        <v>967</v>
      </c>
    </row>
    <row r="154" spans="1:4" x14ac:dyDescent="0.25">
      <c r="A154" s="4" t="s">
        <v>1262</v>
      </c>
      <c r="B154" s="4" t="s">
        <v>1263</v>
      </c>
      <c r="C154" s="4">
        <v>0.56100000000000005</v>
      </c>
      <c r="D154" s="4" t="s">
        <v>967</v>
      </c>
    </row>
    <row r="155" spans="1:4" x14ac:dyDescent="0.25">
      <c r="A155" s="4" t="s">
        <v>1264</v>
      </c>
      <c r="B155" s="4" t="s">
        <v>1265</v>
      </c>
      <c r="C155" s="4">
        <v>0.3</v>
      </c>
      <c r="D155" s="4" t="s">
        <v>967</v>
      </c>
    </row>
    <row r="156" spans="1:4" x14ac:dyDescent="0.25">
      <c r="A156" s="4" t="s">
        <v>1266</v>
      </c>
      <c r="B156" s="4" t="s">
        <v>1267</v>
      </c>
      <c r="C156" s="4">
        <v>0.2</v>
      </c>
      <c r="D156" s="4" t="s">
        <v>967</v>
      </c>
    </row>
    <row r="157" spans="1:4" x14ac:dyDescent="0.25">
      <c r="A157" s="4" t="s">
        <v>1268</v>
      </c>
      <c r="B157" s="4" t="s">
        <v>1269</v>
      </c>
      <c r="C157" s="4">
        <v>0.2</v>
      </c>
      <c r="D157" s="4" t="s">
        <v>967</v>
      </c>
    </row>
    <row r="158" spans="1:4" x14ac:dyDescent="0.25">
      <c r="A158" s="4" t="s">
        <v>1270</v>
      </c>
      <c r="B158" s="4" t="s">
        <v>1271</v>
      </c>
      <c r="C158" s="4">
        <v>0.59</v>
      </c>
      <c r="D158" s="4" t="s">
        <v>967</v>
      </c>
    </row>
    <row r="159" spans="1:4" x14ac:dyDescent="0.25">
      <c r="A159" s="4" t="s">
        <v>1272</v>
      </c>
      <c r="B159" s="4" t="s">
        <v>1273</v>
      </c>
      <c r="C159" s="4">
        <v>0.51</v>
      </c>
      <c r="D159" s="4" t="s">
        <v>967</v>
      </c>
    </row>
    <row r="160" spans="1:4" x14ac:dyDescent="0.25">
      <c r="A160" s="4" t="s">
        <v>1274</v>
      </c>
      <c r="B160" s="4" t="s">
        <v>1275</v>
      </c>
      <c r="C160" s="4">
        <v>3.5999999999999997E-2</v>
      </c>
      <c r="D160" s="4" t="s">
        <v>967</v>
      </c>
    </row>
    <row r="161" spans="1:4" x14ac:dyDescent="0.25">
      <c r="A161" s="4" t="s">
        <v>1276</v>
      </c>
      <c r="B161" s="4" t="s">
        <v>1277</v>
      </c>
      <c r="C161" s="4">
        <v>6.4000000000000001E-2</v>
      </c>
      <c r="D161" s="4" t="s">
        <v>967</v>
      </c>
    </row>
    <row r="162" spans="1:4" x14ac:dyDescent="0.25">
      <c r="A162" s="4" t="s">
        <v>1278</v>
      </c>
      <c r="B162" s="4" t="s">
        <v>1279</v>
      </c>
      <c r="C162" s="4">
        <v>0</v>
      </c>
      <c r="D162" s="4" t="s">
        <v>967</v>
      </c>
    </row>
    <row r="163" spans="1:4" x14ac:dyDescent="0.25">
      <c r="A163" s="4" t="s">
        <v>1280</v>
      </c>
      <c r="B163" s="4" t="s">
        <v>1281</v>
      </c>
      <c r="C163" s="4">
        <v>0.2</v>
      </c>
      <c r="D163" s="4" t="s">
        <v>967</v>
      </c>
    </row>
    <row r="164" spans="1:4" x14ac:dyDescent="0.25">
      <c r="A164" s="4" t="s">
        <v>1282</v>
      </c>
      <c r="B164" s="4" t="s">
        <v>1283</v>
      </c>
      <c r="C164" s="4">
        <v>0.2</v>
      </c>
      <c r="D164" s="4" t="s">
        <v>967</v>
      </c>
    </row>
    <row r="165" spans="1:4" x14ac:dyDescent="0.25">
      <c r="A165" s="4" t="s">
        <v>1284</v>
      </c>
      <c r="B165" s="4" t="s">
        <v>1285</v>
      </c>
      <c r="C165" s="4">
        <v>0.40799999999999997</v>
      </c>
      <c r="D165" s="4" t="s">
        <v>967</v>
      </c>
    </row>
    <row r="166" spans="1:4" x14ac:dyDescent="0.25">
      <c r="A166" s="4" t="s">
        <v>1286</v>
      </c>
      <c r="B166" s="4" t="s">
        <v>1287</v>
      </c>
      <c r="C166" s="4">
        <v>0.28699999999999998</v>
      </c>
      <c r="D166" s="4" t="s">
        <v>967</v>
      </c>
    </row>
    <row r="167" spans="1:4" x14ac:dyDescent="0.25">
      <c r="A167" s="4" t="s">
        <v>1288</v>
      </c>
      <c r="B167" s="4" t="s">
        <v>1289</v>
      </c>
      <c r="C167" s="4">
        <v>5.0000000000000001E-3</v>
      </c>
      <c r="D167" s="4" t="s">
        <v>967</v>
      </c>
    </row>
    <row r="168" spans="1:4" x14ac:dyDescent="0.25">
      <c r="A168" s="4" t="s">
        <v>1290</v>
      </c>
      <c r="B168" s="4" t="s">
        <v>1291</v>
      </c>
      <c r="C168" s="4">
        <v>0.1</v>
      </c>
      <c r="D168" s="4" t="s">
        <v>967</v>
      </c>
    </row>
    <row r="169" spans="1:4" x14ac:dyDescent="0.25">
      <c r="A169" s="4" t="s">
        <v>1292</v>
      </c>
      <c r="B169" s="4" t="s">
        <v>1293</v>
      </c>
      <c r="C169" s="4">
        <v>0.183</v>
      </c>
      <c r="D169" s="4" t="s">
        <v>967</v>
      </c>
    </row>
    <row r="170" spans="1:4" x14ac:dyDescent="0.25">
      <c r="A170" s="4" t="s">
        <v>1294</v>
      </c>
      <c r="B170" s="4" t="s">
        <v>1295</v>
      </c>
      <c r="C170" s="4">
        <v>0.51700000000000002</v>
      </c>
      <c r="D170" s="4" t="s">
        <v>967</v>
      </c>
    </row>
    <row r="171" spans="1:4" x14ac:dyDescent="0.25">
      <c r="A171" s="4" t="s">
        <v>1296</v>
      </c>
      <c r="B171" s="4" t="s">
        <v>1297</v>
      </c>
      <c r="C171" s="4">
        <v>0.3</v>
      </c>
      <c r="D171" s="4" t="s">
        <v>967</v>
      </c>
    </row>
    <row r="172" spans="1:4" x14ac:dyDescent="0.25">
      <c r="A172" s="4" t="s">
        <v>1298</v>
      </c>
      <c r="B172" s="4" t="s">
        <v>1299</v>
      </c>
      <c r="C172" s="4">
        <v>0.1</v>
      </c>
      <c r="D172" s="4" t="s">
        <v>967</v>
      </c>
    </row>
    <row r="173" spans="1:4" x14ac:dyDescent="0.25">
      <c r="A173" s="4" t="s">
        <v>1300</v>
      </c>
      <c r="B173" s="4" t="s">
        <v>1301</v>
      </c>
      <c r="C173" s="4">
        <v>0.253</v>
      </c>
      <c r="D173" s="4" t="s">
        <v>967</v>
      </c>
    </row>
    <row r="174" spans="1:4" x14ac:dyDescent="0.25">
      <c r="A174" s="4" t="s">
        <v>1302</v>
      </c>
      <c r="B174" s="4" t="s">
        <v>1303</v>
      </c>
      <c r="C174" s="4">
        <v>0.64700000000000002</v>
      </c>
      <c r="D174" s="4" t="s">
        <v>967</v>
      </c>
    </row>
    <row r="175" spans="1:4" x14ac:dyDescent="0.25">
      <c r="A175" s="4" t="s">
        <v>1304</v>
      </c>
      <c r="B175" s="4" t="s">
        <v>1305</v>
      </c>
      <c r="C175" s="4">
        <v>0.5</v>
      </c>
      <c r="D175" s="4" t="s">
        <v>967</v>
      </c>
    </row>
    <row r="176" spans="1:4" x14ac:dyDescent="0.25">
      <c r="A176" s="4" t="s">
        <v>1306</v>
      </c>
      <c r="B176" s="4" t="s">
        <v>1307</v>
      </c>
      <c r="C176" s="4">
        <v>0</v>
      </c>
      <c r="D176" s="4" t="s">
        <v>967</v>
      </c>
    </row>
    <row r="177" spans="1:4" x14ac:dyDescent="0.25">
      <c r="A177" s="4" t="s">
        <v>1308</v>
      </c>
      <c r="B177" s="4" t="s">
        <v>1309</v>
      </c>
      <c r="C177" s="4">
        <v>0.08</v>
      </c>
      <c r="D177" s="4" t="s">
        <v>967</v>
      </c>
    </row>
    <row r="178" spans="1:4" x14ac:dyDescent="0.25">
      <c r="A178" s="4" t="s">
        <v>1310</v>
      </c>
      <c r="B178" s="4" t="s">
        <v>1311</v>
      </c>
      <c r="C178" s="4">
        <v>0.82</v>
      </c>
      <c r="D178" s="4" t="s">
        <v>967</v>
      </c>
    </row>
    <row r="179" spans="1:4" x14ac:dyDescent="0.25">
      <c r="A179" s="4" t="s">
        <v>1312</v>
      </c>
      <c r="B179" s="4" t="s">
        <v>1313</v>
      </c>
      <c r="C179" s="4">
        <v>5.1999999999999998E-2</v>
      </c>
      <c r="D179" s="4" t="s">
        <v>967</v>
      </c>
    </row>
    <row r="180" spans="1:4" x14ac:dyDescent="0.25">
      <c r="A180" s="4" t="s">
        <v>1314</v>
      </c>
      <c r="B180" s="4" t="s">
        <v>1315</v>
      </c>
      <c r="C180" s="4">
        <v>4.8000000000000001E-2</v>
      </c>
      <c r="D180" s="4" t="s">
        <v>967</v>
      </c>
    </row>
    <row r="181" spans="1:4" x14ac:dyDescent="0.25">
      <c r="A181" s="4" t="s">
        <v>1316</v>
      </c>
      <c r="B181" s="4" t="s">
        <v>1317</v>
      </c>
      <c r="C181" s="4">
        <v>0.4</v>
      </c>
      <c r="D181" s="4" t="s">
        <v>967</v>
      </c>
    </row>
    <row r="182" spans="1:4" x14ac:dyDescent="0.25">
      <c r="A182" s="4" t="s">
        <v>1318</v>
      </c>
      <c r="B182" s="4" t="s">
        <v>1319</v>
      </c>
      <c r="C182" s="4">
        <v>0.4</v>
      </c>
      <c r="D182" s="4" t="s">
        <v>967</v>
      </c>
    </row>
    <row r="183" spans="1:4" x14ac:dyDescent="0.25">
      <c r="A183" s="4" t="s">
        <v>1320</v>
      </c>
      <c r="B183" s="4" t="s">
        <v>1321</v>
      </c>
      <c r="C183" s="4">
        <v>2.4E-2</v>
      </c>
      <c r="D183" s="4" t="s">
        <v>967</v>
      </c>
    </row>
    <row r="184" spans="1:4" x14ac:dyDescent="0.25">
      <c r="A184" s="4" t="s">
        <v>1322</v>
      </c>
      <c r="B184" s="4" t="s">
        <v>1323</v>
      </c>
      <c r="C184" s="4">
        <v>0.17599999999999999</v>
      </c>
      <c r="D184" s="4" t="s">
        <v>967</v>
      </c>
    </row>
    <row r="185" spans="1:4" x14ac:dyDescent="0.25">
      <c r="A185" s="4" t="s">
        <v>1324</v>
      </c>
      <c r="B185" s="4" t="s">
        <v>1325</v>
      </c>
      <c r="C185" s="4">
        <v>0.4</v>
      </c>
      <c r="D185" s="4" t="s">
        <v>967</v>
      </c>
    </row>
    <row r="186" spans="1:4" x14ac:dyDescent="0.25">
      <c r="A186" s="4" t="s">
        <v>1326</v>
      </c>
      <c r="B186" s="4" t="s">
        <v>1327</v>
      </c>
      <c r="C186" s="4">
        <v>2E-3</v>
      </c>
      <c r="D186" s="4" t="s">
        <v>967</v>
      </c>
    </row>
    <row r="187" spans="1:4" x14ac:dyDescent="0.25">
      <c r="A187" s="4" t="s">
        <v>1328</v>
      </c>
      <c r="B187" s="4" t="s">
        <v>1329</v>
      </c>
      <c r="C187" s="4">
        <v>0.69799999999999995</v>
      </c>
      <c r="D187" s="4" t="s">
        <v>967</v>
      </c>
    </row>
    <row r="188" spans="1:4" x14ac:dyDescent="0.25">
      <c r="A188" s="4" t="s">
        <v>1330</v>
      </c>
      <c r="B188" s="4" t="s">
        <v>1331</v>
      </c>
      <c r="C188" s="4">
        <v>0.2</v>
      </c>
      <c r="D188" s="4" t="s">
        <v>967</v>
      </c>
    </row>
    <row r="189" spans="1:4" x14ac:dyDescent="0.25">
      <c r="A189" s="4" t="s">
        <v>1332</v>
      </c>
      <c r="B189" s="4" t="s">
        <v>1333</v>
      </c>
      <c r="C189" s="4">
        <v>0.2</v>
      </c>
      <c r="D189" s="4" t="s">
        <v>967</v>
      </c>
    </row>
    <row r="190" spans="1:4" x14ac:dyDescent="0.25">
      <c r="A190" s="4" t="s">
        <v>1334</v>
      </c>
      <c r="B190" s="4" t="s">
        <v>1335</v>
      </c>
      <c r="C190" s="4">
        <v>0.1</v>
      </c>
      <c r="D190" s="4" t="s">
        <v>967</v>
      </c>
    </row>
    <row r="191" spans="1:4" x14ac:dyDescent="0.25">
      <c r="A191" s="4" t="s">
        <v>1336</v>
      </c>
      <c r="B191" s="4" t="s">
        <v>1337</v>
      </c>
      <c r="C191" s="4">
        <v>0.15</v>
      </c>
      <c r="D191" s="4" t="s">
        <v>967</v>
      </c>
    </row>
    <row r="192" spans="1:4" x14ac:dyDescent="0.25">
      <c r="A192" s="4" t="s">
        <v>1338</v>
      </c>
      <c r="B192" s="4" t="s">
        <v>1339</v>
      </c>
      <c r="C192" s="4">
        <v>0.45</v>
      </c>
      <c r="D192" s="4" t="s">
        <v>967</v>
      </c>
    </row>
    <row r="193" spans="1:4" x14ac:dyDescent="0.25">
      <c r="A193" s="4" t="s">
        <v>1340</v>
      </c>
      <c r="B193" s="4" t="s">
        <v>1341</v>
      </c>
      <c r="C193" s="4">
        <v>0.7</v>
      </c>
      <c r="D193" s="4" t="s">
        <v>967</v>
      </c>
    </row>
    <row r="194" spans="1:4" x14ac:dyDescent="0.25">
      <c r="A194" s="4" t="s">
        <v>1342</v>
      </c>
      <c r="B194" s="4" t="s">
        <v>1343</v>
      </c>
      <c r="C194" s="4">
        <v>0.2</v>
      </c>
      <c r="D194" s="4" t="s">
        <v>967</v>
      </c>
    </row>
    <row r="195" spans="1:4" x14ac:dyDescent="0.25">
      <c r="A195" s="4" t="s">
        <v>1344</v>
      </c>
      <c r="B195" s="4" t="s">
        <v>1345</v>
      </c>
      <c r="C195" s="4">
        <v>1.6E-2</v>
      </c>
      <c r="D195" s="4" t="s">
        <v>967</v>
      </c>
    </row>
    <row r="196" spans="1:4" x14ac:dyDescent="0.25">
      <c r="A196" s="4" t="s">
        <v>1346</v>
      </c>
      <c r="B196" s="4" t="s">
        <v>1347</v>
      </c>
      <c r="C196" s="4">
        <v>0.28699999999999998</v>
      </c>
      <c r="D196" s="4" t="s">
        <v>967</v>
      </c>
    </row>
    <row r="197" spans="1:4" x14ac:dyDescent="0.25">
      <c r="A197" s="4" t="s">
        <v>1348</v>
      </c>
      <c r="B197" s="4" t="s">
        <v>1349</v>
      </c>
      <c r="C197" s="4">
        <v>0.19700000000000001</v>
      </c>
      <c r="D197" s="4" t="s">
        <v>967</v>
      </c>
    </row>
    <row r="198" spans="1:4" x14ac:dyDescent="0.25">
      <c r="A198" s="4" t="s">
        <v>1350</v>
      </c>
      <c r="B198" s="4" t="s">
        <v>1351</v>
      </c>
      <c r="C198" s="4">
        <v>0.5</v>
      </c>
      <c r="D198" s="4" t="s">
        <v>967</v>
      </c>
    </row>
    <row r="199" spans="1:4" x14ac:dyDescent="0.25">
      <c r="A199" s="4" t="s">
        <v>1352</v>
      </c>
      <c r="B199" s="4" t="s">
        <v>1353</v>
      </c>
      <c r="C199" s="4">
        <v>0</v>
      </c>
      <c r="D199" s="4" t="s">
        <v>967</v>
      </c>
    </row>
    <row r="200" spans="1:4" x14ac:dyDescent="0.25">
      <c r="A200" s="4" t="s">
        <v>1354</v>
      </c>
      <c r="B200" s="4" t="s">
        <v>1355</v>
      </c>
      <c r="C200" s="4">
        <v>0</v>
      </c>
      <c r="D200" s="4" t="s">
        <v>967</v>
      </c>
    </row>
    <row r="201" spans="1:4" x14ac:dyDescent="0.25">
      <c r="A201" s="4" t="s">
        <v>1356</v>
      </c>
      <c r="B201" s="4" t="s">
        <v>1357</v>
      </c>
      <c r="C201" s="4">
        <v>0.6</v>
      </c>
      <c r="D201" s="4" t="s">
        <v>967</v>
      </c>
    </row>
    <row r="202" spans="1:4" x14ac:dyDescent="0.25">
      <c r="A202" s="4" t="s">
        <v>1358</v>
      </c>
      <c r="B202" s="4" t="s">
        <v>1359</v>
      </c>
      <c r="C202" s="4">
        <v>0.6</v>
      </c>
      <c r="D202" s="4" t="s">
        <v>967</v>
      </c>
    </row>
    <row r="203" spans="1:4" x14ac:dyDescent="0.25">
      <c r="A203" s="4" t="s">
        <v>1360</v>
      </c>
      <c r="B203" s="4" t="s">
        <v>1361</v>
      </c>
      <c r="C203" s="4">
        <v>0.1</v>
      </c>
      <c r="D203" s="4" t="s">
        <v>967</v>
      </c>
    </row>
    <row r="204" spans="1:4" x14ac:dyDescent="0.25">
      <c r="A204" s="4" t="s">
        <v>1362</v>
      </c>
      <c r="B204" s="4" t="s">
        <v>1363</v>
      </c>
      <c r="C204" s="4">
        <v>0.4</v>
      </c>
      <c r="D204" s="4" t="s">
        <v>967</v>
      </c>
    </row>
    <row r="205" spans="1:4" x14ac:dyDescent="0.25">
      <c r="A205" s="4" t="s">
        <v>1364</v>
      </c>
      <c r="B205" s="4" t="s">
        <v>1365</v>
      </c>
      <c r="C205" s="4">
        <v>0</v>
      </c>
      <c r="D205" s="4" t="s">
        <v>967</v>
      </c>
    </row>
    <row r="206" spans="1:4" x14ac:dyDescent="0.25">
      <c r="A206" s="4" t="s">
        <v>1366</v>
      </c>
      <c r="B206" s="4" t="s">
        <v>1367</v>
      </c>
      <c r="C206" s="4">
        <v>0.1</v>
      </c>
      <c r="D206" s="4" t="s">
        <v>967</v>
      </c>
    </row>
    <row r="207" spans="1:4" x14ac:dyDescent="0.25">
      <c r="A207" s="4" t="s">
        <v>1368</v>
      </c>
      <c r="B207" s="4" t="s">
        <v>1369</v>
      </c>
      <c r="C207" s="4">
        <v>0.2</v>
      </c>
      <c r="D207" s="4" t="s">
        <v>967</v>
      </c>
    </row>
    <row r="208" spans="1:4" x14ac:dyDescent="0.25">
      <c r="A208" s="4" t="s">
        <v>1370</v>
      </c>
      <c r="B208" s="4" t="s">
        <v>1371</v>
      </c>
      <c r="C208" s="4">
        <v>0.1</v>
      </c>
      <c r="D208" s="4" t="s">
        <v>967</v>
      </c>
    </row>
    <row r="209" spans="1:4" x14ac:dyDescent="0.25">
      <c r="A209" s="4" t="s">
        <v>1372</v>
      </c>
      <c r="B209" s="4" t="s">
        <v>1373</v>
      </c>
      <c r="C209" s="4">
        <v>0</v>
      </c>
      <c r="D209" s="4" t="s">
        <v>967</v>
      </c>
    </row>
    <row r="210" spans="1:4" x14ac:dyDescent="0.25">
      <c r="A210" s="4" t="s">
        <v>1374</v>
      </c>
      <c r="B210" s="4" t="s">
        <v>1375</v>
      </c>
      <c r="C210" s="4">
        <v>0.4</v>
      </c>
      <c r="D210" s="4" t="s">
        <v>967</v>
      </c>
    </row>
    <row r="211" spans="1:4" x14ac:dyDescent="0.25">
      <c r="A211" s="4" t="s">
        <v>1376</v>
      </c>
      <c r="B211" s="4" t="s">
        <v>1377</v>
      </c>
      <c r="C211" s="4">
        <v>0.1</v>
      </c>
      <c r="D211" s="4" t="s">
        <v>967</v>
      </c>
    </row>
    <row r="212" spans="1:4" x14ac:dyDescent="0.25">
      <c r="A212" s="4" t="s">
        <v>1378</v>
      </c>
      <c r="B212" s="4" t="s">
        <v>1379</v>
      </c>
      <c r="C212" s="4">
        <v>0.3</v>
      </c>
      <c r="D212" s="4" t="s">
        <v>967</v>
      </c>
    </row>
    <row r="213" spans="1:4" x14ac:dyDescent="0.25">
      <c r="A213" s="4" t="s">
        <v>1380</v>
      </c>
      <c r="B213" s="4" t="s">
        <v>1381</v>
      </c>
      <c r="C213" s="4">
        <v>0</v>
      </c>
      <c r="D213" s="4" t="s">
        <v>967</v>
      </c>
    </row>
    <row r="214" spans="1:4" x14ac:dyDescent="0.25">
      <c r="A214" s="4" t="s">
        <v>1382</v>
      </c>
      <c r="B214" s="4" t="s">
        <v>1383</v>
      </c>
      <c r="C214" s="4">
        <v>0.1</v>
      </c>
      <c r="D214" s="4" t="s">
        <v>967</v>
      </c>
    </row>
    <row r="215" spans="1:4" x14ac:dyDescent="0.25">
      <c r="A215" s="4" t="s">
        <v>1384</v>
      </c>
      <c r="B215" s="4" t="s">
        <v>1385</v>
      </c>
      <c r="C215" s="4">
        <v>0.2</v>
      </c>
      <c r="D215" s="4" t="s">
        <v>967</v>
      </c>
    </row>
    <row r="216" spans="1:4" x14ac:dyDescent="0.25">
      <c r="A216" s="4" t="s">
        <v>1386</v>
      </c>
      <c r="B216" s="4" t="s">
        <v>1387</v>
      </c>
      <c r="C216" s="4">
        <v>0.7</v>
      </c>
      <c r="D216" s="4" t="s">
        <v>967</v>
      </c>
    </row>
    <row r="217" spans="1:4" x14ac:dyDescent="0.25">
      <c r="A217" s="4" t="s">
        <v>1388</v>
      </c>
      <c r="B217" s="4" t="s">
        <v>1389</v>
      </c>
      <c r="C217" s="4">
        <v>0.3</v>
      </c>
      <c r="D217" s="4" t="s">
        <v>967</v>
      </c>
    </row>
    <row r="218" spans="1:4" x14ac:dyDescent="0.25">
      <c r="A218" s="4" t="s">
        <v>1390</v>
      </c>
      <c r="B218" s="4" t="s">
        <v>1391</v>
      </c>
      <c r="C218" s="4">
        <v>0</v>
      </c>
      <c r="D218" s="4" t="s">
        <v>967</v>
      </c>
    </row>
    <row r="219" spans="1:4" x14ac:dyDescent="0.25">
      <c r="A219" s="4" t="s">
        <v>1392</v>
      </c>
      <c r="B219" s="4" t="s">
        <v>1393</v>
      </c>
      <c r="C219" s="4">
        <v>0</v>
      </c>
      <c r="D219" s="4" t="s">
        <v>967</v>
      </c>
    </row>
    <row r="220" spans="1:4" x14ac:dyDescent="0.25">
      <c r="A220" s="4" t="s">
        <v>1394</v>
      </c>
      <c r="B220" s="4" t="s">
        <v>1395</v>
      </c>
      <c r="C220" s="4">
        <v>0.4</v>
      </c>
      <c r="D220" s="4" t="s">
        <v>967</v>
      </c>
    </row>
    <row r="221" spans="1:4" x14ac:dyDescent="0.25">
      <c r="A221" s="4" t="s">
        <v>1396</v>
      </c>
      <c r="B221" s="4" t="s">
        <v>1397</v>
      </c>
      <c r="C221" s="4">
        <v>0.9</v>
      </c>
      <c r="D221" s="4" t="s">
        <v>967</v>
      </c>
    </row>
    <row r="222" spans="1:4" x14ac:dyDescent="0.25">
      <c r="A222" s="4" t="s">
        <v>1398</v>
      </c>
      <c r="B222" s="4" t="s">
        <v>1399</v>
      </c>
      <c r="C222" s="4">
        <v>0.2</v>
      </c>
      <c r="D222" s="4" t="s">
        <v>967</v>
      </c>
    </row>
    <row r="223" spans="1:4" x14ac:dyDescent="0.25">
      <c r="A223" s="4" t="s">
        <v>1400</v>
      </c>
      <c r="B223" s="4" t="s">
        <v>1401</v>
      </c>
      <c r="C223" s="4">
        <v>0.4</v>
      </c>
      <c r="D223" s="4" t="s">
        <v>967</v>
      </c>
    </row>
    <row r="224" spans="1:4" x14ac:dyDescent="0.25">
      <c r="A224" s="4" t="s">
        <v>1402</v>
      </c>
      <c r="B224" s="4" t="s">
        <v>1403</v>
      </c>
      <c r="C224" s="4">
        <v>0</v>
      </c>
      <c r="D224" s="4" t="s">
        <v>967</v>
      </c>
    </row>
    <row r="225" spans="1:4" x14ac:dyDescent="0.25">
      <c r="A225" s="4" t="s">
        <v>1404</v>
      </c>
      <c r="B225" s="4" t="s">
        <v>1405</v>
      </c>
      <c r="C225" s="4">
        <v>0.2</v>
      </c>
      <c r="D225" s="4" t="s">
        <v>967</v>
      </c>
    </row>
    <row r="226" spans="1:4" x14ac:dyDescent="0.25">
      <c r="A226" s="4" t="s">
        <v>1406</v>
      </c>
      <c r="B226" s="4" t="s">
        <v>1407</v>
      </c>
      <c r="C226" s="4">
        <v>0.3</v>
      </c>
      <c r="D226" s="4" t="s">
        <v>967</v>
      </c>
    </row>
    <row r="227" spans="1:4" x14ac:dyDescent="0.25">
      <c r="A227" s="4" t="s">
        <v>1408</v>
      </c>
      <c r="B227" s="4" t="s">
        <v>1409</v>
      </c>
      <c r="C227" s="4">
        <v>0.3</v>
      </c>
      <c r="D227" s="4" t="s">
        <v>967</v>
      </c>
    </row>
    <row r="228" spans="1:4" x14ac:dyDescent="0.25">
      <c r="A228" s="4" t="s">
        <v>1410</v>
      </c>
      <c r="B228" s="4" t="s">
        <v>1411</v>
      </c>
      <c r="C228" s="4">
        <v>0.41799999999999998</v>
      </c>
      <c r="D228" s="4" t="s">
        <v>967</v>
      </c>
    </row>
    <row r="229" spans="1:4" x14ac:dyDescent="0.25">
      <c r="A229" s="4" t="s">
        <v>1412</v>
      </c>
      <c r="B229" s="4" t="s">
        <v>1413</v>
      </c>
      <c r="C229" s="4">
        <v>8.2000000000000003E-2</v>
      </c>
      <c r="D229" s="4" t="s">
        <v>967</v>
      </c>
    </row>
    <row r="230" spans="1:4" x14ac:dyDescent="0.25">
      <c r="A230" s="4" t="s">
        <v>1414</v>
      </c>
      <c r="B230" s="4" t="s">
        <v>1415</v>
      </c>
      <c r="C230" s="4">
        <v>0.1</v>
      </c>
      <c r="D230" s="4" t="s">
        <v>967</v>
      </c>
    </row>
    <row r="231" spans="1:4" x14ac:dyDescent="0.25">
      <c r="A231" s="4" t="s">
        <v>1416</v>
      </c>
      <c r="B231" s="4" t="s">
        <v>1417</v>
      </c>
      <c r="C231" s="4">
        <v>0.3</v>
      </c>
      <c r="D231" s="4" t="s">
        <v>967</v>
      </c>
    </row>
    <row r="232" spans="1:4" x14ac:dyDescent="0.25">
      <c r="A232" s="4" t="s">
        <v>1418</v>
      </c>
      <c r="B232" s="4" t="s">
        <v>1419</v>
      </c>
      <c r="C232" s="4">
        <v>9.6000000000000002E-2</v>
      </c>
      <c r="D232" s="4" t="s">
        <v>967</v>
      </c>
    </row>
    <row r="233" spans="1:4" x14ac:dyDescent="0.25">
      <c r="A233" s="4" t="s">
        <v>1420</v>
      </c>
      <c r="B233" s="4" t="s">
        <v>1421</v>
      </c>
      <c r="C233" s="4">
        <v>0.20399999999999999</v>
      </c>
      <c r="D233" s="4" t="s">
        <v>967</v>
      </c>
    </row>
    <row r="234" spans="1:4" x14ac:dyDescent="0.25">
      <c r="A234" s="4" t="s">
        <v>1422</v>
      </c>
      <c r="B234" s="4" t="s">
        <v>1423</v>
      </c>
      <c r="C234" s="4">
        <v>0.1</v>
      </c>
      <c r="D234" s="4" t="s">
        <v>967</v>
      </c>
    </row>
    <row r="235" spans="1:4" x14ac:dyDescent="0.25">
      <c r="A235" s="4" t="s">
        <v>1424</v>
      </c>
      <c r="B235" s="4" t="s">
        <v>1425</v>
      </c>
      <c r="C235" s="4">
        <v>0.27400000000000002</v>
      </c>
      <c r="D235" s="4" t="s">
        <v>967</v>
      </c>
    </row>
    <row r="236" spans="1:4" x14ac:dyDescent="0.25">
      <c r="A236" s="4" t="s">
        <v>1426</v>
      </c>
      <c r="B236" s="4" t="s">
        <v>1427</v>
      </c>
      <c r="C236" s="4">
        <v>0</v>
      </c>
      <c r="D236" s="4" t="s">
        <v>967</v>
      </c>
    </row>
    <row r="237" spans="1:4" x14ac:dyDescent="0.25">
      <c r="A237" s="4" t="s">
        <v>1428</v>
      </c>
      <c r="B237" s="4" t="s">
        <v>1429</v>
      </c>
      <c r="C237" s="4">
        <v>0.45900000000000002</v>
      </c>
      <c r="D237" s="4" t="s">
        <v>967</v>
      </c>
    </row>
    <row r="238" spans="1:4" x14ac:dyDescent="0.25">
      <c r="A238" s="4" t="s">
        <v>1430</v>
      </c>
      <c r="B238" s="4" t="s">
        <v>1431</v>
      </c>
      <c r="C238" s="4">
        <v>6.7000000000000004E-2</v>
      </c>
      <c r="D238" s="4" t="s">
        <v>967</v>
      </c>
    </row>
    <row r="239" spans="1:4" x14ac:dyDescent="0.25">
      <c r="A239" s="4" t="s">
        <v>1432</v>
      </c>
      <c r="B239" s="4" t="s">
        <v>1433</v>
      </c>
      <c r="C239" s="4">
        <v>0.51100000000000001</v>
      </c>
      <c r="D239" s="4" t="s">
        <v>967</v>
      </c>
    </row>
    <row r="240" spans="1:4" x14ac:dyDescent="0.25">
      <c r="A240" s="4" t="s">
        <v>1434</v>
      </c>
      <c r="B240" s="4" t="s">
        <v>1435</v>
      </c>
      <c r="C240" s="4">
        <v>8.8999999999999996E-2</v>
      </c>
      <c r="D240" s="4" t="s">
        <v>967</v>
      </c>
    </row>
    <row r="241" spans="1:4" x14ac:dyDescent="0.25">
      <c r="A241" s="4" t="s">
        <v>1436</v>
      </c>
      <c r="B241" s="4" t="s">
        <v>1437</v>
      </c>
      <c r="C241" s="4">
        <v>0.1</v>
      </c>
      <c r="D241" s="4" t="s">
        <v>967</v>
      </c>
    </row>
    <row r="242" spans="1:4" x14ac:dyDescent="0.25">
      <c r="A242" s="4" t="s">
        <v>1438</v>
      </c>
      <c r="B242" s="4" t="s">
        <v>1439</v>
      </c>
      <c r="C242" s="4">
        <v>9.8000000000000004E-2</v>
      </c>
      <c r="D242" s="4" t="s">
        <v>967</v>
      </c>
    </row>
    <row r="243" spans="1:4" x14ac:dyDescent="0.25">
      <c r="A243" s="4" t="s">
        <v>1440</v>
      </c>
      <c r="B243" s="4" t="s">
        <v>1441</v>
      </c>
      <c r="C243" s="4">
        <v>0.60199999999999998</v>
      </c>
      <c r="D243" s="4" t="s">
        <v>967</v>
      </c>
    </row>
    <row r="244" spans="1:4" x14ac:dyDescent="0.25">
      <c r="A244" s="4" t="s">
        <v>1442</v>
      </c>
      <c r="B244" s="4" t="s">
        <v>1443</v>
      </c>
      <c r="C244" s="4">
        <v>0.14799999999999999</v>
      </c>
      <c r="D244" s="4" t="s">
        <v>967</v>
      </c>
    </row>
    <row r="245" spans="1:4" x14ac:dyDescent="0.25">
      <c r="A245" s="4" t="s">
        <v>1444</v>
      </c>
      <c r="B245" s="4" t="s">
        <v>1445</v>
      </c>
      <c r="C245" s="4">
        <v>0.152</v>
      </c>
      <c r="D245" s="4" t="s">
        <v>967</v>
      </c>
    </row>
    <row r="246" spans="1:4" x14ac:dyDescent="0.25">
      <c r="A246" s="4" t="s">
        <v>1446</v>
      </c>
      <c r="B246" s="4" t="s">
        <v>1447</v>
      </c>
      <c r="C246" s="4">
        <v>0.3</v>
      </c>
      <c r="D246" s="4" t="s">
        <v>967</v>
      </c>
    </row>
    <row r="247" spans="1:4" x14ac:dyDescent="0.25">
      <c r="A247" s="4" t="s">
        <v>1448</v>
      </c>
      <c r="B247" s="4" t="s">
        <v>1449</v>
      </c>
      <c r="C247" s="4">
        <v>0.2</v>
      </c>
      <c r="D247" s="4" t="s">
        <v>967</v>
      </c>
    </row>
    <row r="248" spans="1:4" x14ac:dyDescent="0.25">
      <c r="A248" s="4" t="s">
        <v>1450</v>
      </c>
      <c r="B248" s="4" t="s">
        <v>1451</v>
      </c>
      <c r="C248" s="4">
        <v>0.21199999999999999</v>
      </c>
      <c r="D248" s="4" t="s">
        <v>967</v>
      </c>
    </row>
    <row r="249" spans="1:4" x14ac:dyDescent="0.25">
      <c r="A249" s="4" t="s">
        <v>1452</v>
      </c>
      <c r="B249" s="4" t="s">
        <v>1453</v>
      </c>
      <c r="C249" s="4">
        <v>0.38800000000000001</v>
      </c>
      <c r="D249" s="4" t="s">
        <v>967</v>
      </c>
    </row>
    <row r="250" spans="1:4" x14ac:dyDescent="0.25">
      <c r="A250" s="4" t="s">
        <v>1454</v>
      </c>
      <c r="B250" s="4" t="s">
        <v>1455</v>
      </c>
      <c r="C250" s="4">
        <v>0.2</v>
      </c>
      <c r="D250" s="4" t="s">
        <v>967</v>
      </c>
    </row>
    <row r="251" spans="1:4" x14ac:dyDescent="0.25">
      <c r="A251" s="4" t="s">
        <v>1456</v>
      </c>
      <c r="B251" s="4" t="s">
        <v>1457</v>
      </c>
      <c r="C251" s="4">
        <v>0.218</v>
      </c>
      <c r="D251" s="4" t="s">
        <v>967</v>
      </c>
    </row>
    <row r="252" spans="1:4" x14ac:dyDescent="0.25">
      <c r="A252" s="4" t="s">
        <v>1458</v>
      </c>
      <c r="B252" s="4" t="s">
        <v>1459</v>
      </c>
      <c r="C252" s="4">
        <v>0.28199999999999997</v>
      </c>
      <c r="D252" s="4" t="s">
        <v>967</v>
      </c>
    </row>
    <row r="253" spans="1:4" x14ac:dyDescent="0.25">
      <c r="A253" s="4" t="s">
        <v>1460</v>
      </c>
      <c r="B253" s="4" t="s">
        <v>1461</v>
      </c>
      <c r="C253" s="4">
        <v>0.2</v>
      </c>
      <c r="D253" s="4" t="s">
        <v>967</v>
      </c>
    </row>
    <row r="254" spans="1:4" x14ac:dyDescent="0.25">
      <c r="A254" s="4" t="s">
        <v>1462</v>
      </c>
      <c r="B254" s="4" t="s">
        <v>1463</v>
      </c>
      <c r="C254" s="4">
        <v>0.61899999999999999</v>
      </c>
      <c r="D254" s="4" t="s">
        <v>967</v>
      </c>
    </row>
    <row r="255" spans="1:4" x14ac:dyDescent="0.25">
      <c r="A255" s="4" t="s">
        <v>1464</v>
      </c>
      <c r="B255" s="4" t="s">
        <v>1465</v>
      </c>
      <c r="C255" s="4">
        <v>8.1000000000000003E-2</v>
      </c>
      <c r="D255" s="4" t="s">
        <v>967</v>
      </c>
    </row>
    <row r="256" spans="1:4" x14ac:dyDescent="0.25">
      <c r="A256" s="4" t="s">
        <v>1466</v>
      </c>
      <c r="B256" s="4" t="s">
        <v>1467</v>
      </c>
      <c r="C256" s="4">
        <v>0.14799999999999999</v>
      </c>
      <c r="D256" s="4" t="s">
        <v>967</v>
      </c>
    </row>
    <row r="257" spans="1:4" x14ac:dyDescent="0.25">
      <c r="A257" s="4" t="s">
        <v>1468</v>
      </c>
      <c r="B257" s="4" t="s">
        <v>1469</v>
      </c>
      <c r="C257" s="4">
        <v>0.35199999999999998</v>
      </c>
      <c r="D257" s="4" t="s">
        <v>967</v>
      </c>
    </row>
    <row r="258" spans="1:4" x14ac:dyDescent="0.25">
      <c r="A258" s="4" t="s">
        <v>1470</v>
      </c>
      <c r="B258" s="4" t="s">
        <v>1471</v>
      </c>
      <c r="C258" s="4">
        <v>0.3</v>
      </c>
      <c r="D258" s="4" t="s">
        <v>967</v>
      </c>
    </row>
    <row r="259" spans="1:4" x14ac:dyDescent="0.25">
      <c r="A259" s="4" t="s">
        <v>1472</v>
      </c>
      <c r="B259" s="4" t="s">
        <v>1473</v>
      </c>
      <c r="C259" s="4">
        <v>0.154</v>
      </c>
      <c r="D259" s="4" t="s">
        <v>967</v>
      </c>
    </row>
    <row r="260" spans="1:4" x14ac:dyDescent="0.25">
      <c r="A260" s="4" t="s">
        <v>1474</v>
      </c>
      <c r="B260" s="4" t="s">
        <v>1475</v>
      </c>
      <c r="C260" s="4">
        <v>0.14599999999999999</v>
      </c>
      <c r="D260" s="4" t="s">
        <v>967</v>
      </c>
    </row>
    <row r="261" spans="1:4" x14ac:dyDescent="0.25">
      <c r="A261" s="4" t="s">
        <v>1476</v>
      </c>
      <c r="B261" s="4" t="s">
        <v>1477</v>
      </c>
      <c r="C261" s="4">
        <v>8.3000000000000004E-2</v>
      </c>
      <c r="D261" s="4" t="s">
        <v>967</v>
      </c>
    </row>
    <row r="262" spans="1:4" x14ac:dyDescent="0.25">
      <c r="A262" s="4" t="s">
        <v>1478</v>
      </c>
      <c r="B262" s="4" t="s">
        <v>1479</v>
      </c>
      <c r="C262" s="4">
        <v>0.317</v>
      </c>
      <c r="D262" s="4" t="s">
        <v>967</v>
      </c>
    </row>
    <row r="263" spans="1:4" x14ac:dyDescent="0.25">
      <c r="A263" s="4" t="s">
        <v>1480</v>
      </c>
      <c r="B263" s="4" t="s">
        <v>1481</v>
      </c>
      <c r="C263" s="4">
        <v>0.19900000000000001</v>
      </c>
      <c r="D263" s="4" t="s">
        <v>967</v>
      </c>
    </row>
    <row r="264" spans="1:4" x14ac:dyDescent="0.25">
      <c r="A264" s="4" t="s">
        <v>1482</v>
      </c>
      <c r="B264" s="4" t="s">
        <v>1483</v>
      </c>
      <c r="C264" s="4">
        <v>0.10100000000000001</v>
      </c>
      <c r="D264" s="4" t="s">
        <v>967</v>
      </c>
    </row>
    <row r="265" spans="1:4" x14ac:dyDescent="0.25">
      <c r="A265" s="4" t="s">
        <v>1484</v>
      </c>
      <c r="B265" s="4" t="s">
        <v>1485</v>
      </c>
      <c r="C265" s="4">
        <v>0.41499999999999998</v>
      </c>
      <c r="D265" s="4" t="s">
        <v>967</v>
      </c>
    </row>
    <row r="266" spans="1:4" x14ac:dyDescent="0.25">
      <c r="A266" s="4" t="s">
        <v>1486</v>
      </c>
      <c r="B266" s="4" t="s">
        <v>1487</v>
      </c>
      <c r="C266" s="4">
        <v>0.48499999999999999</v>
      </c>
      <c r="D266" s="4" t="s">
        <v>967</v>
      </c>
    </row>
    <row r="267" spans="1:4" x14ac:dyDescent="0.25">
      <c r="A267" s="4" t="s">
        <v>1488</v>
      </c>
      <c r="B267" s="4" t="s">
        <v>1489</v>
      </c>
      <c r="C267" s="4">
        <v>3.1E-2</v>
      </c>
      <c r="D267" s="4" t="s">
        <v>967</v>
      </c>
    </row>
    <row r="268" spans="1:4" x14ac:dyDescent="0.25">
      <c r="A268" s="4" t="s">
        <v>1490</v>
      </c>
      <c r="B268" s="4" t="s">
        <v>1491</v>
      </c>
      <c r="C268" s="4">
        <v>0.51600000000000001</v>
      </c>
      <c r="D268" s="4" t="s">
        <v>967</v>
      </c>
    </row>
    <row r="269" spans="1:4" x14ac:dyDescent="0.25">
      <c r="A269" s="4" t="s">
        <v>1492</v>
      </c>
      <c r="B269" s="4" t="s">
        <v>1493</v>
      </c>
      <c r="C269" s="4">
        <v>0.55300000000000005</v>
      </c>
      <c r="D269" s="4" t="s">
        <v>967</v>
      </c>
    </row>
    <row r="270" spans="1:4" x14ac:dyDescent="0.25">
      <c r="A270" s="4" t="s">
        <v>1494</v>
      </c>
      <c r="B270" s="4" t="s">
        <v>1495</v>
      </c>
      <c r="C270" s="4">
        <v>0.253</v>
      </c>
      <c r="D270" s="4" t="s">
        <v>967</v>
      </c>
    </row>
    <row r="271" spans="1:4" x14ac:dyDescent="0.25">
      <c r="A271" s="4" t="s">
        <v>1496</v>
      </c>
      <c r="B271" s="4" t="s">
        <v>1497</v>
      </c>
      <c r="C271" s="4">
        <v>0.22900000000000001</v>
      </c>
      <c r="D271" s="4" t="s">
        <v>967</v>
      </c>
    </row>
    <row r="272" spans="1:4" x14ac:dyDescent="0.25">
      <c r="A272" s="4" t="s">
        <v>1498</v>
      </c>
      <c r="B272" s="4" t="s">
        <v>1499</v>
      </c>
      <c r="C272" s="4">
        <v>0.81799999999999995</v>
      </c>
      <c r="D272" s="4" t="s">
        <v>967</v>
      </c>
    </row>
    <row r="273" spans="1:4" x14ac:dyDescent="0.25">
      <c r="A273" s="4" t="s">
        <v>1500</v>
      </c>
      <c r="B273" s="4" t="s">
        <v>1501</v>
      </c>
      <c r="C273" s="4">
        <v>0.4</v>
      </c>
      <c r="D273" s="4" t="s">
        <v>967</v>
      </c>
    </row>
    <row r="274" spans="1:4" x14ac:dyDescent="0.25">
      <c r="A274" s="4" t="s">
        <v>1502</v>
      </c>
      <c r="B274" s="4" t="s">
        <v>1503</v>
      </c>
      <c r="C274" s="4">
        <v>0.4</v>
      </c>
      <c r="D274" s="4" t="s">
        <v>967</v>
      </c>
    </row>
    <row r="275" spans="1:4" x14ac:dyDescent="0.25">
      <c r="A275" s="4" t="s">
        <v>1504</v>
      </c>
      <c r="B275" s="4" t="s">
        <v>1505</v>
      </c>
      <c r="C275" s="4">
        <v>0.19600000000000001</v>
      </c>
      <c r="D275" s="4" t="s">
        <v>967</v>
      </c>
    </row>
    <row r="276" spans="1:4" x14ac:dyDescent="0.25">
      <c r="A276" s="4" t="s">
        <v>1506</v>
      </c>
      <c r="B276" s="4" t="s">
        <v>1507</v>
      </c>
      <c r="C276" s="4">
        <v>0.20399999999999999</v>
      </c>
      <c r="D276" s="4" t="s">
        <v>967</v>
      </c>
    </row>
    <row r="277" spans="1:4" x14ac:dyDescent="0.25">
      <c r="A277" s="4" t="s">
        <v>1508</v>
      </c>
      <c r="B277" s="4" t="s">
        <v>1509</v>
      </c>
      <c r="C277" s="4">
        <v>8.2000000000000003E-2</v>
      </c>
      <c r="D277" s="4" t="s">
        <v>967</v>
      </c>
    </row>
    <row r="278" spans="1:4" x14ac:dyDescent="0.25">
      <c r="A278" s="4" t="s">
        <v>1510</v>
      </c>
      <c r="B278" s="4" t="s">
        <v>1511</v>
      </c>
      <c r="C278" s="4">
        <v>0.28599999999999998</v>
      </c>
      <c r="D278" s="4" t="s">
        <v>967</v>
      </c>
    </row>
    <row r="279" spans="1:4" x14ac:dyDescent="0.25">
      <c r="A279" s="4" t="s">
        <v>1512</v>
      </c>
      <c r="B279" s="4" t="s">
        <v>1513</v>
      </c>
      <c r="C279" s="4">
        <v>0</v>
      </c>
      <c r="D279" s="4" t="s">
        <v>967</v>
      </c>
    </row>
    <row r="280" spans="1:4" x14ac:dyDescent="0.25">
      <c r="A280" s="4" t="s">
        <v>1514</v>
      </c>
      <c r="B280" s="4" t="s">
        <v>1515</v>
      </c>
      <c r="C280" s="4">
        <v>3.2000000000000001E-2</v>
      </c>
      <c r="D280" s="4" t="s">
        <v>967</v>
      </c>
    </row>
    <row r="281" spans="1:4" x14ac:dyDescent="0.25">
      <c r="A281" s="4" t="s">
        <v>1516</v>
      </c>
      <c r="B281" s="4" t="s">
        <v>1517</v>
      </c>
      <c r="C281" s="4">
        <v>0.253</v>
      </c>
      <c r="D281" s="4" t="s">
        <v>967</v>
      </c>
    </row>
    <row r="282" spans="1:4" x14ac:dyDescent="0.25">
      <c r="A282" s="4" t="s">
        <v>1518</v>
      </c>
      <c r="B282" s="4" t="s">
        <v>1519</v>
      </c>
      <c r="C282" s="4">
        <v>0.247</v>
      </c>
      <c r="D282" s="4" t="s">
        <v>967</v>
      </c>
    </row>
    <row r="283" spans="1:4" x14ac:dyDescent="0.25">
      <c r="A283" s="4" t="s">
        <v>1520</v>
      </c>
      <c r="B283" s="4" t="s">
        <v>1521</v>
      </c>
      <c r="C283" s="4">
        <v>3.9E-2</v>
      </c>
      <c r="D283" s="4" t="s">
        <v>967</v>
      </c>
    </row>
    <row r="284" spans="1:4" x14ac:dyDescent="0.25">
      <c r="A284" s="4" t="s">
        <v>1522</v>
      </c>
      <c r="B284" s="4" t="s">
        <v>1523</v>
      </c>
      <c r="C284" s="4">
        <v>0</v>
      </c>
      <c r="D284" s="4" t="s">
        <v>967</v>
      </c>
    </row>
    <row r="285" spans="1:4" x14ac:dyDescent="0.25">
      <c r="A285" s="4" t="s">
        <v>1524</v>
      </c>
      <c r="B285" s="4" t="s">
        <v>1525</v>
      </c>
      <c r="C285" s="4">
        <v>0</v>
      </c>
      <c r="D285" s="4" t="s">
        <v>967</v>
      </c>
    </row>
    <row r="286" spans="1:4" x14ac:dyDescent="0.25">
      <c r="A286" s="4" t="s">
        <v>1526</v>
      </c>
      <c r="B286" s="4" t="s">
        <v>1527</v>
      </c>
      <c r="C286" s="4">
        <v>0</v>
      </c>
      <c r="D286" s="4" t="s">
        <v>967</v>
      </c>
    </row>
    <row r="287" spans="1:4" x14ac:dyDescent="0.25">
      <c r="A287" s="4" t="s">
        <v>1528</v>
      </c>
      <c r="B287" s="4" t="s">
        <v>1529</v>
      </c>
      <c r="C287" s="4">
        <v>0</v>
      </c>
      <c r="D287" s="4" t="s">
        <v>967</v>
      </c>
    </row>
    <row r="288" spans="1:4" x14ac:dyDescent="0.25">
      <c r="A288" s="4" t="s">
        <v>1530</v>
      </c>
      <c r="B288" s="4" t="s">
        <v>1531</v>
      </c>
      <c r="C288" s="4">
        <v>0</v>
      </c>
      <c r="D288" s="4" t="s">
        <v>967</v>
      </c>
    </row>
    <row r="289" spans="1:4" x14ac:dyDescent="0.25">
      <c r="A289" s="4" t="s">
        <v>1532</v>
      </c>
      <c r="B289" s="4" t="s">
        <v>1533</v>
      </c>
      <c r="C289" s="4">
        <v>0.28599999999999998</v>
      </c>
      <c r="D289" s="4" t="s">
        <v>967</v>
      </c>
    </row>
    <row r="290" spans="1:4" x14ac:dyDescent="0.25">
      <c r="A290" s="4" t="s">
        <v>1534</v>
      </c>
      <c r="B290" s="4" t="s">
        <v>1535</v>
      </c>
      <c r="C290" s="4">
        <v>0.4</v>
      </c>
      <c r="D290" s="4" t="s">
        <v>967</v>
      </c>
    </row>
    <row r="291" spans="1:4" x14ac:dyDescent="0.25">
      <c r="A291" s="4" t="s">
        <v>1536</v>
      </c>
      <c r="B291" s="4" t="s">
        <v>1537</v>
      </c>
      <c r="C291" s="4">
        <v>7.4999999999999997E-2</v>
      </c>
      <c r="D291" s="4" t="s">
        <v>967</v>
      </c>
    </row>
    <row r="292" spans="1:4" x14ac:dyDescent="0.25">
      <c r="A292" s="4" t="s">
        <v>1538</v>
      </c>
      <c r="B292" s="4" t="s">
        <v>1539</v>
      </c>
      <c r="C292" s="4">
        <v>0</v>
      </c>
      <c r="D292" s="4" t="s">
        <v>967</v>
      </c>
    </row>
    <row r="293" spans="1:4" x14ac:dyDescent="0.25">
      <c r="A293" s="4" t="s">
        <v>1540</v>
      </c>
      <c r="B293" s="4" t="s">
        <v>1541</v>
      </c>
      <c r="C293" s="4">
        <v>0.26800000000000002</v>
      </c>
      <c r="D293" s="4" t="s">
        <v>967</v>
      </c>
    </row>
    <row r="294" spans="1:4" x14ac:dyDescent="0.25">
      <c r="A294" s="4" t="s">
        <v>1542</v>
      </c>
      <c r="B294" s="4" t="s">
        <v>1543</v>
      </c>
      <c r="C294" s="4">
        <v>0.34200000000000003</v>
      </c>
      <c r="D294" s="4" t="s">
        <v>967</v>
      </c>
    </row>
    <row r="295" spans="1:4" x14ac:dyDescent="0.25">
      <c r="A295" s="4" t="s">
        <v>1544</v>
      </c>
      <c r="B295" s="4" t="s">
        <v>1545</v>
      </c>
      <c r="C295" s="4">
        <v>0.34300000000000003</v>
      </c>
      <c r="D295" s="4" t="s">
        <v>967</v>
      </c>
    </row>
    <row r="296" spans="1:4" x14ac:dyDescent="0.25">
      <c r="A296" s="4" t="s">
        <v>1546</v>
      </c>
      <c r="B296" s="4" t="s">
        <v>1547</v>
      </c>
      <c r="C296" s="4">
        <v>0.247</v>
      </c>
      <c r="D296" s="4" t="s">
        <v>967</v>
      </c>
    </row>
    <row r="297" spans="1:4" x14ac:dyDescent="0.25">
      <c r="A297" s="4" t="s">
        <v>1548</v>
      </c>
      <c r="B297" s="4" t="s">
        <v>1549</v>
      </c>
      <c r="C297" s="4">
        <v>0.153</v>
      </c>
      <c r="D297" s="4" t="s">
        <v>967</v>
      </c>
    </row>
    <row r="298" spans="1:4" x14ac:dyDescent="0.25">
      <c r="A298" s="4" t="s">
        <v>1550</v>
      </c>
      <c r="B298" s="4" t="s">
        <v>1551</v>
      </c>
      <c r="C298" s="4">
        <v>0.247</v>
      </c>
      <c r="D298" s="4" t="s">
        <v>967</v>
      </c>
    </row>
    <row r="299" spans="1:4" x14ac:dyDescent="0.25">
      <c r="A299" s="4" t="s">
        <v>1552</v>
      </c>
      <c r="B299" s="4" t="s">
        <v>1553</v>
      </c>
      <c r="C299" s="4">
        <v>9.6000000000000002E-2</v>
      </c>
      <c r="D299" s="4" t="s">
        <v>967</v>
      </c>
    </row>
    <row r="300" spans="1:4" x14ac:dyDescent="0.25">
      <c r="A300" s="4" t="s">
        <v>1554</v>
      </c>
      <c r="B300" s="4" t="s">
        <v>1555</v>
      </c>
      <c r="C300" s="4">
        <v>0.28799999999999998</v>
      </c>
      <c r="D300" s="4" t="s">
        <v>967</v>
      </c>
    </row>
    <row r="301" spans="1:4" x14ac:dyDescent="0.25">
      <c r="A301" s="4" t="s">
        <v>1556</v>
      </c>
      <c r="B301" s="4" t="s">
        <v>1557</v>
      </c>
      <c r="C301" s="4">
        <v>0</v>
      </c>
      <c r="D301" s="4" t="s">
        <v>967</v>
      </c>
    </row>
    <row r="302" spans="1:4" x14ac:dyDescent="0.25">
      <c r="A302" s="4" t="s">
        <v>1558</v>
      </c>
      <c r="B302" s="4" t="s">
        <v>1559</v>
      </c>
      <c r="C302" s="4">
        <v>0</v>
      </c>
      <c r="D302" s="4" t="s">
        <v>967</v>
      </c>
    </row>
    <row r="303" spans="1:4" x14ac:dyDescent="0.25">
      <c r="A303" s="4" t="s">
        <v>1560</v>
      </c>
      <c r="B303" s="4" t="s">
        <v>1561</v>
      </c>
      <c r="C303" s="4">
        <v>0</v>
      </c>
      <c r="D303" s="4" t="s">
        <v>967</v>
      </c>
    </row>
    <row r="304" spans="1:4" x14ac:dyDescent="0.25">
      <c r="A304" s="4" t="s">
        <v>1562</v>
      </c>
      <c r="B304" s="4" t="s">
        <v>1563</v>
      </c>
      <c r="C304" s="4">
        <v>0.28699999999999998</v>
      </c>
      <c r="D304" s="4" t="s">
        <v>967</v>
      </c>
    </row>
    <row r="305" spans="1:4" x14ac:dyDescent="0.25">
      <c r="A305" s="4" t="s">
        <v>1564</v>
      </c>
      <c r="B305" s="4" t="s">
        <v>1565</v>
      </c>
      <c r="C305" s="4">
        <v>0.28699999999999998</v>
      </c>
      <c r="D305" s="4" t="s">
        <v>967</v>
      </c>
    </row>
    <row r="306" spans="1:4" x14ac:dyDescent="0.25">
      <c r="A306" s="4" t="s">
        <v>1566</v>
      </c>
      <c r="B306" s="4" t="s">
        <v>1567</v>
      </c>
      <c r="C306" s="4">
        <v>0.28799999999999998</v>
      </c>
      <c r="D306" s="4" t="s">
        <v>967</v>
      </c>
    </row>
    <row r="307" spans="1:4" x14ac:dyDescent="0.25">
      <c r="A307" s="4" t="s">
        <v>1568</v>
      </c>
      <c r="B307" s="4" t="s">
        <v>1569</v>
      </c>
      <c r="C307" s="4">
        <v>0</v>
      </c>
      <c r="D307" s="4" t="s">
        <v>967</v>
      </c>
    </row>
    <row r="308" spans="1:4" x14ac:dyDescent="0.25">
      <c r="A308" s="4" t="s">
        <v>1570</v>
      </c>
      <c r="B308" s="4" t="s">
        <v>1571</v>
      </c>
      <c r="C308" s="4">
        <v>0</v>
      </c>
      <c r="D308" s="4" t="s">
        <v>967</v>
      </c>
    </row>
    <row r="309" spans="1:4" x14ac:dyDescent="0.25">
      <c r="A309" s="4" t="s">
        <v>1572</v>
      </c>
      <c r="B309" s="4" t="s">
        <v>1573</v>
      </c>
      <c r="C309" s="4">
        <v>0.28699999999999998</v>
      </c>
      <c r="D309" s="4" t="s">
        <v>967</v>
      </c>
    </row>
    <row r="310" spans="1:4" x14ac:dyDescent="0.25">
      <c r="A310" s="4" t="s">
        <v>1574</v>
      </c>
      <c r="B310" s="4" t="s">
        <v>1575</v>
      </c>
      <c r="C310" s="4">
        <v>0.28699999999999998</v>
      </c>
      <c r="D310" s="4" t="s">
        <v>967</v>
      </c>
    </row>
    <row r="311" spans="1:4" x14ac:dyDescent="0.25">
      <c r="A311" s="4" t="s">
        <v>1576</v>
      </c>
      <c r="B311" s="4" t="s">
        <v>1577</v>
      </c>
      <c r="C311" s="4">
        <v>0</v>
      </c>
      <c r="D311" s="4" t="s">
        <v>967</v>
      </c>
    </row>
    <row r="312" spans="1:4" x14ac:dyDescent="0.25">
      <c r="A312" s="4" t="s">
        <v>1578</v>
      </c>
      <c r="B312" s="4" t="s">
        <v>1579</v>
      </c>
      <c r="C312" s="4">
        <v>0.28000000000000003</v>
      </c>
      <c r="D312" s="4" t="s">
        <v>967</v>
      </c>
    </row>
    <row r="313" spans="1:4" x14ac:dyDescent="0.25">
      <c r="A313" s="4" t="s">
        <v>1580</v>
      </c>
      <c r="B313" s="4" t="s">
        <v>1581</v>
      </c>
      <c r="C313" s="4">
        <v>0.35599999999999998</v>
      </c>
      <c r="D313" s="4" t="s">
        <v>967</v>
      </c>
    </row>
    <row r="314" spans="1:4" x14ac:dyDescent="0.25">
      <c r="A314" s="4" t="s">
        <v>1582</v>
      </c>
      <c r="B314" s="4" t="s">
        <v>1583</v>
      </c>
      <c r="C314" s="4">
        <v>0.28699999999999998</v>
      </c>
      <c r="D314" s="4" t="s">
        <v>967</v>
      </c>
    </row>
    <row r="315" spans="1:4" x14ac:dyDescent="0.25">
      <c r="A315" s="4" t="s">
        <v>1584</v>
      </c>
      <c r="B315" s="4" t="s">
        <v>1585</v>
      </c>
      <c r="C315" s="4">
        <v>0.63500000000000001</v>
      </c>
      <c r="D315" s="4" t="s">
        <v>967</v>
      </c>
    </row>
    <row r="316" spans="1:4" x14ac:dyDescent="0.25">
      <c r="A316" s="4" t="s">
        <v>1586</v>
      </c>
      <c r="B316" s="4" t="s">
        <v>1587</v>
      </c>
      <c r="C316" s="4">
        <v>0.80700000000000005</v>
      </c>
      <c r="D316" s="4" t="s">
        <v>967</v>
      </c>
    </row>
    <row r="317" spans="1:4" x14ac:dyDescent="0.25">
      <c r="A317" s="4" t="s">
        <v>1588</v>
      </c>
      <c r="B317" s="4" t="s">
        <v>1589</v>
      </c>
      <c r="C317" s="4">
        <v>0.57799999999999996</v>
      </c>
      <c r="D317" s="4" t="s">
        <v>967</v>
      </c>
    </row>
    <row r="318" spans="1:4" x14ac:dyDescent="0.25">
      <c r="A318" s="4" t="s">
        <v>1590</v>
      </c>
      <c r="B318" s="4" t="s">
        <v>1591</v>
      </c>
      <c r="C318" s="4">
        <v>0.28699999999999998</v>
      </c>
      <c r="D318" s="4" t="s">
        <v>967</v>
      </c>
    </row>
    <row r="319" spans="1:4" x14ac:dyDescent="0.25">
      <c r="A319" s="4" t="s">
        <v>1592</v>
      </c>
      <c r="B319" s="4" t="s">
        <v>1593</v>
      </c>
      <c r="C319" s="4">
        <v>0</v>
      </c>
      <c r="D319" s="4" t="s">
        <v>967</v>
      </c>
    </row>
    <row r="320" spans="1:4" x14ac:dyDescent="0.25">
      <c r="A320" s="4" t="s">
        <v>1594</v>
      </c>
      <c r="B320" s="4" t="s">
        <v>1595</v>
      </c>
      <c r="C320" s="4">
        <v>0</v>
      </c>
      <c r="D320" s="4" t="s">
        <v>967</v>
      </c>
    </row>
    <row r="321" spans="1:4" x14ac:dyDescent="0.25">
      <c r="A321" s="4" t="s">
        <v>1596</v>
      </c>
      <c r="B321" s="4" t="s">
        <v>1597</v>
      </c>
      <c r="C321" s="4">
        <v>0</v>
      </c>
      <c r="D321" s="4" t="s">
        <v>967</v>
      </c>
    </row>
    <row r="322" spans="1:4" x14ac:dyDescent="0.25">
      <c r="A322" s="4" t="s">
        <v>1598</v>
      </c>
      <c r="B322" s="4" t="s">
        <v>1599</v>
      </c>
      <c r="C322" s="4">
        <v>0</v>
      </c>
      <c r="D322" s="4" t="s">
        <v>967</v>
      </c>
    </row>
    <row r="323" spans="1:4" x14ac:dyDescent="0.25">
      <c r="A323" s="4" t="s">
        <v>1600</v>
      </c>
      <c r="B323" s="4" t="s">
        <v>1601</v>
      </c>
      <c r="C323" s="4">
        <v>0.17199999999999999</v>
      </c>
      <c r="D323" s="4" t="s">
        <v>967</v>
      </c>
    </row>
    <row r="324" spans="1:4" x14ac:dyDescent="0.25">
      <c r="A324" s="4" t="s">
        <v>1602</v>
      </c>
      <c r="B324" s="4" t="s">
        <v>1603</v>
      </c>
      <c r="C324" s="4">
        <v>0</v>
      </c>
      <c r="D324" s="4" t="s">
        <v>967</v>
      </c>
    </row>
    <row r="325" spans="1:4" x14ac:dyDescent="0.25">
      <c r="A325" s="4" t="s">
        <v>1604</v>
      </c>
      <c r="B325" s="4" t="s">
        <v>1605</v>
      </c>
      <c r="C325" s="4">
        <v>0.28499999999999998</v>
      </c>
      <c r="D325" s="4" t="s">
        <v>967</v>
      </c>
    </row>
    <row r="326" spans="1:4" x14ac:dyDescent="0.25">
      <c r="A326" s="4" t="s">
        <v>1606</v>
      </c>
      <c r="B326" s="4" t="s">
        <v>1607</v>
      </c>
      <c r="C326" s="4">
        <v>0</v>
      </c>
      <c r="D326" s="4" t="s">
        <v>967</v>
      </c>
    </row>
    <row r="327" spans="1:4" x14ac:dyDescent="0.25">
      <c r="A327" s="4" t="s">
        <v>1608</v>
      </c>
      <c r="B327" s="4" t="s">
        <v>1609</v>
      </c>
      <c r="C327" s="4">
        <v>0.79300000000000004</v>
      </c>
      <c r="D327" s="4" t="s">
        <v>967</v>
      </c>
    </row>
    <row r="328" spans="1:4" x14ac:dyDescent="0.25">
      <c r="A328" s="4" t="s">
        <v>1610</v>
      </c>
      <c r="B328" s="4" t="s">
        <v>1611</v>
      </c>
      <c r="C328" s="4">
        <v>0.08</v>
      </c>
      <c r="D328" s="4" t="s">
        <v>967</v>
      </c>
    </row>
    <row r="329" spans="1:4" x14ac:dyDescent="0.25">
      <c r="A329" s="4" t="s">
        <v>1612</v>
      </c>
      <c r="B329" s="4" t="s">
        <v>1613</v>
      </c>
      <c r="C329" s="4">
        <v>0.57799999999999996</v>
      </c>
      <c r="D329" s="4" t="s">
        <v>967</v>
      </c>
    </row>
    <row r="330" spans="1:4" x14ac:dyDescent="0.25">
      <c r="A330" s="4" t="s">
        <v>1614</v>
      </c>
      <c r="B330" s="4" t="s">
        <v>1615</v>
      </c>
      <c r="C330" s="4">
        <v>0</v>
      </c>
      <c r="D330" s="4" t="s">
        <v>967</v>
      </c>
    </row>
    <row r="331" spans="1:4" x14ac:dyDescent="0.25">
      <c r="A331" s="4" t="s">
        <v>1616</v>
      </c>
      <c r="B331" s="4" t="s">
        <v>1617</v>
      </c>
      <c r="C331" s="4">
        <v>0</v>
      </c>
      <c r="D331" s="4" t="s">
        <v>967</v>
      </c>
    </row>
    <row r="332" spans="1:4" x14ac:dyDescent="0.25">
      <c r="A332" s="4" t="s">
        <v>1618</v>
      </c>
      <c r="B332" s="4" t="s">
        <v>1619</v>
      </c>
      <c r="C332" s="4">
        <v>4.2000000000000003E-2</v>
      </c>
      <c r="D332" s="4" t="s">
        <v>967</v>
      </c>
    </row>
    <row r="333" spans="1:4" x14ac:dyDescent="0.25">
      <c r="A333" s="4" t="s">
        <v>1620</v>
      </c>
      <c r="B333" s="4" t="s">
        <v>1621</v>
      </c>
      <c r="C333" s="4">
        <v>0.245</v>
      </c>
      <c r="D333" s="4" t="s">
        <v>967</v>
      </c>
    </row>
    <row r="334" spans="1:4" x14ac:dyDescent="0.25">
      <c r="A334" s="4" t="s">
        <v>1622</v>
      </c>
      <c r="B334" s="4" t="s">
        <v>1623</v>
      </c>
      <c r="C334" s="4">
        <v>0.57799999999999996</v>
      </c>
      <c r="D334" s="4" t="s">
        <v>967</v>
      </c>
    </row>
    <row r="335" spans="1:4" x14ac:dyDescent="0.25">
      <c r="A335" s="4" t="s">
        <v>1624</v>
      </c>
      <c r="B335" s="4" t="s">
        <v>1625</v>
      </c>
      <c r="C335" s="4">
        <v>0.28699999999999998</v>
      </c>
      <c r="D335" s="4" t="s">
        <v>967</v>
      </c>
    </row>
    <row r="336" spans="1:4" x14ac:dyDescent="0.25">
      <c r="A336" s="4" t="s">
        <v>1626</v>
      </c>
      <c r="B336" s="4" t="s">
        <v>1627</v>
      </c>
      <c r="C336" s="4">
        <v>0</v>
      </c>
      <c r="D336" s="4" t="s">
        <v>967</v>
      </c>
    </row>
    <row r="337" spans="1:4" x14ac:dyDescent="0.25">
      <c r="A337" s="4" t="s">
        <v>1628</v>
      </c>
      <c r="B337" s="4" t="s">
        <v>1629</v>
      </c>
      <c r="C337" s="4">
        <v>0.57799999999999996</v>
      </c>
      <c r="D337" s="4" t="s">
        <v>967</v>
      </c>
    </row>
    <row r="338" spans="1:4" x14ac:dyDescent="0.25">
      <c r="A338" s="4" t="s">
        <v>1630</v>
      </c>
      <c r="B338" s="4" t="s">
        <v>1631</v>
      </c>
      <c r="C338" s="4">
        <v>1.2E-2</v>
      </c>
      <c r="D338" s="4" t="s">
        <v>967</v>
      </c>
    </row>
    <row r="339" spans="1:4" x14ac:dyDescent="0.25">
      <c r="A339" s="4" t="s">
        <v>1632</v>
      </c>
      <c r="B339" s="4" t="s">
        <v>1633</v>
      </c>
      <c r="C339" s="4">
        <v>0.27600000000000002</v>
      </c>
      <c r="D339" s="4" t="s">
        <v>967</v>
      </c>
    </row>
    <row r="340" spans="1:4" x14ac:dyDescent="0.25">
      <c r="A340" s="4" t="s">
        <v>1634</v>
      </c>
      <c r="B340" s="4" t="s">
        <v>1635</v>
      </c>
      <c r="C340" s="4">
        <v>1.3240000000000001</v>
      </c>
      <c r="D340" s="4" t="s">
        <v>967</v>
      </c>
    </row>
    <row r="341" spans="1:4" x14ac:dyDescent="0.25">
      <c r="A341" s="4" t="s">
        <v>1636</v>
      </c>
      <c r="B341" s="4" t="s">
        <v>1637</v>
      </c>
      <c r="C341" s="4">
        <v>0</v>
      </c>
      <c r="D341" s="4" t="s">
        <v>967</v>
      </c>
    </row>
    <row r="342" spans="1:4" x14ac:dyDescent="0.25">
      <c r="A342" s="4" t="s">
        <v>1638</v>
      </c>
      <c r="B342" s="4" t="s">
        <v>1639</v>
      </c>
      <c r="C342" s="4">
        <v>0.14699999999999999</v>
      </c>
      <c r="D342" s="4" t="s">
        <v>967</v>
      </c>
    </row>
    <row r="343" spans="1:4" x14ac:dyDescent="0.25">
      <c r="A343" s="4" t="s">
        <v>1640</v>
      </c>
      <c r="B343" s="4" t="s">
        <v>1641</v>
      </c>
      <c r="C343" s="4">
        <v>0.253</v>
      </c>
      <c r="D343" s="4" t="s">
        <v>967</v>
      </c>
    </row>
    <row r="344" spans="1:4" x14ac:dyDescent="0.25">
      <c r="A344" s="4" t="s">
        <v>1642</v>
      </c>
      <c r="B344" s="4" t="s">
        <v>1643</v>
      </c>
      <c r="C344" s="4">
        <v>0.61899999999999999</v>
      </c>
      <c r="D344" s="4" t="s">
        <v>967</v>
      </c>
    </row>
    <row r="345" spans="1:4" x14ac:dyDescent="0.25">
      <c r="A345" s="4" t="s">
        <v>1644</v>
      </c>
      <c r="B345" s="4" t="s">
        <v>1645</v>
      </c>
      <c r="C345" s="4">
        <v>1.081</v>
      </c>
      <c r="D345" s="4" t="s">
        <v>967</v>
      </c>
    </row>
    <row r="346" spans="1:4" x14ac:dyDescent="0.25">
      <c r="A346" s="4" t="s">
        <v>1646</v>
      </c>
      <c r="B346" s="4" t="s">
        <v>1647</v>
      </c>
      <c r="C346" s="4">
        <v>0.4</v>
      </c>
      <c r="D346" s="4" t="s">
        <v>967</v>
      </c>
    </row>
    <row r="347" spans="1:4" x14ac:dyDescent="0.25">
      <c r="A347" s="4" t="s">
        <v>1648</v>
      </c>
      <c r="B347" s="4" t="s">
        <v>1649</v>
      </c>
      <c r="C347" s="4">
        <v>0.29499999999999998</v>
      </c>
      <c r="D347" s="4" t="s">
        <v>967</v>
      </c>
    </row>
    <row r="348" spans="1:4" x14ac:dyDescent="0.25">
      <c r="A348" s="4" t="s">
        <v>1650</v>
      </c>
      <c r="B348" s="4" t="s">
        <v>1651</v>
      </c>
      <c r="C348" s="4">
        <v>1.17</v>
      </c>
      <c r="D348" s="4" t="s">
        <v>967</v>
      </c>
    </row>
    <row r="349" spans="1:4" x14ac:dyDescent="0.25">
      <c r="A349" s="4" t="s">
        <v>1652</v>
      </c>
      <c r="B349" s="4" t="s">
        <v>1653</v>
      </c>
      <c r="C349" s="4">
        <v>0.13500000000000001</v>
      </c>
      <c r="D349" s="4" t="s">
        <v>967</v>
      </c>
    </row>
    <row r="350" spans="1:4" x14ac:dyDescent="0.25">
      <c r="A350" s="4" t="s">
        <v>1654</v>
      </c>
      <c r="B350" s="4" t="s">
        <v>1655</v>
      </c>
      <c r="C350" s="4">
        <v>0.152</v>
      </c>
      <c r="D350" s="4" t="s">
        <v>967</v>
      </c>
    </row>
    <row r="351" spans="1:4" x14ac:dyDescent="0.25">
      <c r="A351" s="4" t="s">
        <v>1656</v>
      </c>
      <c r="B351" s="4" t="s">
        <v>1657</v>
      </c>
      <c r="C351" s="4">
        <v>0</v>
      </c>
      <c r="D351" s="4" t="s">
        <v>967</v>
      </c>
    </row>
    <row r="352" spans="1:4" x14ac:dyDescent="0.25">
      <c r="A352" s="4" t="s">
        <v>1658</v>
      </c>
      <c r="B352" s="4" t="s">
        <v>1659</v>
      </c>
      <c r="C352" s="4">
        <v>2.714</v>
      </c>
      <c r="D352" s="4" t="s">
        <v>967</v>
      </c>
    </row>
    <row r="353" spans="1:4" x14ac:dyDescent="0.25">
      <c r="A353" s="4" t="s">
        <v>1660</v>
      </c>
      <c r="B353" s="4" t="s">
        <v>1661</v>
      </c>
      <c r="C353" s="4">
        <v>0.57799999999999996</v>
      </c>
      <c r="D353" s="4" t="s">
        <v>967</v>
      </c>
    </row>
    <row r="354" spans="1:4" x14ac:dyDescent="0.25">
      <c r="A354" s="4" t="s">
        <v>1662</v>
      </c>
      <c r="B354" s="4" t="s">
        <v>1663</v>
      </c>
      <c r="C354" s="4">
        <v>0</v>
      </c>
      <c r="D354" s="4" t="s">
        <v>967</v>
      </c>
    </row>
    <row r="355" spans="1:4" x14ac:dyDescent="0.25">
      <c r="A355" s="4" t="s">
        <v>1664</v>
      </c>
      <c r="B355" s="4" t="s">
        <v>1665</v>
      </c>
      <c r="C355" s="4">
        <v>0.57799999999999996</v>
      </c>
      <c r="D355" s="4" t="s">
        <v>967</v>
      </c>
    </row>
    <row r="356" spans="1:4" x14ac:dyDescent="0.25">
      <c r="A356" s="4" t="s">
        <v>1666</v>
      </c>
      <c r="B356" s="4" t="s">
        <v>1667</v>
      </c>
      <c r="C356" s="4">
        <v>0</v>
      </c>
      <c r="D356" s="4" t="s">
        <v>967</v>
      </c>
    </row>
    <row r="357" spans="1:4" x14ac:dyDescent="0.25">
      <c r="A357" s="4" t="s">
        <v>1668</v>
      </c>
      <c r="B357" s="4" t="s">
        <v>1669</v>
      </c>
      <c r="C357" s="4">
        <v>0</v>
      </c>
      <c r="D357" s="4" t="s">
        <v>967</v>
      </c>
    </row>
    <row r="358" spans="1:4" x14ac:dyDescent="0.25">
      <c r="A358" s="4" t="s">
        <v>1670</v>
      </c>
      <c r="B358" s="4" t="s">
        <v>1671</v>
      </c>
      <c r="C358" s="4">
        <v>0</v>
      </c>
      <c r="D358" s="4" t="s">
        <v>967</v>
      </c>
    </row>
    <row r="359" spans="1:4" x14ac:dyDescent="0.25">
      <c r="A359" s="4" t="s">
        <v>1672</v>
      </c>
      <c r="B359" s="4" t="s">
        <v>1673</v>
      </c>
      <c r="C359" s="4">
        <v>0</v>
      </c>
      <c r="D359" s="4" t="s">
        <v>967</v>
      </c>
    </row>
    <row r="360" spans="1:4" x14ac:dyDescent="0.25">
      <c r="A360" s="4" t="s">
        <v>1674</v>
      </c>
      <c r="B360" s="4" t="s">
        <v>1675</v>
      </c>
      <c r="C360" s="4">
        <v>0</v>
      </c>
      <c r="D360" s="4" t="s">
        <v>967</v>
      </c>
    </row>
    <row r="361" spans="1:4" x14ac:dyDescent="0.25">
      <c r="A361" s="4" t="s">
        <v>1676</v>
      </c>
      <c r="B361" s="4" t="s">
        <v>1677</v>
      </c>
      <c r="C361" s="4">
        <v>0</v>
      </c>
      <c r="D361" s="4" t="s">
        <v>967</v>
      </c>
    </row>
    <row r="362" spans="1:4" x14ac:dyDescent="0.25">
      <c r="A362" s="4" t="s">
        <v>1678</v>
      </c>
      <c r="B362" s="4" t="s">
        <v>1679</v>
      </c>
      <c r="C362" s="4">
        <v>0</v>
      </c>
      <c r="D362" s="4" t="s">
        <v>967</v>
      </c>
    </row>
    <row r="363" spans="1:4" x14ac:dyDescent="0.25">
      <c r="A363" s="4" t="s">
        <v>1680</v>
      </c>
      <c r="B363" s="4" t="s">
        <v>1681</v>
      </c>
      <c r="C363" s="4">
        <v>0</v>
      </c>
      <c r="D363" s="4" t="s">
        <v>967</v>
      </c>
    </row>
    <row r="364" spans="1:4" x14ac:dyDescent="0.25">
      <c r="A364" s="4" t="s">
        <v>1682</v>
      </c>
      <c r="B364" s="4" t="s">
        <v>1683</v>
      </c>
      <c r="C364" s="4">
        <v>0</v>
      </c>
      <c r="D364" s="4" t="s">
        <v>967</v>
      </c>
    </row>
    <row r="365" spans="1:4" x14ac:dyDescent="0.25">
      <c r="A365" s="4" t="s">
        <v>1684</v>
      </c>
      <c r="B365" s="4" t="s">
        <v>1685</v>
      </c>
      <c r="C365" s="4">
        <v>0.28699999999999998</v>
      </c>
      <c r="D365" s="4" t="s">
        <v>967</v>
      </c>
    </row>
    <row r="366" spans="1:4" x14ac:dyDescent="0.25">
      <c r="A366" s="4" t="s">
        <v>1686</v>
      </c>
      <c r="B366" s="4" t="s">
        <v>1687</v>
      </c>
      <c r="C366" s="4">
        <v>0</v>
      </c>
      <c r="D366" s="4" t="s">
        <v>967</v>
      </c>
    </row>
    <row r="367" spans="1:4" x14ac:dyDescent="0.25">
      <c r="A367" s="4" t="s">
        <v>1688</v>
      </c>
      <c r="B367" s="4" t="s">
        <v>1689</v>
      </c>
      <c r="C367" s="4">
        <v>0</v>
      </c>
      <c r="D367" s="4" t="s">
        <v>967</v>
      </c>
    </row>
    <row r="368" spans="1:4" x14ac:dyDescent="0.25">
      <c r="A368" s="4" t="s">
        <v>1690</v>
      </c>
      <c r="B368" s="4" t="s">
        <v>1691</v>
      </c>
      <c r="C368" s="4">
        <v>0</v>
      </c>
      <c r="D368" s="4" t="s">
        <v>967</v>
      </c>
    </row>
    <row r="369" spans="1:4" x14ac:dyDescent="0.25">
      <c r="A369" s="4" t="s">
        <v>1692</v>
      </c>
      <c r="B369" s="4" t="s">
        <v>1693</v>
      </c>
      <c r="C369" s="4">
        <v>0</v>
      </c>
      <c r="D369" s="4" t="s">
        <v>967</v>
      </c>
    </row>
    <row r="370" spans="1:4" x14ac:dyDescent="0.25">
      <c r="A370" s="4" t="s">
        <v>1694</v>
      </c>
      <c r="B370" s="4" t="s">
        <v>1695</v>
      </c>
      <c r="C370" s="4">
        <v>0.57799999999999996</v>
      </c>
      <c r="D370" s="4" t="s">
        <v>967</v>
      </c>
    </row>
    <row r="371" spans="1:4" x14ac:dyDescent="0.25">
      <c r="A371" s="4" t="s">
        <v>1696</v>
      </c>
      <c r="B371" s="4" t="s">
        <v>1697</v>
      </c>
      <c r="C371" s="4">
        <v>0</v>
      </c>
      <c r="D371" s="4" t="s">
        <v>967</v>
      </c>
    </row>
    <row r="372" spans="1:4" x14ac:dyDescent="0.25">
      <c r="A372" s="4" t="s">
        <v>1698</v>
      </c>
      <c r="B372" s="4" t="s">
        <v>1699</v>
      </c>
      <c r="C372" s="4">
        <v>0</v>
      </c>
      <c r="D372" s="4" t="s">
        <v>967</v>
      </c>
    </row>
    <row r="373" spans="1:4" x14ac:dyDescent="0.25">
      <c r="A373" s="4" t="s">
        <v>1700</v>
      </c>
      <c r="B373" s="4" t="s">
        <v>1701</v>
      </c>
      <c r="C373" s="4">
        <v>0</v>
      </c>
      <c r="D373" s="4" t="s">
        <v>967</v>
      </c>
    </row>
    <row r="374" spans="1:4" x14ac:dyDescent="0.25">
      <c r="A374" s="4" t="s">
        <v>1702</v>
      </c>
      <c r="B374" s="4" t="s">
        <v>1703</v>
      </c>
      <c r="C374" s="4">
        <v>0</v>
      </c>
      <c r="D374" s="4" t="s">
        <v>967</v>
      </c>
    </row>
    <row r="375" spans="1:4" x14ac:dyDescent="0.25">
      <c r="A375" s="4" t="s">
        <v>1704</v>
      </c>
      <c r="B375" s="4" t="s">
        <v>1705</v>
      </c>
      <c r="C375" s="4">
        <v>0.57799999999999996</v>
      </c>
      <c r="D375" s="4" t="s">
        <v>967</v>
      </c>
    </row>
    <row r="376" spans="1:4" x14ac:dyDescent="0.25">
      <c r="A376" s="4" t="s">
        <v>1706</v>
      </c>
      <c r="B376" s="4" t="s">
        <v>1707</v>
      </c>
      <c r="C376" s="4">
        <v>0</v>
      </c>
      <c r="D376" s="4" t="s">
        <v>967</v>
      </c>
    </row>
    <row r="377" spans="1:4" x14ac:dyDescent="0.25">
      <c r="A377" s="4" t="s">
        <v>1708</v>
      </c>
      <c r="B377" s="4" t="s">
        <v>1709</v>
      </c>
      <c r="C377" s="4">
        <v>0.33500000000000002</v>
      </c>
      <c r="D377" s="4" t="s">
        <v>967</v>
      </c>
    </row>
    <row r="378" spans="1:4" x14ac:dyDescent="0.25">
      <c r="A378" s="4" t="s">
        <v>1710</v>
      </c>
      <c r="B378" s="4" t="s">
        <v>1711</v>
      </c>
      <c r="C378" s="4">
        <v>1.1359999999999999</v>
      </c>
      <c r="D378" s="4" t="s">
        <v>967</v>
      </c>
    </row>
    <row r="379" spans="1:4" x14ac:dyDescent="0.25">
      <c r="A379" s="4" t="s">
        <v>1712</v>
      </c>
      <c r="B379" s="4" t="s">
        <v>1713</v>
      </c>
      <c r="C379" s="4">
        <v>0</v>
      </c>
      <c r="D379" s="4" t="s">
        <v>967</v>
      </c>
    </row>
    <row r="380" spans="1:4" x14ac:dyDescent="0.25">
      <c r="A380" s="4" t="s">
        <v>1714</v>
      </c>
      <c r="B380" s="4" t="s">
        <v>1715</v>
      </c>
      <c r="C380" s="4">
        <v>0.57799999999999996</v>
      </c>
      <c r="D380" s="4" t="s">
        <v>967</v>
      </c>
    </row>
    <row r="381" spans="1:4" x14ac:dyDescent="0.25">
      <c r="A381" s="4" t="s">
        <v>1716</v>
      </c>
      <c r="B381" s="4" t="s">
        <v>1717</v>
      </c>
      <c r="C381" s="4">
        <v>0</v>
      </c>
      <c r="D381" s="4" t="s">
        <v>967</v>
      </c>
    </row>
    <row r="382" spans="1:4" x14ac:dyDescent="0.25">
      <c r="A382" s="4" t="s">
        <v>1718</v>
      </c>
      <c r="B382" s="4" t="s">
        <v>1719</v>
      </c>
      <c r="C382" s="4">
        <v>0</v>
      </c>
      <c r="D382" s="4" t="s">
        <v>967</v>
      </c>
    </row>
    <row r="383" spans="1:4" x14ac:dyDescent="0.25">
      <c r="A383" s="4" t="s">
        <v>1720</v>
      </c>
      <c r="B383" s="4" t="s">
        <v>1721</v>
      </c>
      <c r="C383" s="4">
        <v>0</v>
      </c>
      <c r="D383" s="4" t="s">
        <v>967</v>
      </c>
    </row>
    <row r="384" spans="1:4" x14ac:dyDescent="0.25">
      <c r="A384" s="4" t="s">
        <v>1722</v>
      </c>
      <c r="B384" s="4" t="s">
        <v>1723</v>
      </c>
      <c r="C384" s="4">
        <v>0</v>
      </c>
      <c r="D384" s="4" t="s">
        <v>967</v>
      </c>
    </row>
    <row r="385" spans="1:4" x14ac:dyDescent="0.25">
      <c r="A385" s="4" t="s">
        <v>1724</v>
      </c>
      <c r="B385" s="4" t="s">
        <v>1725</v>
      </c>
      <c r="C385" s="4">
        <v>0</v>
      </c>
      <c r="D385" s="4" t="s">
        <v>967</v>
      </c>
    </row>
    <row r="386" spans="1:4" x14ac:dyDescent="0.25">
      <c r="A386" s="4" t="s">
        <v>1726</v>
      </c>
      <c r="B386" s="4" t="s">
        <v>1727</v>
      </c>
      <c r="C386" s="4">
        <v>0</v>
      </c>
      <c r="D386" s="4" t="s">
        <v>967</v>
      </c>
    </row>
    <row r="387" spans="1:4" x14ac:dyDescent="0.25">
      <c r="A387" s="4" t="s">
        <v>1728</v>
      </c>
      <c r="B387" s="4" t="s">
        <v>1729</v>
      </c>
      <c r="C387" s="4">
        <v>0</v>
      </c>
      <c r="D387" s="4" t="s">
        <v>967</v>
      </c>
    </row>
    <row r="388" spans="1:4" x14ac:dyDescent="0.25">
      <c r="A388" s="4" t="s">
        <v>1730</v>
      </c>
      <c r="B388" s="4" t="s">
        <v>1731</v>
      </c>
      <c r="C388" s="4">
        <v>0</v>
      </c>
      <c r="D388" s="4" t="s">
        <v>967</v>
      </c>
    </row>
    <row r="389" spans="1:4" x14ac:dyDescent="0.25">
      <c r="A389" s="4" t="s">
        <v>1732</v>
      </c>
      <c r="B389" s="4" t="s">
        <v>1733</v>
      </c>
      <c r="C389" s="4">
        <v>0</v>
      </c>
      <c r="D389" s="4" t="s">
        <v>967</v>
      </c>
    </row>
    <row r="390" spans="1:4" x14ac:dyDescent="0.25">
      <c r="A390" s="4" t="s">
        <v>1734</v>
      </c>
      <c r="B390" s="4" t="s">
        <v>1735</v>
      </c>
      <c r="C390" s="4">
        <v>0</v>
      </c>
      <c r="D390" s="4" t="s">
        <v>967</v>
      </c>
    </row>
    <row r="391" spans="1:4" x14ac:dyDescent="0.25">
      <c r="A391" s="4" t="s">
        <v>1736</v>
      </c>
      <c r="B391" s="4" t="s">
        <v>1737</v>
      </c>
      <c r="C391" s="4">
        <v>0</v>
      </c>
      <c r="D391" s="4" t="s">
        <v>967</v>
      </c>
    </row>
    <row r="392" spans="1:4" x14ac:dyDescent="0.25">
      <c r="A392" s="4" t="s">
        <v>1738</v>
      </c>
      <c r="B392" s="4" t="s">
        <v>1739</v>
      </c>
      <c r="C392" s="4">
        <v>0</v>
      </c>
      <c r="D392" s="4" t="s">
        <v>967</v>
      </c>
    </row>
    <row r="393" spans="1:4" x14ac:dyDescent="0.25">
      <c r="A393" s="4" t="s">
        <v>1740</v>
      </c>
      <c r="B393" s="4" t="s">
        <v>1741</v>
      </c>
      <c r="C393" s="4">
        <v>0.57799999999999996</v>
      </c>
      <c r="D393" s="4" t="s">
        <v>967</v>
      </c>
    </row>
    <row r="394" spans="1:4" x14ac:dyDescent="0.25">
      <c r="A394" s="4" t="s">
        <v>1742</v>
      </c>
      <c r="B394" s="4" t="s">
        <v>1743</v>
      </c>
      <c r="C394" s="4">
        <v>0</v>
      </c>
      <c r="D394" s="4" t="s">
        <v>967</v>
      </c>
    </row>
    <row r="395" spans="1:4" x14ac:dyDescent="0.25">
      <c r="A395" s="4" t="s">
        <v>1744</v>
      </c>
      <c r="B395" s="4" t="s">
        <v>1745</v>
      </c>
      <c r="C395" s="4">
        <v>0</v>
      </c>
      <c r="D395" s="4" t="s">
        <v>967</v>
      </c>
    </row>
    <row r="396" spans="1:4" x14ac:dyDescent="0.25">
      <c r="A396" s="4" t="s">
        <v>1746</v>
      </c>
      <c r="B396" s="4" t="s">
        <v>1747</v>
      </c>
      <c r="C396" s="4">
        <v>0</v>
      </c>
      <c r="D396" s="4" t="s">
        <v>967</v>
      </c>
    </row>
    <row r="397" spans="1:4" x14ac:dyDescent="0.25">
      <c r="A397" s="4" t="s">
        <v>1748</v>
      </c>
      <c r="B397" s="4" t="s">
        <v>1749</v>
      </c>
      <c r="C397" s="4">
        <v>0</v>
      </c>
      <c r="D397" s="4" t="s">
        <v>967</v>
      </c>
    </row>
    <row r="398" spans="1:4" x14ac:dyDescent="0.25">
      <c r="A398" s="4" t="s">
        <v>1750</v>
      </c>
      <c r="B398" s="4" t="s">
        <v>1751</v>
      </c>
      <c r="C398" s="4">
        <v>0</v>
      </c>
      <c r="D398" s="4" t="s">
        <v>967</v>
      </c>
    </row>
    <row r="399" spans="1:4" x14ac:dyDescent="0.25">
      <c r="A399" s="4" t="s">
        <v>1752</v>
      </c>
      <c r="B399" s="4" t="s">
        <v>1753</v>
      </c>
      <c r="C399" s="4">
        <v>0</v>
      </c>
      <c r="D399" s="4" t="s">
        <v>967</v>
      </c>
    </row>
    <row r="400" spans="1:4" x14ac:dyDescent="0.25">
      <c r="A400" s="4" t="s">
        <v>1754</v>
      </c>
      <c r="B400" s="4" t="s">
        <v>1755</v>
      </c>
      <c r="C400" s="4">
        <v>0</v>
      </c>
      <c r="D400" s="4" t="s">
        <v>967</v>
      </c>
    </row>
    <row r="401" spans="1:4" x14ac:dyDescent="0.25">
      <c r="A401" s="4" t="s">
        <v>1756</v>
      </c>
      <c r="B401" s="4" t="s">
        <v>1757</v>
      </c>
      <c r="C401" s="4">
        <v>0</v>
      </c>
      <c r="D401" s="4" t="s">
        <v>967</v>
      </c>
    </row>
    <row r="402" spans="1:4" x14ac:dyDescent="0.25">
      <c r="A402" s="4" t="s">
        <v>1758</v>
      </c>
      <c r="B402" s="4" t="s">
        <v>1759</v>
      </c>
      <c r="C402" s="4">
        <v>0</v>
      </c>
      <c r="D402" s="4" t="s">
        <v>967</v>
      </c>
    </row>
    <row r="403" spans="1:4" x14ac:dyDescent="0.25">
      <c r="A403" s="4" t="s">
        <v>1760</v>
      </c>
      <c r="B403" s="4" t="s">
        <v>1761</v>
      </c>
      <c r="C403" s="4">
        <v>0</v>
      </c>
      <c r="D403" s="4" t="s">
        <v>967</v>
      </c>
    </row>
    <row r="404" spans="1:4" x14ac:dyDescent="0.25">
      <c r="A404" s="4" t="s">
        <v>1762</v>
      </c>
      <c r="B404" s="4" t="s">
        <v>1763</v>
      </c>
      <c r="C404" s="4">
        <v>0</v>
      </c>
      <c r="D404" s="4" t="s">
        <v>967</v>
      </c>
    </row>
    <row r="405" spans="1:4" x14ac:dyDescent="0.25">
      <c r="A405" s="4" t="s">
        <v>1764</v>
      </c>
      <c r="B405" s="4" t="s">
        <v>1765</v>
      </c>
      <c r="C405" s="4">
        <v>0</v>
      </c>
      <c r="D405" s="4" t="s">
        <v>967</v>
      </c>
    </row>
    <row r="406" spans="1:4" x14ac:dyDescent="0.25">
      <c r="A406" s="4" t="s">
        <v>1766</v>
      </c>
      <c r="B406" s="4" t="s">
        <v>1767</v>
      </c>
      <c r="C406" s="4">
        <v>0</v>
      </c>
      <c r="D406" s="4" t="s">
        <v>967</v>
      </c>
    </row>
    <row r="407" spans="1:4" x14ac:dyDescent="0.25">
      <c r="A407" s="4" t="s">
        <v>1768</v>
      </c>
      <c r="B407" s="4" t="s">
        <v>1769</v>
      </c>
      <c r="C407" s="4">
        <v>0</v>
      </c>
      <c r="D407" s="4" t="s">
        <v>967</v>
      </c>
    </row>
    <row r="408" spans="1:4" x14ac:dyDescent="0.25">
      <c r="A408" s="4" t="s">
        <v>1770</v>
      </c>
      <c r="B408" s="4" t="s">
        <v>1771</v>
      </c>
      <c r="C408" s="4">
        <v>0</v>
      </c>
      <c r="D408" s="4" t="s">
        <v>967</v>
      </c>
    </row>
    <row r="409" spans="1:4" x14ac:dyDescent="0.25">
      <c r="A409" s="4" t="s">
        <v>1772</v>
      </c>
      <c r="B409" s="4" t="s">
        <v>1773</v>
      </c>
      <c r="C409" s="4">
        <v>0</v>
      </c>
      <c r="D409" s="4" t="s">
        <v>967</v>
      </c>
    </row>
    <row r="410" spans="1:4" x14ac:dyDescent="0.25">
      <c r="A410" s="4" t="s">
        <v>1774</v>
      </c>
      <c r="B410" s="4" t="s">
        <v>1775</v>
      </c>
      <c r="C410" s="4">
        <v>0</v>
      </c>
      <c r="D410" s="4" t="s">
        <v>967</v>
      </c>
    </row>
    <row r="411" spans="1:4" x14ac:dyDescent="0.25">
      <c r="A411" s="4" t="s">
        <v>1776</v>
      </c>
      <c r="B411" s="4" t="s">
        <v>1777</v>
      </c>
      <c r="C411" s="4">
        <v>0</v>
      </c>
      <c r="D411" s="4" t="s">
        <v>967</v>
      </c>
    </row>
    <row r="412" spans="1:4" x14ac:dyDescent="0.25">
      <c r="A412" s="4" t="s">
        <v>1778</v>
      </c>
      <c r="B412" s="4" t="s">
        <v>1779</v>
      </c>
      <c r="C412" s="4">
        <v>0</v>
      </c>
      <c r="D412" s="4" t="s">
        <v>967</v>
      </c>
    </row>
    <row r="413" spans="1:4" x14ac:dyDescent="0.25">
      <c r="A413" s="4" t="s">
        <v>1780</v>
      </c>
      <c r="B413" s="4" t="s">
        <v>1781</v>
      </c>
      <c r="C413" s="4">
        <v>0</v>
      </c>
      <c r="D413" s="4" t="s">
        <v>967</v>
      </c>
    </row>
    <row r="414" spans="1:4" x14ac:dyDescent="0.25">
      <c r="A414" s="4" t="s">
        <v>1782</v>
      </c>
      <c r="B414" s="4" t="s">
        <v>1783</v>
      </c>
      <c r="C414" s="4">
        <v>0.57799999999999996</v>
      </c>
      <c r="D414" s="4" t="s">
        <v>967</v>
      </c>
    </row>
    <row r="415" spans="1:4" x14ac:dyDescent="0.25">
      <c r="A415" s="4" t="s">
        <v>1784</v>
      </c>
      <c r="B415" s="4" t="s">
        <v>1785</v>
      </c>
      <c r="C415" s="4">
        <v>0.57799999999999996</v>
      </c>
      <c r="D415" s="4" t="s">
        <v>967</v>
      </c>
    </row>
    <row r="416" spans="1:4" x14ac:dyDescent="0.25">
      <c r="A416" s="4" t="s">
        <v>1786</v>
      </c>
      <c r="B416" s="4" t="s">
        <v>1787</v>
      </c>
      <c r="C416" s="4">
        <v>1.17</v>
      </c>
      <c r="D416" s="4" t="s">
        <v>967</v>
      </c>
    </row>
    <row r="417" spans="1:4" x14ac:dyDescent="0.25">
      <c r="A417" s="4" t="s">
        <v>1788</v>
      </c>
      <c r="B417" s="4" t="s">
        <v>1789</v>
      </c>
      <c r="C417" s="4">
        <v>1.4710000000000001</v>
      </c>
      <c r="D417" s="4" t="s">
        <v>967</v>
      </c>
    </row>
    <row r="418" spans="1:4" x14ac:dyDescent="0.25">
      <c r="A418" s="4" t="s">
        <v>1790</v>
      </c>
      <c r="B418" s="4" t="s">
        <v>1791</v>
      </c>
      <c r="C418" s="4">
        <v>0</v>
      </c>
      <c r="D418" s="4" t="s">
        <v>967</v>
      </c>
    </row>
    <row r="419" spans="1:4" x14ac:dyDescent="0.25">
      <c r="A419" s="4" t="s">
        <v>1792</v>
      </c>
      <c r="B419" s="4" t="s">
        <v>1793</v>
      </c>
      <c r="C419" s="4">
        <v>0.91100000000000003</v>
      </c>
      <c r="D419" s="4" t="s">
        <v>967</v>
      </c>
    </row>
    <row r="420" spans="1:4" x14ac:dyDescent="0.25">
      <c r="A420" s="4" t="s">
        <v>1794</v>
      </c>
      <c r="B420" s="4" t="s">
        <v>1795</v>
      </c>
      <c r="C420" s="4">
        <v>1.8</v>
      </c>
      <c r="D420" s="4" t="s">
        <v>967</v>
      </c>
    </row>
    <row r="421" spans="1:4" x14ac:dyDescent="0.25">
      <c r="A421" s="4" t="s">
        <v>1796</v>
      </c>
      <c r="B421" s="4" t="s">
        <v>1797</v>
      </c>
      <c r="C421" s="4">
        <v>1.4</v>
      </c>
      <c r="D421" s="4" t="s">
        <v>967</v>
      </c>
    </row>
    <row r="422" spans="1:4" x14ac:dyDescent="0.25">
      <c r="A422" s="4" t="s">
        <v>1798</v>
      </c>
      <c r="B422" s="4" t="s">
        <v>1799</v>
      </c>
      <c r="C422" s="4">
        <v>3.6</v>
      </c>
      <c r="D422" s="4" t="s">
        <v>967</v>
      </c>
    </row>
    <row r="423" spans="1:4" x14ac:dyDescent="0.25">
      <c r="A423" s="4" t="s">
        <v>1800</v>
      </c>
      <c r="B423" s="4" t="s">
        <v>1801</v>
      </c>
      <c r="C423" s="4">
        <v>3.6709999999999998</v>
      </c>
      <c r="D423" s="4" t="s">
        <v>967</v>
      </c>
    </row>
    <row r="424" spans="1:4" x14ac:dyDescent="0.25">
      <c r="A424" s="4" t="s">
        <v>1802</v>
      </c>
      <c r="B424" s="4" t="s">
        <v>1803</v>
      </c>
      <c r="C424" s="4">
        <v>0</v>
      </c>
      <c r="D424" s="4" t="s">
        <v>967</v>
      </c>
    </row>
    <row r="425" spans="1:4" x14ac:dyDescent="0.25">
      <c r="A425" s="4" t="s">
        <v>1804</v>
      </c>
      <c r="B425" s="4" t="s">
        <v>1805</v>
      </c>
      <c r="C425" s="4">
        <v>0</v>
      </c>
      <c r="D425" s="4" t="s">
        <v>967</v>
      </c>
    </row>
    <row r="426" spans="1:4" x14ac:dyDescent="0.25">
      <c r="A426" s="4" t="s">
        <v>1806</v>
      </c>
      <c r="B426" s="4" t="s">
        <v>1807</v>
      </c>
      <c r="C426" s="4">
        <v>0.22900000000000001</v>
      </c>
      <c r="D426" s="4" t="s">
        <v>967</v>
      </c>
    </row>
    <row r="427" spans="1:4" x14ac:dyDescent="0.25">
      <c r="A427" s="4" t="s">
        <v>1808</v>
      </c>
      <c r="B427" s="4" t="s">
        <v>1809</v>
      </c>
      <c r="C427" s="4">
        <v>3.4</v>
      </c>
      <c r="D427" s="4" t="s">
        <v>967</v>
      </c>
    </row>
    <row r="428" spans="1:4" x14ac:dyDescent="0.25">
      <c r="A428" s="4" t="s">
        <v>1810</v>
      </c>
      <c r="B428" s="4" t="s">
        <v>1811</v>
      </c>
      <c r="C428" s="4">
        <v>2.2000000000000002</v>
      </c>
      <c r="D428" s="4" t="s">
        <v>967</v>
      </c>
    </row>
    <row r="429" spans="1:4" x14ac:dyDescent="0.25">
      <c r="A429" s="4" t="s">
        <v>1812</v>
      </c>
      <c r="B429" s="4" t="s">
        <v>1813</v>
      </c>
      <c r="C429" s="4">
        <v>15.1</v>
      </c>
      <c r="D429" s="4" t="s">
        <v>967</v>
      </c>
    </row>
    <row r="430" spans="1:4" x14ac:dyDescent="0.25">
      <c r="A430" s="4" t="s">
        <v>1814</v>
      </c>
      <c r="B430" s="4" t="s">
        <v>1815</v>
      </c>
      <c r="C430" s="4">
        <v>39.5</v>
      </c>
      <c r="D430" s="4" t="s">
        <v>967</v>
      </c>
    </row>
    <row r="431" spans="1:4" x14ac:dyDescent="0.25">
      <c r="A431" s="4" t="s">
        <v>1816</v>
      </c>
      <c r="B431" s="4" t="s">
        <v>1817</v>
      </c>
      <c r="C431" s="4"/>
      <c r="D431" s="4" t="s">
        <v>967</v>
      </c>
    </row>
    <row r="432" spans="1:4" x14ac:dyDescent="0.25">
      <c r="A432" s="4" t="s">
        <v>963</v>
      </c>
      <c r="B432" s="4" t="s">
        <v>1818</v>
      </c>
      <c r="C432" s="4"/>
      <c r="D432" s="4" t="s">
        <v>963</v>
      </c>
    </row>
    <row r="433" spans="1:4" x14ac:dyDescent="0.25">
      <c r="A433" s="4" t="s">
        <v>1819</v>
      </c>
      <c r="B433" s="4" t="s">
        <v>1820</v>
      </c>
      <c r="C433" s="4">
        <v>0</v>
      </c>
      <c r="D433" s="4" t="s">
        <v>967</v>
      </c>
    </row>
    <row r="434" spans="1:4" x14ac:dyDescent="0.25">
      <c r="A434" s="4" t="s">
        <v>1821</v>
      </c>
      <c r="B434" s="4" t="s">
        <v>1822</v>
      </c>
      <c r="C434" s="4">
        <v>0</v>
      </c>
      <c r="D434" s="4" t="s">
        <v>967</v>
      </c>
    </row>
    <row r="435" spans="1:4" x14ac:dyDescent="0.25">
      <c r="A435" s="4" t="s">
        <v>1823</v>
      </c>
      <c r="B435" s="4" t="s">
        <v>1824</v>
      </c>
      <c r="C435" s="4">
        <v>0</v>
      </c>
      <c r="D435" s="4" t="s">
        <v>967</v>
      </c>
    </row>
    <row r="436" spans="1:4" x14ac:dyDescent="0.25">
      <c r="A436" s="4" t="s">
        <v>1825</v>
      </c>
      <c r="B436" s="4" t="s">
        <v>1826</v>
      </c>
      <c r="C436" s="4">
        <v>0</v>
      </c>
      <c r="D436" s="4" t="s">
        <v>967</v>
      </c>
    </row>
    <row r="437" spans="1:4" x14ac:dyDescent="0.25">
      <c r="A437" s="4" t="s">
        <v>1827</v>
      </c>
      <c r="B437" s="4" t="s">
        <v>1828</v>
      </c>
      <c r="C437" s="4">
        <v>0</v>
      </c>
      <c r="D437" s="4" t="s">
        <v>967</v>
      </c>
    </row>
    <row r="438" spans="1:4" x14ac:dyDescent="0.25">
      <c r="A438" s="4" t="s">
        <v>1829</v>
      </c>
      <c r="B438" s="4" t="s">
        <v>1830</v>
      </c>
      <c r="C438" s="4">
        <v>0</v>
      </c>
      <c r="D438" s="4" t="s">
        <v>967</v>
      </c>
    </row>
    <row r="439" spans="1:4" x14ac:dyDescent="0.25">
      <c r="A439" s="4" t="s">
        <v>1831</v>
      </c>
      <c r="B439" s="4" t="s">
        <v>1832</v>
      </c>
      <c r="C439" s="4">
        <v>0.28699999999999998</v>
      </c>
      <c r="D439" s="4" t="s">
        <v>967</v>
      </c>
    </row>
    <row r="440" spans="1:4" x14ac:dyDescent="0.25">
      <c r="A440" s="4" t="s">
        <v>1833</v>
      </c>
      <c r="B440" s="4" t="s">
        <v>1834</v>
      </c>
      <c r="C440" s="4">
        <v>0</v>
      </c>
      <c r="D440" s="4" t="s">
        <v>967</v>
      </c>
    </row>
    <row r="441" spans="1:4" x14ac:dyDescent="0.25">
      <c r="A441" s="4" t="s">
        <v>1835</v>
      </c>
      <c r="B441" s="4" t="s">
        <v>1836</v>
      </c>
      <c r="C441" s="4">
        <v>0.873</v>
      </c>
      <c r="D441" s="4" t="s">
        <v>967</v>
      </c>
    </row>
    <row r="442" spans="1:4" x14ac:dyDescent="0.25">
      <c r="A442" s="4" t="s">
        <v>1837</v>
      </c>
      <c r="B442" s="4" t="s">
        <v>1838</v>
      </c>
      <c r="C442" s="4">
        <v>0</v>
      </c>
      <c r="D442" s="4" t="s">
        <v>967</v>
      </c>
    </row>
    <row r="443" spans="1:4" x14ac:dyDescent="0.25">
      <c r="A443" s="4" t="s">
        <v>1839</v>
      </c>
      <c r="B443" s="4" t="s">
        <v>1840</v>
      </c>
      <c r="C443" s="4">
        <v>0</v>
      </c>
      <c r="D443" s="4" t="s">
        <v>967</v>
      </c>
    </row>
    <row r="444" spans="1:4" x14ac:dyDescent="0.25">
      <c r="A444" s="4" t="s">
        <v>1841</v>
      </c>
      <c r="B444" s="4" t="s">
        <v>1842</v>
      </c>
      <c r="C444" s="4">
        <v>0.64</v>
      </c>
      <c r="D444" s="4" t="s">
        <v>967</v>
      </c>
    </row>
    <row r="445" spans="1:4" x14ac:dyDescent="0.25">
      <c r="A445" s="4" t="s">
        <v>1843</v>
      </c>
      <c r="B445" s="4" t="s">
        <v>1844</v>
      </c>
      <c r="C445" s="4">
        <v>4.7E-2</v>
      </c>
      <c r="D445" s="4" t="s">
        <v>967</v>
      </c>
    </row>
    <row r="446" spans="1:4" x14ac:dyDescent="0.25">
      <c r="A446" s="4" t="s">
        <v>1845</v>
      </c>
      <c r="B446" s="4" t="s">
        <v>1846</v>
      </c>
      <c r="C446" s="4">
        <v>0.22900000000000001</v>
      </c>
      <c r="D446" s="4" t="s">
        <v>967</v>
      </c>
    </row>
    <row r="447" spans="1:4" x14ac:dyDescent="0.25">
      <c r="A447" s="4" t="s">
        <v>1847</v>
      </c>
      <c r="B447" s="4" t="s">
        <v>1848</v>
      </c>
      <c r="C447" s="4">
        <v>2.4E-2</v>
      </c>
      <c r="D447" s="4" t="s">
        <v>967</v>
      </c>
    </row>
    <row r="448" spans="1:4" x14ac:dyDescent="0.25">
      <c r="A448" s="4" t="s">
        <v>1849</v>
      </c>
      <c r="B448" s="4" t="s">
        <v>1850</v>
      </c>
      <c r="C448" s="4">
        <v>0.60399999999999998</v>
      </c>
      <c r="D448" s="4" t="s">
        <v>967</v>
      </c>
    </row>
    <row r="449" spans="1:4" x14ac:dyDescent="0.25">
      <c r="A449" s="4" t="s">
        <v>1851</v>
      </c>
      <c r="B449" s="4" t="s">
        <v>1852</v>
      </c>
      <c r="C449" s="4">
        <v>0.59599999999999997</v>
      </c>
      <c r="D449" s="4" t="s">
        <v>967</v>
      </c>
    </row>
    <row r="450" spans="1:4" x14ac:dyDescent="0.25">
      <c r="A450" s="4" t="s">
        <v>1853</v>
      </c>
      <c r="B450" s="4" t="s">
        <v>1854</v>
      </c>
      <c r="C450" s="4">
        <v>0</v>
      </c>
      <c r="D450" s="4" t="s">
        <v>967</v>
      </c>
    </row>
    <row r="451" spans="1:4" x14ac:dyDescent="0.25">
      <c r="A451" s="4" t="s">
        <v>1855</v>
      </c>
      <c r="B451" s="4" t="s">
        <v>1856</v>
      </c>
      <c r="C451" s="4">
        <v>0.26300000000000001</v>
      </c>
      <c r="D451" s="4" t="s">
        <v>967</v>
      </c>
    </row>
    <row r="452" spans="1:4" x14ac:dyDescent="0.25">
      <c r="A452" s="4" t="s">
        <v>1857</v>
      </c>
      <c r="B452" s="4" t="s">
        <v>1858</v>
      </c>
      <c r="C452" s="4">
        <v>0.13700000000000001</v>
      </c>
      <c r="D452" s="4" t="s">
        <v>967</v>
      </c>
    </row>
    <row r="453" spans="1:4" x14ac:dyDescent="0.25">
      <c r="A453" s="4" t="s">
        <v>1859</v>
      </c>
      <c r="B453" s="4" t="s">
        <v>1860</v>
      </c>
      <c r="C453" s="4">
        <v>0.4</v>
      </c>
      <c r="D453" s="4" t="s">
        <v>967</v>
      </c>
    </row>
    <row r="454" spans="1:4" x14ac:dyDescent="0.25">
      <c r="A454" s="4" t="s">
        <v>1861</v>
      </c>
      <c r="B454" s="4" t="s">
        <v>1862</v>
      </c>
      <c r="C454" s="4">
        <v>0.32200000000000001</v>
      </c>
      <c r="D454" s="4" t="s">
        <v>967</v>
      </c>
    </row>
    <row r="455" spans="1:4" x14ac:dyDescent="0.25">
      <c r="A455" s="4" t="s">
        <v>1863</v>
      </c>
      <c r="B455" s="4" t="s">
        <v>1864</v>
      </c>
      <c r="C455" s="4">
        <v>7.8E-2</v>
      </c>
      <c r="D455" s="4" t="s">
        <v>967</v>
      </c>
    </row>
    <row r="456" spans="1:4" x14ac:dyDescent="0.25">
      <c r="A456" s="4" t="s">
        <v>1865</v>
      </c>
      <c r="B456" s="4" t="s">
        <v>1866</v>
      </c>
      <c r="C456" s="4">
        <v>0.379</v>
      </c>
      <c r="D456" s="4" t="s">
        <v>967</v>
      </c>
    </row>
    <row r="457" spans="1:4" x14ac:dyDescent="0.25">
      <c r="A457" s="4" t="s">
        <v>1867</v>
      </c>
      <c r="B457" s="4" t="s">
        <v>1868</v>
      </c>
      <c r="C457" s="4">
        <v>0.221</v>
      </c>
      <c r="D457" s="4" t="s">
        <v>967</v>
      </c>
    </row>
    <row r="458" spans="1:4" x14ac:dyDescent="0.25">
      <c r="A458" s="4" t="s">
        <v>1869</v>
      </c>
      <c r="B458" s="4" t="s">
        <v>1870</v>
      </c>
      <c r="C458" s="4">
        <v>0.23599999999999999</v>
      </c>
      <c r="D458" s="4" t="s">
        <v>967</v>
      </c>
    </row>
    <row r="459" spans="1:4" x14ac:dyDescent="0.25">
      <c r="A459" s="4" t="s">
        <v>1871</v>
      </c>
      <c r="B459" s="4" t="s">
        <v>1872</v>
      </c>
      <c r="C459" s="4">
        <v>0.96399999999999997</v>
      </c>
      <c r="D459" s="4" t="s">
        <v>967</v>
      </c>
    </row>
    <row r="460" spans="1:4" x14ac:dyDescent="0.25">
      <c r="A460" s="4" t="s">
        <v>1873</v>
      </c>
      <c r="B460" s="4" t="s">
        <v>1874</v>
      </c>
      <c r="C460" s="4">
        <v>0.129</v>
      </c>
      <c r="D460" s="4" t="s">
        <v>967</v>
      </c>
    </row>
    <row r="461" spans="1:4" x14ac:dyDescent="0.25">
      <c r="A461" s="4" t="s">
        <v>1875</v>
      </c>
      <c r="B461" s="4" t="s">
        <v>1876</v>
      </c>
      <c r="C461" s="4">
        <v>0.57099999999999995</v>
      </c>
      <c r="D461" s="4" t="s">
        <v>967</v>
      </c>
    </row>
    <row r="462" spans="1:4" x14ac:dyDescent="0.25">
      <c r="A462" s="4" t="s">
        <v>1877</v>
      </c>
      <c r="B462" s="4" t="s">
        <v>1878</v>
      </c>
      <c r="C462" s="4">
        <v>0.4</v>
      </c>
      <c r="D462" s="4" t="s">
        <v>967</v>
      </c>
    </row>
    <row r="463" spans="1:4" x14ac:dyDescent="0.25">
      <c r="A463" s="4" t="s">
        <v>1879</v>
      </c>
      <c r="B463" s="4" t="s">
        <v>1880</v>
      </c>
      <c r="C463" s="4">
        <v>0.23</v>
      </c>
      <c r="D463" s="4" t="s">
        <v>967</v>
      </c>
    </row>
    <row r="464" spans="1:4" x14ac:dyDescent="0.25">
      <c r="A464" s="4" t="s">
        <v>1881</v>
      </c>
      <c r="B464" s="4" t="s">
        <v>1882</v>
      </c>
      <c r="C464" s="4">
        <v>0.97</v>
      </c>
      <c r="D464" s="4" t="s">
        <v>967</v>
      </c>
    </row>
    <row r="465" spans="1:4" x14ac:dyDescent="0.25">
      <c r="A465" s="4" t="s">
        <v>1883</v>
      </c>
      <c r="B465" s="4" t="s">
        <v>1884</v>
      </c>
      <c r="C465" s="4">
        <v>0.40899999999999997</v>
      </c>
      <c r="D465" s="4" t="s">
        <v>967</v>
      </c>
    </row>
    <row r="466" spans="1:4" x14ac:dyDescent="0.25">
      <c r="A466" s="4" t="s">
        <v>1885</v>
      </c>
      <c r="B466" s="4" t="s">
        <v>1886</v>
      </c>
      <c r="C466" s="4">
        <v>9.0999999999999998E-2</v>
      </c>
      <c r="D466" s="4" t="s">
        <v>967</v>
      </c>
    </row>
    <row r="467" spans="1:4" x14ac:dyDescent="0.25">
      <c r="A467" s="4" t="s">
        <v>1887</v>
      </c>
      <c r="B467" s="4" t="s">
        <v>1888</v>
      </c>
      <c r="C467" s="4">
        <v>0</v>
      </c>
      <c r="D467" s="4" t="s">
        <v>967</v>
      </c>
    </row>
    <row r="468" spans="1:4" x14ac:dyDescent="0.25">
      <c r="A468" s="4" t="s">
        <v>1889</v>
      </c>
      <c r="B468" s="4" t="s">
        <v>1890</v>
      </c>
      <c r="C468" s="4">
        <v>2.4</v>
      </c>
      <c r="D468" s="4" t="s">
        <v>967</v>
      </c>
    </row>
    <row r="469" spans="1:4" x14ac:dyDescent="0.25">
      <c r="A469" s="4" t="s">
        <v>1891</v>
      </c>
      <c r="B469" s="4" t="s">
        <v>1892</v>
      </c>
      <c r="C469" s="4">
        <v>0.25800000000000001</v>
      </c>
      <c r="D469" s="4" t="s">
        <v>967</v>
      </c>
    </row>
    <row r="470" spans="1:4" x14ac:dyDescent="0.25">
      <c r="A470" s="4" t="s">
        <v>1893</v>
      </c>
      <c r="B470" s="4" t="s">
        <v>1894</v>
      </c>
      <c r="C470" s="4">
        <v>1.3779999999999999</v>
      </c>
      <c r="D470" s="4" t="s">
        <v>967</v>
      </c>
    </row>
    <row r="471" spans="1:4" x14ac:dyDescent="0.25">
      <c r="A471" s="4" t="s">
        <v>1895</v>
      </c>
      <c r="B471" s="4" t="s">
        <v>1896</v>
      </c>
      <c r="C471" s="4">
        <v>0.16400000000000001</v>
      </c>
      <c r="D471" s="4" t="s">
        <v>967</v>
      </c>
    </row>
    <row r="472" spans="1:4" x14ac:dyDescent="0.25">
      <c r="A472" s="4" t="s">
        <v>1897</v>
      </c>
      <c r="B472" s="4" t="s">
        <v>1898</v>
      </c>
      <c r="C472" s="4">
        <v>0.92400000000000004</v>
      </c>
      <c r="D472" s="4" t="s">
        <v>967</v>
      </c>
    </row>
    <row r="473" spans="1:4" x14ac:dyDescent="0.25">
      <c r="A473" s="4" t="s">
        <v>1899</v>
      </c>
      <c r="B473" s="4" t="s">
        <v>1900</v>
      </c>
      <c r="C473" s="4">
        <v>0.27600000000000002</v>
      </c>
      <c r="D473" s="4" t="s">
        <v>967</v>
      </c>
    </row>
    <row r="474" spans="1:4" x14ac:dyDescent="0.25">
      <c r="A474" s="4" t="s">
        <v>1901</v>
      </c>
      <c r="B474" s="4" t="s">
        <v>1902</v>
      </c>
      <c r="C474" s="4">
        <v>0.8</v>
      </c>
      <c r="D474" s="4" t="s">
        <v>967</v>
      </c>
    </row>
    <row r="475" spans="1:4" x14ac:dyDescent="0.25">
      <c r="A475" s="4" t="s">
        <v>1903</v>
      </c>
      <c r="B475" s="4" t="s">
        <v>1904</v>
      </c>
      <c r="C475" s="4">
        <v>0.24</v>
      </c>
      <c r="D475" s="4" t="s">
        <v>967</v>
      </c>
    </row>
    <row r="476" spans="1:4" x14ac:dyDescent="0.25">
      <c r="A476" s="4" t="s">
        <v>1905</v>
      </c>
      <c r="B476" s="4" t="s">
        <v>1906</v>
      </c>
      <c r="C476" s="4">
        <v>0.06</v>
      </c>
      <c r="D476" s="4" t="s">
        <v>967</v>
      </c>
    </row>
    <row r="477" spans="1:4" x14ac:dyDescent="0.25">
      <c r="A477" s="4" t="s">
        <v>1907</v>
      </c>
      <c r="B477" s="4" t="s">
        <v>1908</v>
      </c>
      <c r="C477" s="4">
        <v>0.5</v>
      </c>
      <c r="D477" s="4" t="s">
        <v>967</v>
      </c>
    </row>
    <row r="478" spans="1:4" x14ac:dyDescent="0.25">
      <c r="A478" s="4" t="s">
        <v>1909</v>
      </c>
      <c r="B478" s="4" t="s">
        <v>1910</v>
      </c>
      <c r="C478" s="4">
        <v>0.5</v>
      </c>
      <c r="D478" s="4" t="s">
        <v>967</v>
      </c>
    </row>
    <row r="479" spans="1:4" x14ac:dyDescent="0.25">
      <c r="A479" s="4" t="s">
        <v>1911</v>
      </c>
      <c r="B479" s="4" t="s">
        <v>1912</v>
      </c>
      <c r="C479" s="4">
        <v>0.4</v>
      </c>
      <c r="D479" s="4" t="s">
        <v>967</v>
      </c>
    </row>
    <row r="480" spans="1:4" x14ac:dyDescent="0.25">
      <c r="A480" s="4" t="s">
        <v>1913</v>
      </c>
      <c r="B480" s="4" t="s">
        <v>1914</v>
      </c>
      <c r="C480" s="4">
        <v>0</v>
      </c>
      <c r="D480" s="4" t="s">
        <v>967</v>
      </c>
    </row>
    <row r="481" spans="1:4" x14ac:dyDescent="0.25">
      <c r="A481" s="4" t="s">
        <v>1915</v>
      </c>
      <c r="B481" s="4" t="s">
        <v>1916</v>
      </c>
      <c r="C481" s="4">
        <v>0</v>
      </c>
      <c r="D481" s="4" t="s">
        <v>967</v>
      </c>
    </row>
    <row r="482" spans="1:4" x14ac:dyDescent="0.25">
      <c r="A482" s="4" t="s">
        <v>1917</v>
      </c>
      <c r="B482" s="4" t="s">
        <v>1918</v>
      </c>
      <c r="C482" s="4">
        <v>0.20499999999999999</v>
      </c>
      <c r="D482" s="4" t="s">
        <v>967</v>
      </c>
    </row>
    <row r="483" spans="1:4" x14ac:dyDescent="0.25">
      <c r="A483" s="4" t="s">
        <v>1919</v>
      </c>
      <c r="B483" s="4" t="s">
        <v>1920</v>
      </c>
      <c r="C483" s="4">
        <v>1.095</v>
      </c>
      <c r="D483" s="4" t="s">
        <v>967</v>
      </c>
    </row>
    <row r="484" spans="1:4" x14ac:dyDescent="0.25">
      <c r="A484" s="4" t="s">
        <v>1921</v>
      </c>
      <c r="B484" s="4" t="s">
        <v>1922</v>
      </c>
      <c r="C484" s="4">
        <v>0.27800000000000002</v>
      </c>
      <c r="D484" s="4" t="s">
        <v>967</v>
      </c>
    </row>
    <row r="485" spans="1:4" x14ac:dyDescent="0.25">
      <c r="A485" s="4" t="s">
        <v>1923</v>
      </c>
      <c r="B485" s="4" t="s">
        <v>1924</v>
      </c>
      <c r="C485" s="4">
        <v>2.1999999999999999E-2</v>
      </c>
      <c r="D485" s="4" t="s">
        <v>967</v>
      </c>
    </row>
    <row r="486" spans="1:4" x14ac:dyDescent="0.25">
      <c r="A486" s="4" t="s">
        <v>1925</v>
      </c>
      <c r="B486" s="4" t="s">
        <v>1926</v>
      </c>
      <c r="C486" s="4">
        <v>1</v>
      </c>
      <c r="D486" s="4" t="s">
        <v>967</v>
      </c>
    </row>
    <row r="487" spans="1:4" x14ac:dyDescent="0.25">
      <c r="A487" s="4" t="s">
        <v>1927</v>
      </c>
      <c r="B487" s="4" t="s">
        <v>1928</v>
      </c>
      <c r="C487" s="4">
        <v>0.99399999999999999</v>
      </c>
      <c r="D487" s="4" t="s">
        <v>967</v>
      </c>
    </row>
    <row r="488" spans="1:4" x14ac:dyDescent="0.25">
      <c r="A488" s="4" t="s">
        <v>1929</v>
      </c>
      <c r="B488" s="4" t="s">
        <v>1930</v>
      </c>
      <c r="C488" s="4">
        <v>6.0000000000000001E-3</v>
      </c>
      <c r="D488" s="4" t="s">
        <v>967</v>
      </c>
    </row>
    <row r="489" spans="1:4" x14ac:dyDescent="0.25">
      <c r="A489" s="4" t="s">
        <v>1931</v>
      </c>
      <c r="B489" s="4" t="s">
        <v>1932</v>
      </c>
      <c r="C489" s="4">
        <v>2.0790000000000002</v>
      </c>
      <c r="D489" s="4" t="s">
        <v>967</v>
      </c>
    </row>
    <row r="490" spans="1:4" x14ac:dyDescent="0.25">
      <c r="A490" s="4" t="s">
        <v>1933</v>
      </c>
      <c r="B490" s="4" t="s">
        <v>1934</v>
      </c>
      <c r="C490" s="4">
        <v>0.92100000000000004</v>
      </c>
      <c r="D490" s="4" t="s">
        <v>967</v>
      </c>
    </row>
    <row r="491" spans="1:4" x14ac:dyDescent="0.25">
      <c r="A491" s="4" t="s">
        <v>1935</v>
      </c>
      <c r="B491" s="4" t="s">
        <v>1936</v>
      </c>
      <c r="C491" s="4">
        <v>0.03</v>
      </c>
      <c r="D491" s="4" t="s">
        <v>967</v>
      </c>
    </row>
    <row r="492" spans="1:4" x14ac:dyDescent="0.25">
      <c r="A492" s="4" t="s">
        <v>1937</v>
      </c>
      <c r="B492" s="4" t="s">
        <v>1938</v>
      </c>
      <c r="C492" s="4">
        <v>0.13700000000000001</v>
      </c>
      <c r="D492" s="4" t="s">
        <v>967</v>
      </c>
    </row>
    <row r="493" spans="1:4" x14ac:dyDescent="0.25">
      <c r="A493" s="4" t="s">
        <v>1939</v>
      </c>
      <c r="B493" s="4" t="s">
        <v>1940</v>
      </c>
      <c r="C493" s="4">
        <v>0.60299999999999998</v>
      </c>
      <c r="D493" s="4" t="s">
        <v>967</v>
      </c>
    </row>
    <row r="494" spans="1:4" x14ac:dyDescent="0.25">
      <c r="A494" s="4" t="s">
        <v>1941</v>
      </c>
      <c r="B494" s="4" t="s">
        <v>1942</v>
      </c>
      <c r="C494" s="4">
        <v>0.254</v>
      </c>
      <c r="D494" s="4" t="s">
        <v>967</v>
      </c>
    </row>
    <row r="495" spans="1:4" x14ac:dyDescent="0.25">
      <c r="A495" s="4" t="s">
        <v>1943</v>
      </c>
      <c r="B495" s="4" t="s">
        <v>1944</v>
      </c>
      <c r="C495" s="4">
        <v>0.47599999999999998</v>
      </c>
      <c r="D495" s="4" t="s">
        <v>967</v>
      </c>
    </row>
    <row r="496" spans="1:4" x14ac:dyDescent="0.25">
      <c r="A496" s="4" t="s">
        <v>1945</v>
      </c>
      <c r="B496" s="4" t="s">
        <v>1946</v>
      </c>
      <c r="C496" s="4">
        <v>0</v>
      </c>
      <c r="D496" s="4" t="s">
        <v>967</v>
      </c>
    </row>
    <row r="497" spans="1:4" x14ac:dyDescent="0.25">
      <c r="A497" s="4" t="s">
        <v>1947</v>
      </c>
      <c r="B497" s="4" t="s">
        <v>1948</v>
      </c>
      <c r="C497" s="4">
        <v>0</v>
      </c>
      <c r="D497" s="4" t="s">
        <v>967</v>
      </c>
    </row>
    <row r="498" spans="1:4" x14ac:dyDescent="0.25">
      <c r="A498" s="4" t="s">
        <v>1949</v>
      </c>
      <c r="B498" s="4" t="s">
        <v>1950</v>
      </c>
      <c r="C498" s="4">
        <v>0.152</v>
      </c>
      <c r="D498" s="4" t="s">
        <v>967</v>
      </c>
    </row>
    <row r="499" spans="1:4" x14ac:dyDescent="0.25">
      <c r="A499" s="4" t="s">
        <v>1951</v>
      </c>
      <c r="B499" s="4" t="s">
        <v>1952</v>
      </c>
      <c r="C499" s="4">
        <v>0.64800000000000002</v>
      </c>
      <c r="D499" s="4" t="s">
        <v>967</v>
      </c>
    </row>
    <row r="500" spans="1:4" x14ac:dyDescent="0.25">
      <c r="A500" s="4" t="s">
        <v>1953</v>
      </c>
      <c r="B500" s="4" t="s">
        <v>1954</v>
      </c>
      <c r="C500" s="4">
        <v>0</v>
      </c>
      <c r="D500" s="4" t="s">
        <v>967</v>
      </c>
    </row>
    <row r="501" spans="1:4" x14ac:dyDescent="0.25">
      <c r="A501" s="4" t="s">
        <v>1955</v>
      </c>
      <c r="B501" s="4" t="s">
        <v>1956</v>
      </c>
      <c r="C501" s="4">
        <v>3.7999999999999999E-2</v>
      </c>
      <c r="D501" s="4" t="s">
        <v>967</v>
      </c>
    </row>
    <row r="502" spans="1:4" x14ac:dyDescent="0.25">
      <c r="A502" s="4" t="s">
        <v>1957</v>
      </c>
      <c r="B502" s="4" t="s">
        <v>1958</v>
      </c>
      <c r="C502" s="4">
        <v>0.26200000000000001</v>
      </c>
      <c r="D502" s="4" t="s">
        <v>967</v>
      </c>
    </row>
    <row r="503" spans="1:4" x14ac:dyDescent="0.25">
      <c r="A503" s="4" t="s">
        <v>1959</v>
      </c>
      <c r="B503" s="4" t="s">
        <v>1960</v>
      </c>
      <c r="C503" s="4">
        <v>0.19500000000000001</v>
      </c>
      <c r="D503" s="4" t="s">
        <v>967</v>
      </c>
    </row>
    <row r="504" spans="1:4" x14ac:dyDescent="0.25">
      <c r="A504" s="4" t="s">
        <v>1961</v>
      </c>
      <c r="B504" s="4" t="s">
        <v>1962</v>
      </c>
      <c r="C504" s="4">
        <v>0.45800000000000002</v>
      </c>
      <c r="D504" s="4" t="s">
        <v>967</v>
      </c>
    </row>
    <row r="505" spans="1:4" x14ac:dyDescent="0.25">
      <c r="A505" s="4" t="s">
        <v>1963</v>
      </c>
      <c r="B505" s="4" t="s">
        <v>1964</v>
      </c>
      <c r="C505" s="4">
        <v>0.107</v>
      </c>
      <c r="D505" s="4" t="s">
        <v>967</v>
      </c>
    </row>
    <row r="506" spans="1:4" x14ac:dyDescent="0.25">
      <c r="A506" s="4" t="s">
        <v>1965</v>
      </c>
      <c r="B506" s="4" t="s">
        <v>1966</v>
      </c>
      <c r="C506" s="4">
        <v>0.14000000000000001</v>
      </c>
      <c r="D506" s="4" t="s">
        <v>967</v>
      </c>
    </row>
    <row r="507" spans="1:4" x14ac:dyDescent="0.25">
      <c r="A507" s="4" t="s">
        <v>1967</v>
      </c>
      <c r="B507" s="4" t="s">
        <v>1968</v>
      </c>
      <c r="C507" s="4">
        <v>0.1</v>
      </c>
      <c r="D507" s="4" t="s">
        <v>967</v>
      </c>
    </row>
    <row r="508" spans="1:4" x14ac:dyDescent="0.25">
      <c r="A508" s="4" t="s">
        <v>1969</v>
      </c>
      <c r="B508" s="4" t="s">
        <v>1970</v>
      </c>
      <c r="C508" s="4">
        <v>0.11</v>
      </c>
      <c r="D508" s="4" t="s">
        <v>967</v>
      </c>
    </row>
    <row r="509" spans="1:4" x14ac:dyDescent="0.25">
      <c r="A509" s="4" t="s">
        <v>1971</v>
      </c>
      <c r="B509" s="4" t="s">
        <v>1972</v>
      </c>
      <c r="C509" s="4">
        <v>0.57099999999999995</v>
      </c>
      <c r="D509" s="4" t="s">
        <v>967</v>
      </c>
    </row>
    <row r="510" spans="1:4" x14ac:dyDescent="0.25">
      <c r="A510" s="4" t="s">
        <v>1973</v>
      </c>
      <c r="B510" s="4" t="s">
        <v>1974</v>
      </c>
      <c r="C510" s="4">
        <v>0.31900000000000001</v>
      </c>
      <c r="D510" s="4" t="s">
        <v>967</v>
      </c>
    </row>
    <row r="511" spans="1:4" x14ac:dyDescent="0.25">
      <c r="A511" s="4" t="s">
        <v>1975</v>
      </c>
      <c r="B511" s="4" t="s">
        <v>1976</v>
      </c>
      <c r="C511" s="4">
        <v>0.25</v>
      </c>
      <c r="D511" s="4" t="s">
        <v>967</v>
      </c>
    </row>
    <row r="512" spans="1:4" x14ac:dyDescent="0.25">
      <c r="A512" s="4" t="s">
        <v>1977</v>
      </c>
      <c r="B512" s="4" t="s">
        <v>1978</v>
      </c>
      <c r="C512" s="4">
        <v>0.05</v>
      </c>
      <c r="D512" s="4" t="s">
        <v>967</v>
      </c>
    </row>
    <row r="513" spans="1:4" x14ac:dyDescent="0.25">
      <c r="A513" s="4" t="s">
        <v>1979</v>
      </c>
      <c r="B513" s="4" t="s">
        <v>1980</v>
      </c>
      <c r="C513" s="4">
        <v>0</v>
      </c>
      <c r="D513" s="4" t="s">
        <v>967</v>
      </c>
    </row>
    <row r="514" spans="1:4" x14ac:dyDescent="0.25">
      <c r="A514" s="4" t="s">
        <v>1981</v>
      </c>
      <c r="B514" s="4" t="s">
        <v>1982</v>
      </c>
      <c r="C514" s="4">
        <v>0</v>
      </c>
      <c r="D514" s="4" t="s">
        <v>967</v>
      </c>
    </row>
    <row r="515" spans="1:4" x14ac:dyDescent="0.25">
      <c r="A515" s="4" t="s">
        <v>1983</v>
      </c>
      <c r="B515" s="4" t="s">
        <v>1984</v>
      </c>
      <c r="C515" s="4">
        <v>1.0999999999999999E-2</v>
      </c>
      <c r="D515" s="4" t="s">
        <v>967</v>
      </c>
    </row>
    <row r="516" spans="1:4" x14ac:dyDescent="0.25">
      <c r="A516" s="4" t="s">
        <v>1985</v>
      </c>
      <c r="B516" s="4" t="s">
        <v>1986</v>
      </c>
      <c r="C516" s="4">
        <v>0.85899999999999999</v>
      </c>
      <c r="D516" s="4" t="s">
        <v>967</v>
      </c>
    </row>
    <row r="517" spans="1:4" x14ac:dyDescent="0.25">
      <c r="A517" s="4" t="s">
        <v>1987</v>
      </c>
      <c r="B517" s="4" t="s">
        <v>1988</v>
      </c>
      <c r="C517" s="4">
        <v>0.03</v>
      </c>
      <c r="D517" s="4" t="s">
        <v>967</v>
      </c>
    </row>
    <row r="518" spans="1:4" x14ac:dyDescent="0.25">
      <c r="A518" s="4" t="s">
        <v>1989</v>
      </c>
      <c r="B518" s="4" t="s">
        <v>1990</v>
      </c>
      <c r="C518" s="4">
        <v>0.42699999999999999</v>
      </c>
      <c r="D518" s="4" t="s">
        <v>967</v>
      </c>
    </row>
    <row r="519" spans="1:4" x14ac:dyDescent="0.25">
      <c r="A519" s="4" t="s">
        <v>1991</v>
      </c>
      <c r="B519" s="4" t="s">
        <v>1992</v>
      </c>
      <c r="C519" s="4">
        <v>1.502</v>
      </c>
      <c r="D519" s="4" t="s">
        <v>967</v>
      </c>
    </row>
    <row r="520" spans="1:4" x14ac:dyDescent="0.25">
      <c r="A520" s="4" t="s">
        <v>1993</v>
      </c>
      <c r="B520" s="4" t="s">
        <v>1994</v>
      </c>
      <c r="C520" s="4">
        <v>7.0999999999999994E-2</v>
      </c>
      <c r="D520" s="4" t="s">
        <v>967</v>
      </c>
    </row>
    <row r="521" spans="1:4" x14ac:dyDescent="0.25">
      <c r="A521" s="4" t="s">
        <v>1995</v>
      </c>
      <c r="B521" s="4" t="s">
        <v>1996</v>
      </c>
      <c r="C521" s="4">
        <v>0.5</v>
      </c>
      <c r="D521" s="4" t="s">
        <v>967</v>
      </c>
    </row>
    <row r="522" spans="1:4" x14ac:dyDescent="0.25">
      <c r="A522" s="4" t="s">
        <v>1997</v>
      </c>
      <c r="B522" s="4" t="s">
        <v>1998</v>
      </c>
      <c r="C522" s="4">
        <v>5.8999999999999997E-2</v>
      </c>
      <c r="D522" s="4" t="s">
        <v>967</v>
      </c>
    </row>
    <row r="523" spans="1:4" x14ac:dyDescent="0.25">
      <c r="A523" s="4" t="s">
        <v>1999</v>
      </c>
      <c r="B523" s="4" t="s">
        <v>2000</v>
      </c>
      <c r="C523" s="4">
        <v>1.141</v>
      </c>
      <c r="D523" s="4" t="s">
        <v>967</v>
      </c>
    </row>
    <row r="524" spans="1:4" x14ac:dyDescent="0.25">
      <c r="A524" s="4" t="s">
        <v>2001</v>
      </c>
      <c r="B524" s="4" t="s">
        <v>2002</v>
      </c>
      <c r="C524" s="4">
        <v>0.1</v>
      </c>
      <c r="D524" s="4" t="s">
        <v>967</v>
      </c>
    </row>
    <row r="525" spans="1:4" x14ac:dyDescent="0.25">
      <c r="A525" s="4" t="s">
        <v>2003</v>
      </c>
      <c r="B525" s="4" t="s">
        <v>2004</v>
      </c>
      <c r="C525" s="4">
        <v>0.5</v>
      </c>
      <c r="D525" s="4" t="s">
        <v>967</v>
      </c>
    </row>
    <row r="526" spans="1:4" x14ac:dyDescent="0.25">
      <c r="A526" s="4" t="s">
        <v>2005</v>
      </c>
      <c r="B526" s="4" t="s">
        <v>2006</v>
      </c>
      <c r="C526" s="4">
        <v>0.35899999999999999</v>
      </c>
      <c r="D526" s="4" t="s">
        <v>967</v>
      </c>
    </row>
    <row r="527" spans="1:4" x14ac:dyDescent="0.25">
      <c r="A527" s="4" t="s">
        <v>2007</v>
      </c>
      <c r="B527" s="4" t="s">
        <v>2008</v>
      </c>
      <c r="C527" s="4">
        <v>4.1000000000000002E-2</v>
      </c>
      <c r="D527" s="4" t="s">
        <v>967</v>
      </c>
    </row>
    <row r="528" spans="1:4" x14ac:dyDescent="0.25">
      <c r="A528" s="4" t="s">
        <v>2009</v>
      </c>
      <c r="B528" s="4" t="s">
        <v>2010</v>
      </c>
      <c r="C528" s="4">
        <v>0.2</v>
      </c>
      <c r="D528" s="4" t="s">
        <v>967</v>
      </c>
    </row>
    <row r="529" spans="1:4" x14ac:dyDescent="0.25">
      <c r="A529" s="4" t="s">
        <v>2011</v>
      </c>
      <c r="B529" s="4" t="s">
        <v>2012</v>
      </c>
      <c r="C529" s="4">
        <v>0.1</v>
      </c>
      <c r="D529" s="4" t="s">
        <v>967</v>
      </c>
    </row>
    <row r="530" spans="1:4" x14ac:dyDescent="0.25">
      <c r="A530" s="4" t="s">
        <v>2013</v>
      </c>
      <c r="B530" s="4" t="s">
        <v>2014</v>
      </c>
      <c r="C530" s="4">
        <v>0.1</v>
      </c>
      <c r="D530" s="4" t="s">
        <v>967</v>
      </c>
    </row>
    <row r="531" spans="1:4" x14ac:dyDescent="0.25">
      <c r="A531" s="4" t="s">
        <v>2015</v>
      </c>
      <c r="B531" s="4" t="s">
        <v>2016</v>
      </c>
      <c r="C531" s="4">
        <v>0.4</v>
      </c>
      <c r="D531" s="4" t="s">
        <v>967</v>
      </c>
    </row>
    <row r="532" spans="1:4" x14ac:dyDescent="0.25">
      <c r="A532" s="4" t="s">
        <v>2017</v>
      </c>
      <c r="B532" s="4" t="s">
        <v>2018</v>
      </c>
      <c r="C532" s="4">
        <v>0.252</v>
      </c>
      <c r="D532" s="4" t="s">
        <v>967</v>
      </c>
    </row>
    <row r="533" spans="1:4" x14ac:dyDescent="0.25">
      <c r="A533" s="4" t="s">
        <v>2019</v>
      </c>
      <c r="B533" s="4" t="s">
        <v>2020</v>
      </c>
      <c r="C533" s="4">
        <v>0.248</v>
      </c>
      <c r="D533" s="4" t="s">
        <v>967</v>
      </c>
    </row>
    <row r="534" spans="1:4" x14ac:dyDescent="0.25">
      <c r="A534" s="4" t="s">
        <v>2021</v>
      </c>
      <c r="B534" s="4" t="s">
        <v>2022</v>
      </c>
      <c r="C534" s="4">
        <v>0</v>
      </c>
      <c r="D534" s="4" t="s">
        <v>967</v>
      </c>
    </row>
    <row r="535" spans="1:4" x14ac:dyDescent="0.25">
      <c r="A535" s="4" t="s">
        <v>2023</v>
      </c>
      <c r="B535" s="4" t="s">
        <v>2024</v>
      </c>
      <c r="C535" s="4">
        <v>0.2</v>
      </c>
      <c r="D535" s="4" t="s">
        <v>967</v>
      </c>
    </row>
    <row r="536" spans="1:4" x14ac:dyDescent="0.25">
      <c r="A536" s="4" t="s">
        <v>2025</v>
      </c>
      <c r="B536" s="4" t="s">
        <v>2026</v>
      </c>
      <c r="C536" s="4">
        <v>0.9</v>
      </c>
      <c r="D536" s="4" t="s">
        <v>967</v>
      </c>
    </row>
    <row r="537" spans="1:4" x14ac:dyDescent="0.25">
      <c r="A537" s="4" t="s">
        <v>2027</v>
      </c>
      <c r="B537" s="4" t="s">
        <v>2028</v>
      </c>
      <c r="C537" s="4">
        <v>0.1</v>
      </c>
      <c r="D537" s="4" t="s">
        <v>967</v>
      </c>
    </row>
    <row r="538" spans="1:4" x14ac:dyDescent="0.25">
      <c r="A538" s="4" t="s">
        <v>2029</v>
      </c>
      <c r="B538" s="4" t="s">
        <v>2030</v>
      </c>
      <c r="C538" s="4">
        <v>5.2999999999999999E-2</v>
      </c>
      <c r="D538" s="4" t="s">
        <v>967</v>
      </c>
    </row>
    <row r="539" spans="1:4" x14ac:dyDescent="0.25">
      <c r="A539" s="4" t="s">
        <v>2031</v>
      </c>
      <c r="B539" s="4" t="s">
        <v>2032</v>
      </c>
      <c r="C539" s="4">
        <v>0.34699999999999998</v>
      </c>
      <c r="D539" s="4" t="s">
        <v>967</v>
      </c>
    </row>
    <row r="540" spans="1:4" x14ac:dyDescent="0.25">
      <c r="A540" s="4" t="s">
        <v>2033</v>
      </c>
      <c r="B540" s="4" t="s">
        <v>2034</v>
      </c>
      <c r="C540" s="4">
        <v>0.28299999999999997</v>
      </c>
      <c r="D540" s="4" t="s">
        <v>967</v>
      </c>
    </row>
    <row r="541" spans="1:4" x14ac:dyDescent="0.25">
      <c r="A541" s="4" t="s">
        <v>2035</v>
      </c>
      <c r="B541" s="4" t="s">
        <v>2036</v>
      </c>
      <c r="C541" s="4">
        <v>0.34300000000000003</v>
      </c>
      <c r="D541" s="4" t="s">
        <v>967</v>
      </c>
    </row>
    <row r="542" spans="1:4" x14ac:dyDescent="0.25">
      <c r="A542" s="4" t="s">
        <v>2037</v>
      </c>
      <c r="B542" s="4" t="s">
        <v>2038</v>
      </c>
      <c r="C542" s="4">
        <v>0.17399999999999999</v>
      </c>
      <c r="D542" s="4" t="s">
        <v>967</v>
      </c>
    </row>
    <row r="543" spans="1:4" x14ac:dyDescent="0.25">
      <c r="A543" s="4" t="s">
        <v>2039</v>
      </c>
      <c r="B543" s="4" t="s">
        <v>2040</v>
      </c>
      <c r="C543" s="4">
        <v>0.45600000000000002</v>
      </c>
      <c r="D543" s="4" t="s">
        <v>967</v>
      </c>
    </row>
    <row r="544" spans="1:4" x14ac:dyDescent="0.25">
      <c r="A544" s="4" t="s">
        <v>2041</v>
      </c>
      <c r="B544" s="4" t="s">
        <v>2042</v>
      </c>
      <c r="C544" s="4">
        <v>4.3999999999999997E-2</v>
      </c>
      <c r="D544" s="4" t="s">
        <v>967</v>
      </c>
    </row>
    <row r="545" spans="1:4" x14ac:dyDescent="0.25">
      <c r="A545" s="4" t="s">
        <v>2043</v>
      </c>
      <c r="B545" s="4" t="s">
        <v>2044</v>
      </c>
      <c r="C545" s="4">
        <v>0.4</v>
      </c>
      <c r="D545" s="4" t="s">
        <v>967</v>
      </c>
    </row>
    <row r="546" spans="1:4" x14ac:dyDescent="0.25">
      <c r="A546" s="4" t="s">
        <v>2045</v>
      </c>
      <c r="B546" s="4" t="s">
        <v>2046</v>
      </c>
      <c r="C546" s="4">
        <v>0.1</v>
      </c>
      <c r="D546" s="4" t="s">
        <v>967</v>
      </c>
    </row>
    <row r="547" spans="1:4" x14ac:dyDescent="0.25">
      <c r="A547" s="4" t="s">
        <v>2047</v>
      </c>
      <c r="B547" s="4" t="s">
        <v>2048</v>
      </c>
      <c r="C547" s="4">
        <v>8.5999999999999993E-2</v>
      </c>
      <c r="D547" s="4" t="s">
        <v>967</v>
      </c>
    </row>
    <row r="548" spans="1:4" x14ac:dyDescent="0.25">
      <c r="A548" s="4" t="s">
        <v>2049</v>
      </c>
      <c r="B548" s="4" t="s">
        <v>2050</v>
      </c>
      <c r="C548" s="4">
        <v>0.34300000000000003</v>
      </c>
      <c r="D548" s="4" t="s">
        <v>967</v>
      </c>
    </row>
    <row r="549" spans="1:4" x14ac:dyDescent="0.25">
      <c r="A549" s="4" t="s">
        <v>2051</v>
      </c>
      <c r="B549" s="4" t="s">
        <v>2052</v>
      </c>
      <c r="C549" s="4">
        <v>0.17100000000000001</v>
      </c>
      <c r="D549" s="4" t="s">
        <v>967</v>
      </c>
    </row>
    <row r="550" spans="1:4" x14ac:dyDescent="0.25">
      <c r="A550" s="4" t="s">
        <v>2053</v>
      </c>
      <c r="B550" s="4" t="s">
        <v>2054</v>
      </c>
      <c r="C550" s="4">
        <v>0.1</v>
      </c>
      <c r="D550" s="4" t="s">
        <v>967</v>
      </c>
    </row>
    <row r="551" spans="1:4" x14ac:dyDescent="0.25">
      <c r="A551" s="4" t="s">
        <v>2055</v>
      </c>
      <c r="B551" s="4" t="s">
        <v>2056</v>
      </c>
      <c r="C551" s="4">
        <v>0.2</v>
      </c>
      <c r="D551" s="4" t="s">
        <v>967</v>
      </c>
    </row>
    <row r="552" spans="1:4" x14ac:dyDescent="0.25">
      <c r="A552" s="4" t="s">
        <v>2057</v>
      </c>
      <c r="B552" s="4" t="s">
        <v>2058</v>
      </c>
      <c r="C552" s="4">
        <v>0.3</v>
      </c>
      <c r="D552" s="4" t="s">
        <v>967</v>
      </c>
    </row>
    <row r="553" spans="1:4" x14ac:dyDescent="0.25">
      <c r="A553" s="4" t="s">
        <v>2059</v>
      </c>
      <c r="B553" s="4" t="s">
        <v>2060</v>
      </c>
      <c r="C553" s="4">
        <v>0.7</v>
      </c>
      <c r="D553" s="4" t="s">
        <v>967</v>
      </c>
    </row>
    <row r="554" spans="1:4" x14ac:dyDescent="0.25">
      <c r="A554" s="4" t="s">
        <v>2061</v>
      </c>
      <c r="B554" s="4" t="s">
        <v>2062</v>
      </c>
      <c r="C554" s="4">
        <v>0.32800000000000001</v>
      </c>
      <c r="D554" s="4" t="s">
        <v>967</v>
      </c>
    </row>
    <row r="555" spans="1:4" x14ac:dyDescent="0.25">
      <c r="A555" s="4" t="s">
        <v>2063</v>
      </c>
      <c r="B555" s="4" t="s">
        <v>2064</v>
      </c>
      <c r="C555" s="4">
        <v>0.57199999999999995</v>
      </c>
      <c r="D555" s="4" t="s">
        <v>967</v>
      </c>
    </row>
    <row r="556" spans="1:4" x14ac:dyDescent="0.25">
      <c r="A556" s="4" t="s">
        <v>2065</v>
      </c>
      <c r="B556" s="4" t="s">
        <v>2066</v>
      </c>
      <c r="C556" s="4">
        <v>0.23</v>
      </c>
      <c r="D556" s="4" t="s">
        <v>967</v>
      </c>
    </row>
    <row r="557" spans="1:4" x14ac:dyDescent="0.25">
      <c r="A557" s="4" t="s">
        <v>2067</v>
      </c>
      <c r="B557" s="4" t="s">
        <v>2068</v>
      </c>
      <c r="C557" s="4">
        <v>0.27</v>
      </c>
      <c r="D557" s="4" t="s">
        <v>967</v>
      </c>
    </row>
    <row r="558" spans="1:4" x14ac:dyDescent="0.25">
      <c r="A558" s="4" t="s">
        <v>2069</v>
      </c>
      <c r="B558" s="4" t="s">
        <v>2070</v>
      </c>
      <c r="C558" s="4">
        <v>0.187</v>
      </c>
      <c r="D558" s="4" t="s">
        <v>967</v>
      </c>
    </row>
    <row r="559" spans="1:4" x14ac:dyDescent="0.25">
      <c r="A559" s="4" t="s">
        <v>2071</v>
      </c>
      <c r="B559" s="4" t="s">
        <v>2072</v>
      </c>
      <c r="C559" s="4">
        <v>0.41299999999999998</v>
      </c>
      <c r="D559" s="4" t="s">
        <v>967</v>
      </c>
    </row>
    <row r="560" spans="1:4" x14ac:dyDescent="0.25">
      <c r="A560" s="4" t="s">
        <v>2073</v>
      </c>
      <c r="B560" s="4" t="s">
        <v>2074</v>
      </c>
      <c r="C560" s="4">
        <v>0.159</v>
      </c>
      <c r="D560" s="4" t="s">
        <v>967</v>
      </c>
    </row>
    <row r="561" spans="1:4" x14ac:dyDescent="0.25">
      <c r="A561" s="4" t="s">
        <v>2075</v>
      </c>
      <c r="B561" s="4" t="s">
        <v>2076</v>
      </c>
      <c r="C561" s="4">
        <v>0.441</v>
      </c>
      <c r="D561" s="4" t="s">
        <v>967</v>
      </c>
    </row>
    <row r="562" spans="1:4" x14ac:dyDescent="0.25">
      <c r="A562" s="4" t="s">
        <v>2077</v>
      </c>
      <c r="B562" s="4" t="s">
        <v>2078</v>
      </c>
      <c r="C562" s="4">
        <v>0.6</v>
      </c>
      <c r="D562" s="4" t="s">
        <v>967</v>
      </c>
    </row>
    <row r="563" spans="1:4" x14ac:dyDescent="0.25">
      <c r="A563" s="4" t="s">
        <v>2079</v>
      </c>
      <c r="B563" s="4" t="s">
        <v>2080</v>
      </c>
      <c r="C563" s="4">
        <v>0.23100000000000001</v>
      </c>
      <c r="D563" s="4" t="s">
        <v>967</v>
      </c>
    </row>
    <row r="564" spans="1:4" x14ac:dyDescent="0.25">
      <c r="A564" s="4" t="s">
        <v>2081</v>
      </c>
      <c r="B564" s="4" t="s">
        <v>2082</v>
      </c>
      <c r="C564" s="4">
        <v>0.4</v>
      </c>
      <c r="D564" s="4" t="s">
        <v>967</v>
      </c>
    </row>
    <row r="565" spans="1:4" x14ac:dyDescent="0.25">
      <c r="A565" s="4" t="s">
        <v>2083</v>
      </c>
      <c r="B565" s="4" t="s">
        <v>2084</v>
      </c>
      <c r="C565" s="4">
        <v>6.9000000000000006E-2</v>
      </c>
      <c r="D565" s="4" t="s">
        <v>967</v>
      </c>
    </row>
    <row r="566" spans="1:4" x14ac:dyDescent="0.25">
      <c r="A566" s="4" t="s">
        <v>2085</v>
      </c>
      <c r="B566" s="4" t="s">
        <v>2086</v>
      </c>
      <c r="C566" s="4">
        <v>0.2</v>
      </c>
      <c r="D566" s="4" t="s">
        <v>967</v>
      </c>
    </row>
    <row r="567" spans="1:4" x14ac:dyDescent="0.25">
      <c r="A567" s="4" t="s">
        <v>2087</v>
      </c>
      <c r="B567" s="4" t="s">
        <v>2088</v>
      </c>
      <c r="C567" s="4">
        <v>0.247</v>
      </c>
      <c r="D567" s="4" t="s">
        <v>967</v>
      </c>
    </row>
    <row r="568" spans="1:4" x14ac:dyDescent="0.25">
      <c r="A568" s="4" t="s">
        <v>2089</v>
      </c>
      <c r="B568" s="4" t="s">
        <v>2090</v>
      </c>
      <c r="C568" s="4">
        <v>0.22800000000000001</v>
      </c>
      <c r="D568" s="4" t="s">
        <v>967</v>
      </c>
    </row>
    <row r="569" spans="1:4" x14ac:dyDescent="0.25">
      <c r="A569" s="4" t="s">
        <v>2091</v>
      </c>
      <c r="B569" s="4" t="s">
        <v>2092</v>
      </c>
      <c r="C569" s="4">
        <v>0.57399999999999995</v>
      </c>
      <c r="D569" s="4" t="s">
        <v>967</v>
      </c>
    </row>
    <row r="570" spans="1:4" x14ac:dyDescent="0.25">
      <c r="A570" s="4" t="s">
        <v>2093</v>
      </c>
      <c r="B570" s="4" t="s">
        <v>2094</v>
      </c>
      <c r="C570" s="4">
        <v>0</v>
      </c>
      <c r="D570" s="4" t="s">
        <v>967</v>
      </c>
    </row>
    <row r="571" spans="1:4" x14ac:dyDescent="0.25">
      <c r="A571" s="4" t="s">
        <v>2095</v>
      </c>
      <c r="B571" s="4" t="s">
        <v>2096</v>
      </c>
      <c r="C571" s="4">
        <v>0.45100000000000001</v>
      </c>
      <c r="D571" s="4" t="s">
        <v>967</v>
      </c>
    </row>
    <row r="572" spans="1:4" x14ac:dyDescent="0.25">
      <c r="A572" s="4" t="s">
        <v>2097</v>
      </c>
      <c r="B572" s="4" t="s">
        <v>2098</v>
      </c>
      <c r="C572" s="4">
        <v>6.4000000000000001E-2</v>
      </c>
      <c r="D572" s="4" t="s">
        <v>967</v>
      </c>
    </row>
    <row r="573" spans="1:4" x14ac:dyDescent="0.25">
      <c r="A573" s="4" t="s">
        <v>2099</v>
      </c>
      <c r="B573" s="4" t="s">
        <v>2100</v>
      </c>
      <c r="C573" s="4">
        <v>0</v>
      </c>
      <c r="D573" s="4" t="s">
        <v>967</v>
      </c>
    </row>
    <row r="574" spans="1:4" x14ac:dyDescent="0.25">
      <c r="A574" s="4" t="s">
        <v>2101</v>
      </c>
      <c r="B574" s="4" t="s">
        <v>2102</v>
      </c>
      <c r="C574" s="4">
        <v>0</v>
      </c>
      <c r="D574" s="4" t="s">
        <v>967</v>
      </c>
    </row>
    <row r="575" spans="1:4" x14ac:dyDescent="0.25">
      <c r="A575" s="4" t="s">
        <v>2103</v>
      </c>
      <c r="B575" s="4" t="s">
        <v>2104</v>
      </c>
      <c r="C575" s="4">
        <v>0.28799999999999998</v>
      </c>
      <c r="D575" s="4" t="s">
        <v>967</v>
      </c>
    </row>
    <row r="576" spans="1:4" x14ac:dyDescent="0.25">
      <c r="A576" s="4" t="s">
        <v>2105</v>
      </c>
      <c r="B576" s="4" t="s">
        <v>2106</v>
      </c>
      <c r="C576" s="4">
        <v>0.44800000000000001</v>
      </c>
      <c r="D576" s="4" t="s">
        <v>967</v>
      </c>
    </row>
    <row r="577" spans="1:4" x14ac:dyDescent="0.25">
      <c r="A577" s="4" t="s">
        <v>2107</v>
      </c>
      <c r="B577" s="4" t="s">
        <v>2108</v>
      </c>
      <c r="C577" s="4">
        <v>0</v>
      </c>
      <c r="D577" s="4" t="s">
        <v>967</v>
      </c>
    </row>
    <row r="578" spans="1:4" x14ac:dyDescent="0.25">
      <c r="A578" s="4" t="s">
        <v>2109</v>
      </c>
      <c r="B578" s="4" t="s">
        <v>2110</v>
      </c>
      <c r="C578" s="4">
        <v>0</v>
      </c>
      <c r="D578" s="4" t="s">
        <v>967</v>
      </c>
    </row>
    <row r="579" spans="1:4" x14ac:dyDescent="0.25">
      <c r="A579" s="4" t="s">
        <v>2111</v>
      </c>
      <c r="B579" s="4" t="s">
        <v>2112</v>
      </c>
      <c r="C579" s="4">
        <v>0</v>
      </c>
      <c r="D579" s="4" t="s">
        <v>967</v>
      </c>
    </row>
    <row r="580" spans="1:4" x14ac:dyDescent="0.25">
      <c r="A580" s="4" t="s">
        <v>2113</v>
      </c>
      <c r="B580" s="4" t="s">
        <v>2114</v>
      </c>
      <c r="C580" s="4">
        <v>0</v>
      </c>
      <c r="D580" s="4" t="s">
        <v>967</v>
      </c>
    </row>
    <row r="581" spans="1:4" x14ac:dyDescent="0.25">
      <c r="A581" s="4" t="s">
        <v>2115</v>
      </c>
      <c r="B581" s="4" t="s">
        <v>2116</v>
      </c>
      <c r="C581" s="4">
        <v>0</v>
      </c>
      <c r="D581" s="4" t="s">
        <v>967</v>
      </c>
    </row>
    <row r="582" spans="1:4" x14ac:dyDescent="0.25">
      <c r="A582" s="4" t="s">
        <v>2117</v>
      </c>
      <c r="B582" s="4" t="s">
        <v>2118</v>
      </c>
      <c r="C582" s="4">
        <v>0</v>
      </c>
      <c r="D582" s="4" t="s">
        <v>967</v>
      </c>
    </row>
    <row r="583" spans="1:4" x14ac:dyDescent="0.25">
      <c r="A583" s="4" t="s">
        <v>2119</v>
      </c>
      <c r="B583" s="4" t="s">
        <v>2120</v>
      </c>
      <c r="C583" s="4">
        <v>1.5</v>
      </c>
      <c r="D583" s="4" t="s">
        <v>967</v>
      </c>
    </row>
    <row r="584" spans="1:4" x14ac:dyDescent="0.25">
      <c r="A584" s="4" t="s">
        <v>2121</v>
      </c>
      <c r="B584" s="4" t="s">
        <v>2122</v>
      </c>
      <c r="C584" s="4">
        <v>0.44900000000000001</v>
      </c>
      <c r="D584" s="4" t="s">
        <v>967</v>
      </c>
    </row>
    <row r="585" spans="1:4" x14ac:dyDescent="0.25">
      <c r="A585" s="4" t="s">
        <v>2123</v>
      </c>
      <c r="B585" s="4" t="s">
        <v>2124</v>
      </c>
      <c r="C585" s="4">
        <v>5.0999999999999997E-2</v>
      </c>
      <c r="D585" s="4" t="s">
        <v>967</v>
      </c>
    </row>
    <row r="586" spans="1:4" x14ac:dyDescent="0.25">
      <c r="A586" s="4" t="s">
        <v>2125</v>
      </c>
      <c r="B586" s="4" t="s">
        <v>2126</v>
      </c>
      <c r="C586" s="4">
        <v>0.3</v>
      </c>
      <c r="D586" s="4" t="s">
        <v>967</v>
      </c>
    </row>
    <row r="587" spans="1:4" x14ac:dyDescent="0.25">
      <c r="A587" s="4" t="s">
        <v>2127</v>
      </c>
      <c r="B587" s="4" t="s">
        <v>2128</v>
      </c>
      <c r="C587" s="4">
        <v>0.22700000000000001</v>
      </c>
      <c r="D587" s="4" t="s">
        <v>967</v>
      </c>
    </row>
    <row r="588" spans="1:4" x14ac:dyDescent="0.25">
      <c r="A588" s="4" t="s">
        <v>2129</v>
      </c>
      <c r="B588" s="4" t="s">
        <v>2130</v>
      </c>
      <c r="C588" s="4">
        <v>0.27300000000000002</v>
      </c>
      <c r="D588" s="4" t="s">
        <v>967</v>
      </c>
    </row>
    <row r="589" spans="1:4" x14ac:dyDescent="0.25">
      <c r="A589" s="4" t="s">
        <v>2131</v>
      </c>
      <c r="B589" s="4" t="s">
        <v>2132</v>
      </c>
      <c r="C589" s="4">
        <v>0.7</v>
      </c>
      <c r="D589" s="4" t="s">
        <v>967</v>
      </c>
    </row>
    <row r="590" spans="1:4" x14ac:dyDescent="0.25">
      <c r="A590" s="4" t="s">
        <v>2133</v>
      </c>
      <c r="B590" s="4" t="s">
        <v>2134</v>
      </c>
      <c r="C590" s="4">
        <v>0.2</v>
      </c>
      <c r="D590" s="4" t="s">
        <v>967</v>
      </c>
    </row>
    <row r="591" spans="1:4" x14ac:dyDescent="0.25">
      <c r="A591" s="4" t="s">
        <v>2135</v>
      </c>
      <c r="B591" s="4" t="s">
        <v>2136</v>
      </c>
      <c r="C591" s="4">
        <v>0.29799999999999999</v>
      </c>
      <c r="D591" s="4" t="s">
        <v>967</v>
      </c>
    </row>
    <row r="592" spans="1:4" x14ac:dyDescent="0.25">
      <c r="A592" s="4" t="s">
        <v>2137</v>
      </c>
      <c r="B592" s="4" t="s">
        <v>2138</v>
      </c>
      <c r="C592" s="4">
        <v>0.28699999999999998</v>
      </c>
      <c r="D592" s="4" t="s">
        <v>967</v>
      </c>
    </row>
    <row r="593" spans="1:4" x14ac:dyDescent="0.25">
      <c r="A593" s="4" t="s">
        <v>2139</v>
      </c>
      <c r="B593" s="4" t="s">
        <v>2140</v>
      </c>
      <c r="C593" s="4">
        <v>0.115</v>
      </c>
      <c r="D593" s="4" t="s">
        <v>967</v>
      </c>
    </row>
    <row r="594" spans="1:4" x14ac:dyDescent="0.25">
      <c r="A594" s="4" t="s">
        <v>2141</v>
      </c>
      <c r="B594" s="4" t="s">
        <v>2142</v>
      </c>
      <c r="C594" s="4">
        <v>0.17299999999999999</v>
      </c>
      <c r="D594" s="4" t="s">
        <v>967</v>
      </c>
    </row>
    <row r="595" spans="1:4" x14ac:dyDescent="0.25">
      <c r="A595" s="4" t="s">
        <v>2143</v>
      </c>
      <c r="B595" s="4" t="s">
        <v>2144</v>
      </c>
      <c r="C595" s="4">
        <v>0</v>
      </c>
      <c r="D595" s="4" t="s">
        <v>967</v>
      </c>
    </row>
    <row r="596" spans="1:4" x14ac:dyDescent="0.25">
      <c r="A596" s="4" t="s">
        <v>2145</v>
      </c>
      <c r="B596" s="4" t="s">
        <v>2146</v>
      </c>
      <c r="C596" s="4">
        <v>0.28699999999999998</v>
      </c>
      <c r="D596" s="4" t="s">
        <v>967</v>
      </c>
    </row>
    <row r="597" spans="1:4" x14ac:dyDescent="0.25">
      <c r="A597" s="4" t="s">
        <v>2147</v>
      </c>
      <c r="B597" s="4" t="s">
        <v>2148</v>
      </c>
      <c r="C597" s="4">
        <v>0.14000000000000001</v>
      </c>
      <c r="D597" s="4" t="s">
        <v>967</v>
      </c>
    </row>
    <row r="598" spans="1:4" x14ac:dyDescent="0.25">
      <c r="A598" s="4" t="s">
        <v>2149</v>
      </c>
      <c r="B598" s="4" t="s">
        <v>2150</v>
      </c>
      <c r="C598" s="4">
        <v>0</v>
      </c>
      <c r="D598" s="4" t="s">
        <v>967</v>
      </c>
    </row>
    <row r="599" spans="1:4" x14ac:dyDescent="0.25">
      <c r="A599" s="4" t="s">
        <v>2151</v>
      </c>
      <c r="B599" s="4" t="s">
        <v>2152</v>
      </c>
      <c r="C599" s="4">
        <v>0.438</v>
      </c>
      <c r="D599" s="4" t="s">
        <v>967</v>
      </c>
    </row>
    <row r="600" spans="1:4" x14ac:dyDescent="0.25">
      <c r="A600" s="4" t="s">
        <v>2153</v>
      </c>
      <c r="B600" s="4" t="s">
        <v>2154</v>
      </c>
      <c r="C600" s="4">
        <v>0</v>
      </c>
      <c r="D600" s="4" t="s">
        <v>967</v>
      </c>
    </row>
    <row r="601" spans="1:4" x14ac:dyDescent="0.25">
      <c r="A601" s="4" t="s">
        <v>2155</v>
      </c>
      <c r="B601" s="4" t="s">
        <v>2156</v>
      </c>
      <c r="C601" s="4">
        <v>0</v>
      </c>
      <c r="D601" s="4" t="s">
        <v>967</v>
      </c>
    </row>
    <row r="602" spans="1:4" x14ac:dyDescent="0.25">
      <c r="A602" s="4" t="s">
        <v>2157</v>
      </c>
      <c r="B602" s="4" t="s">
        <v>2158</v>
      </c>
      <c r="C602" s="4">
        <v>0.16200000000000001</v>
      </c>
      <c r="D602" s="4" t="s">
        <v>967</v>
      </c>
    </row>
    <row r="603" spans="1:4" x14ac:dyDescent="0.25">
      <c r="A603" s="4" t="s">
        <v>2159</v>
      </c>
      <c r="B603" s="4" t="s">
        <v>2160</v>
      </c>
      <c r="C603" s="4">
        <v>0.125</v>
      </c>
      <c r="D603" s="4" t="s">
        <v>967</v>
      </c>
    </row>
    <row r="604" spans="1:4" x14ac:dyDescent="0.25">
      <c r="A604" s="4" t="s">
        <v>2161</v>
      </c>
      <c r="B604" s="4" t="s">
        <v>2162</v>
      </c>
      <c r="C604" s="4">
        <v>0.69299999999999995</v>
      </c>
      <c r="D604" s="4" t="s">
        <v>967</v>
      </c>
    </row>
    <row r="605" spans="1:4" x14ac:dyDescent="0.25">
      <c r="A605" s="4" t="s">
        <v>2163</v>
      </c>
      <c r="B605" s="4" t="s">
        <v>2164</v>
      </c>
      <c r="C605" s="4">
        <v>8.2000000000000003E-2</v>
      </c>
      <c r="D605" s="4" t="s">
        <v>967</v>
      </c>
    </row>
    <row r="606" spans="1:4" x14ac:dyDescent="0.25">
      <c r="A606" s="4" t="s">
        <v>2165</v>
      </c>
      <c r="B606" s="4" t="s">
        <v>2166</v>
      </c>
      <c r="C606" s="4">
        <v>0.2</v>
      </c>
      <c r="D606" s="4" t="s">
        <v>967</v>
      </c>
    </row>
    <row r="607" spans="1:4" x14ac:dyDescent="0.25">
      <c r="A607" s="4" t="s">
        <v>2167</v>
      </c>
      <c r="B607" s="4" t="s">
        <v>2168</v>
      </c>
      <c r="C607" s="4">
        <v>5.0000000000000001E-3</v>
      </c>
      <c r="D607" s="4" t="s">
        <v>967</v>
      </c>
    </row>
    <row r="608" spans="1:4" x14ac:dyDescent="0.25">
      <c r="A608" s="4" t="s">
        <v>2169</v>
      </c>
      <c r="B608" s="4" t="s">
        <v>2170</v>
      </c>
      <c r="C608" s="4">
        <v>0.495</v>
      </c>
      <c r="D608" s="4" t="s">
        <v>967</v>
      </c>
    </row>
    <row r="609" spans="1:4" x14ac:dyDescent="0.25">
      <c r="A609" s="4" t="s">
        <v>2171</v>
      </c>
      <c r="B609" s="4" t="s">
        <v>2172</v>
      </c>
      <c r="C609" s="4">
        <v>0.2</v>
      </c>
      <c r="D609" s="4" t="s">
        <v>967</v>
      </c>
    </row>
    <row r="610" spans="1:4" x14ac:dyDescent="0.25">
      <c r="A610" s="4" t="s">
        <v>2173</v>
      </c>
      <c r="B610" s="4" t="s">
        <v>2174</v>
      </c>
      <c r="C610" s="4">
        <v>0</v>
      </c>
      <c r="D610" s="4" t="s">
        <v>967</v>
      </c>
    </row>
    <row r="611" spans="1:4" x14ac:dyDescent="0.25">
      <c r="A611" s="4" t="s">
        <v>2175</v>
      </c>
      <c r="B611" s="4" t="s">
        <v>2176</v>
      </c>
      <c r="C611" s="4">
        <v>0.1</v>
      </c>
      <c r="D611" s="4" t="s">
        <v>967</v>
      </c>
    </row>
    <row r="612" spans="1:4" x14ac:dyDescent="0.25">
      <c r="A612" s="4" t="s">
        <v>2177</v>
      </c>
      <c r="B612" s="4" t="s">
        <v>2178</v>
      </c>
      <c r="C612" s="4">
        <v>0</v>
      </c>
      <c r="D612" s="4" t="s">
        <v>967</v>
      </c>
    </row>
    <row r="613" spans="1:4" x14ac:dyDescent="0.25">
      <c r="A613" s="4" t="s">
        <v>2179</v>
      </c>
      <c r="B613" s="4" t="s">
        <v>2180</v>
      </c>
      <c r="C613" s="4">
        <v>0</v>
      </c>
      <c r="D613" s="4" t="s">
        <v>967</v>
      </c>
    </row>
    <row r="614" spans="1:4" x14ac:dyDescent="0.25">
      <c r="A614" s="4" t="s">
        <v>2181</v>
      </c>
      <c r="B614" s="4" t="s">
        <v>2182</v>
      </c>
      <c r="C614" s="4">
        <v>0</v>
      </c>
      <c r="D614" s="4" t="s">
        <v>967</v>
      </c>
    </row>
    <row r="615" spans="1:4" x14ac:dyDescent="0.25">
      <c r="A615" s="4" t="s">
        <v>2183</v>
      </c>
      <c r="B615" s="4" t="s">
        <v>2184</v>
      </c>
      <c r="C615" s="4">
        <v>0</v>
      </c>
      <c r="D615" s="4" t="s">
        <v>967</v>
      </c>
    </row>
    <row r="616" spans="1:4" x14ac:dyDescent="0.25">
      <c r="A616" s="4" t="s">
        <v>2185</v>
      </c>
      <c r="B616" s="4" t="s">
        <v>2186</v>
      </c>
      <c r="C616" s="4">
        <v>0</v>
      </c>
      <c r="D616" s="4" t="s">
        <v>967</v>
      </c>
    </row>
    <row r="617" spans="1:4" x14ac:dyDescent="0.25">
      <c r="A617" s="4" t="s">
        <v>2187</v>
      </c>
      <c r="B617" s="4" t="s">
        <v>2188</v>
      </c>
      <c r="C617" s="4">
        <v>7.6999999999999999E-2</v>
      </c>
      <c r="D617" s="4" t="s">
        <v>967</v>
      </c>
    </row>
    <row r="618" spans="1:4" x14ac:dyDescent="0.25">
      <c r="A618" s="4" t="s">
        <v>2189</v>
      </c>
      <c r="B618" s="4" t="s">
        <v>2190</v>
      </c>
      <c r="C618" s="4">
        <v>0</v>
      </c>
      <c r="D618" s="4" t="s">
        <v>967</v>
      </c>
    </row>
    <row r="619" spans="1:4" x14ac:dyDescent="0.25">
      <c r="A619" s="4" t="s">
        <v>2191</v>
      </c>
      <c r="B619" s="4" t="s">
        <v>2192</v>
      </c>
      <c r="C619" s="4">
        <v>0.32300000000000001</v>
      </c>
      <c r="D619" s="4" t="s">
        <v>967</v>
      </c>
    </row>
    <row r="620" spans="1:4" x14ac:dyDescent="0.25">
      <c r="A620" s="4" t="s">
        <v>2193</v>
      </c>
      <c r="B620" s="4" t="s">
        <v>2194</v>
      </c>
      <c r="C620" s="4">
        <v>1.2</v>
      </c>
      <c r="D620" s="4" t="s">
        <v>967</v>
      </c>
    </row>
    <row r="621" spans="1:4" x14ac:dyDescent="0.25">
      <c r="A621" s="4" t="s">
        <v>2195</v>
      </c>
      <c r="B621" s="4" t="s">
        <v>2196</v>
      </c>
      <c r="C621" s="4">
        <v>0.1</v>
      </c>
      <c r="D621" s="4" t="s">
        <v>967</v>
      </c>
    </row>
    <row r="622" spans="1:4" x14ac:dyDescent="0.25">
      <c r="A622" s="4" t="s">
        <v>2197</v>
      </c>
      <c r="B622" s="4" t="s">
        <v>2198</v>
      </c>
      <c r="C622" s="4">
        <v>0.153</v>
      </c>
      <c r="D622" s="4" t="s">
        <v>967</v>
      </c>
    </row>
    <row r="623" spans="1:4" x14ac:dyDescent="0.25">
      <c r="A623" s="4" t="s">
        <v>2199</v>
      </c>
      <c r="B623" s="4" t="s">
        <v>2200</v>
      </c>
      <c r="C623" s="4">
        <v>0.64700000000000002</v>
      </c>
      <c r="D623" s="4" t="s">
        <v>967</v>
      </c>
    </row>
    <row r="624" spans="1:4" x14ac:dyDescent="0.25">
      <c r="A624" s="4" t="s">
        <v>2201</v>
      </c>
      <c r="B624" s="4" t="s">
        <v>2202</v>
      </c>
      <c r="C624" s="4">
        <v>0.22500000000000001</v>
      </c>
      <c r="D624" s="4" t="s">
        <v>967</v>
      </c>
    </row>
    <row r="625" spans="1:4" x14ac:dyDescent="0.25">
      <c r="A625" s="4" t="s">
        <v>2203</v>
      </c>
      <c r="B625" s="4" t="s">
        <v>2204</v>
      </c>
      <c r="C625" s="4">
        <v>0.27500000000000002</v>
      </c>
      <c r="D625" s="4" t="s">
        <v>967</v>
      </c>
    </row>
    <row r="626" spans="1:4" x14ac:dyDescent="0.25">
      <c r="A626" s="4" t="s">
        <v>2205</v>
      </c>
      <c r="B626" s="4" t="s">
        <v>2206</v>
      </c>
      <c r="C626" s="4">
        <v>0.4</v>
      </c>
      <c r="D626" s="4" t="s">
        <v>967</v>
      </c>
    </row>
    <row r="627" spans="1:4" x14ac:dyDescent="0.25">
      <c r="A627" s="4" t="s">
        <v>2207</v>
      </c>
      <c r="B627" s="4" t="s">
        <v>2208</v>
      </c>
      <c r="C627" s="4">
        <v>1</v>
      </c>
      <c r="D627" s="4" t="s">
        <v>967</v>
      </c>
    </row>
    <row r="628" spans="1:4" x14ac:dyDescent="0.25">
      <c r="A628" s="4" t="s">
        <v>2209</v>
      </c>
      <c r="B628" s="4" t="s">
        <v>2210</v>
      </c>
      <c r="C628" s="4">
        <v>0.41</v>
      </c>
      <c r="D628" s="4" t="s">
        <v>967</v>
      </c>
    </row>
    <row r="629" spans="1:4" x14ac:dyDescent="0.25">
      <c r="A629" s="4" t="s">
        <v>2211</v>
      </c>
      <c r="B629" s="4" t="s">
        <v>2212</v>
      </c>
      <c r="C629" s="4">
        <v>0.28699999999999998</v>
      </c>
      <c r="D629" s="4" t="s">
        <v>967</v>
      </c>
    </row>
    <row r="630" spans="1:4" x14ac:dyDescent="0.25">
      <c r="A630" s="4" t="s">
        <v>2213</v>
      </c>
      <c r="B630" s="4" t="s">
        <v>2214</v>
      </c>
      <c r="C630" s="4">
        <v>0.40300000000000002</v>
      </c>
      <c r="D630" s="4" t="s">
        <v>967</v>
      </c>
    </row>
    <row r="631" spans="1:4" x14ac:dyDescent="0.25">
      <c r="A631" s="4" t="s">
        <v>2215</v>
      </c>
      <c r="B631" s="4" t="s">
        <v>2216</v>
      </c>
      <c r="C631" s="4">
        <v>0.17499999999999999</v>
      </c>
      <c r="D631" s="4" t="s">
        <v>967</v>
      </c>
    </row>
    <row r="632" spans="1:4" x14ac:dyDescent="0.25">
      <c r="A632" s="4" t="s">
        <v>2217</v>
      </c>
      <c r="B632" s="4" t="s">
        <v>2218</v>
      </c>
      <c r="C632" s="4">
        <v>0</v>
      </c>
      <c r="D632" s="4" t="s">
        <v>967</v>
      </c>
    </row>
    <row r="633" spans="1:4" x14ac:dyDescent="0.25">
      <c r="A633" s="4" t="s">
        <v>2219</v>
      </c>
      <c r="B633" s="4" t="s">
        <v>2220</v>
      </c>
      <c r="C633" s="4">
        <v>0.28799999999999998</v>
      </c>
      <c r="D633" s="4" t="s">
        <v>967</v>
      </c>
    </row>
    <row r="634" spans="1:4" x14ac:dyDescent="0.25">
      <c r="A634" s="4" t="s">
        <v>2221</v>
      </c>
      <c r="B634" s="4" t="s">
        <v>2222</v>
      </c>
      <c r="C634" s="4">
        <v>0</v>
      </c>
      <c r="D634" s="4" t="s">
        <v>967</v>
      </c>
    </row>
    <row r="635" spans="1:4" x14ac:dyDescent="0.25">
      <c r="A635" s="4" t="s">
        <v>2223</v>
      </c>
      <c r="B635" s="4" t="s">
        <v>2224</v>
      </c>
      <c r="C635" s="4">
        <v>0</v>
      </c>
      <c r="D635" s="4" t="s">
        <v>967</v>
      </c>
    </row>
    <row r="636" spans="1:4" x14ac:dyDescent="0.25">
      <c r="A636" s="4" t="s">
        <v>2225</v>
      </c>
      <c r="B636" s="4" t="s">
        <v>2226</v>
      </c>
      <c r="C636" s="4">
        <v>0</v>
      </c>
      <c r="D636" s="4" t="s">
        <v>967</v>
      </c>
    </row>
    <row r="637" spans="1:4" x14ac:dyDescent="0.25">
      <c r="A637" s="4" t="s">
        <v>2227</v>
      </c>
      <c r="B637" s="4" t="s">
        <v>2228</v>
      </c>
      <c r="C637" s="4">
        <v>0</v>
      </c>
      <c r="D637" s="4" t="s">
        <v>967</v>
      </c>
    </row>
    <row r="638" spans="1:4" x14ac:dyDescent="0.25">
      <c r="A638" s="4" t="s">
        <v>2229</v>
      </c>
      <c r="B638" s="4" t="s">
        <v>2230</v>
      </c>
      <c r="C638" s="4">
        <v>0.114</v>
      </c>
      <c r="D638" s="4" t="s">
        <v>967</v>
      </c>
    </row>
    <row r="639" spans="1:4" x14ac:dyDescent="0.25">
      <c r="A639" s="4" t="s">
        <v>2231</v>
      </c>
      <c r="B639" s="4" t="s">
        <v>2232</v>
      </c>
      <c r="C639" s="4">
        <v>0</v>
      </c>
      <c r="D639" s="4" t="s">
        <v>967</v>
      </c>
    </row>
    <row r="640" spans="1:4" x14ac:dyDescent="0.25">
      <c r="A640" s="4" t="s">
        <v>2233</v>
      </c>
      <c r="B640" s="4" t="s">
        <v>2234</v>
      </c>
      <c r="C640" s="4">
        <v>0.28699999999999998</v>
      </c>
      <c r="D640" s="4" t="s">
        <v>967</v>
      </c>
    </row>
    <row r="641" spans="1:4" x14ac:dyDescent="0.25">
      <c r="A641" s="4" t="s">
        <v>2235</v>
      </c>
      <c r="B641" s="4" t="s">
        <v>2236</v>
      </c>
      <c r="C641" s="4">
        <v>3.5999999999999997E-2</v>
      </c>
      <c r="D641" s="4" t="s">
        <v>967</v>
      </c>
    </row>
    <row r="642" spans="1:4" x14ac:dyDescent="0.25">
      <c r="A642" s="4" t="s">
        <v>2237</v>
      </c>
      <c r="B642" s="4" t="s">
        <v>2238</v>
      </c>
      <c r="C642" s="4">
        <v>0.252</v>
      </c>
      <c r="D642" s="4" t="s">
        <v>967</v>
      </c>
    </row>
    <row r="643" spans="1:4" x14ac:dyDescent="0.25">
      <c r="A643" s="4" t="s">
        <v>2239</v>
      </c>
      <c r="B643" s="4" t="s">
        <v>2240</v>
      </c>
      <c r="C643" s="4">
        <v>0.57799999999999996</v>
      </c>
      <c r="D643" s="4" t="s">
        <v>967</v>
      </c>
    </row>
    <row r="644" spans="1:4" x14ac:dyDescent="0.25">
      <c r="A644" s="4" t="s">
        <v>2241</v>
      </c>
      <c r="B644" s="4" t="s">
        <v>2242</v>
      </c>
      <c r="C644" s="4">
        <v>0.28699999999999998</v>
      </c>
      <c r="D644" s="4" t="s">
        <v>967</v>
      </c>
    </row>
    <row r="645" spans="1:4" x14ac:dyDescent="0.25">
      <c r="A645" s="4" t="s">
        <v>2243</v>
      </c>
      <c r="B645" s="4" t="s">
        <v>2244</v>
      </c>
      <c r="C645" s="4">
        <v>0</v>
      </c>
      <c r="D645" s="4" t="s">
        <v>967</v>
      </c>
    </row>
    <row r="646" spans="1:4" x14ac:dyDescent="0.25">
      <c r="A646" s="4" t="s">
        <v>2245</v>
      </c>
      <c r="B646" s="4" t="s">
        <v>2246</v>
      </c>
      <c r="C646" s="4">
        <v>0.57799999999999996</v>
      </c>
      <c r="D646" s="4" t="s">
        <v>967</v>
      </c>
    </row>
    <row r="647" spans="1:4" x14ac:dyDescent="0.25">
      <c r="A647" s="4" t="s">
        <v>2247</v>
      </c>
      <c r="B647" s="4" t="s">
        <v>2248</v>
      </c>
      <c r="C647" s="4">
        <v>0</v>
      </c>
      <c r="D647" s="4" t="s">
        <v>967</v>
      </c>
    </row>
    <row r="648" spans="1:4" x14ac:dyDescent="0.25">
      <c r="A648" s="4" t="s">
        <v>2249</v>
      </c>
      <c r="B648" s="4" t="s">
        <v>2250</v>
      </c>
      <c r="C648" s="4">
        <v>0</v>
      </c>
      <c r="D648" s="4" t="s">
        <v>967</v>
      </c>
    </row>
    <row r="649" spans="1:4" x14ac:dyDescent="0.25">
      <c r="A649" s="4" t="s">
        <v>2251</v>
      </c>
      <c r="B649" s="4" t="s">
        <v>2252</v>
      </c>
      <c r="C649" s="4">
        <v>0</v>
      </c>
      <c r="D649" s="4" t="s">
        <v>967</v>
      </c>
    </row>
    <row r="650" spans="1:4" x14ac:dyDescent="0.25">
      <c r="A650" s="4" t="s">
        <v>2253</v>
      </c>
      <c r="B650" s="4" t="s">
        <v>2254</v>
      </c>
      <c r="C650" s="4">
        <v>0</v>
      </c>
      <c r="D650" s="4" t="s">
        <v>967</v>
      </c>
    </row>
    <row r="651" spans="1:4" x14ac:dyDescent="0.25">
      <c r="A651" s="4" t="s">
        <v>2255</v>
      </c>
      <c r="B651" s="4" t="s">
        <v>2256</v>
      </c>
      <c r="C651" s="4">
        <v>0.30499999999999999</v>
      </c>
      <c r="D651" s="4" t="s">
        <v>967</v>
      </c>
    </row>
    <row r="652" spans="1:4" x14ac:dyDescent="0.25">
      <c r="A652" s="4" t="s">
        <v>2257</v>
      </c>
      <c r="B652" s="4" t="s">
        <v>2258</v>
      </c>
      <c r="C652" s="4">
        <v>1.1000000000000001</v>
      </c>
      <c r="D652" s="4" t="s">
        <v>967</v>
      </c>
    </row>
    <row r="653" spans="1:4" x14ac:dyDescent="0.25">
      <c r="A653" s="4" t="s">
        <v>2259</v>
      </c>
      <c r="B653" s="4" t="s">
        <v>2260</v>
      </c>
      <c r="C653" s="4">
        <v>0.4</v>
      </c>
      <c r="D653" s="4" t="s">
        <v>967</v>
      </c>
    </row>
    <row r="654" spans="1:4" x14ac:dyDescent="0.25">
      <c r="A654" s="4" t="s">
        <v>2261</v>
      </c>
      <c r="B654" s="4" t="s">
        <v>2262</v>
      </c>
      <c r="C654" s="4">
        <v>0.6</v>
      </c>
      <c r="D654" s="4" t="s">
        <v>967</v>
      </c>
    </row>
    <row r="655" spans="1:4" x14ac:dyDescent="0.25">
      <c r="A655" s="4" t="s">
        <v>2263</v>
      </c>
      <c r="B655" s="4" t="s">
        <v>2264</v>
      </c>
      <c r="C655" s="4">
        <v>0.74399999999999999</v>
      </c>
      <c r="D655" s="4" t="s">
        <v>967</v>
      </c>
    </row>
    <row r="656" spans="1:4" x14ac:dyDescent="0.25">
      <c r="A656" s="4" t="s">
        <v>2265</v>
      </c>
      <c r="B656" s="4" t="s">
        <v>2266</v>
      </c>
      <c r="C656" s="4">
        <v>0</v>
      </c>
      <c r="D656" s="4" t="s">
        <v>967</v>
      </c>
    </row>
    <row r="657" spans="1:4" x14ac:dyDescent="0.25">
      <c r="A657" s="4" t="s">
        <v>2267</v>
      </c>
      <c r="B657" s="4" t="s">
        <v>2268</v>
      </c>
      <c r="C657" s="4">
        <v>0.25600000000000001</v>
      </c>
      <c r="D657" s="4" t="s">
        <v>967</v>
      </c>
    </row>
    <row r="658" spans="1:4" x14ac:dyDescent="0.25">
      <c r="A658" s="4" t="s">
        <v>2269</v>
      </c>
      <c r="B658" s="4" t="s">
        <v>2270</v>
      </c>
      <c r="C658" s="4">
        <v>3.1E-2</v>
      </c>
      <c r="D658" s="4" t="s">
        <v>967</v>
      </c>
    </row>
    <row r="659" spans="1:4" x14ac:dyDescent="0.25">
      <c r="A659" s="4" t="s">
        <v>2271</v>
      </c>
      <c r="B659" s="4" t="s">
        <v>2272</v>
      </c>
      <c r="C659" s="4">
        <v>0.115</v>
      </c>
      <c r="D659" s="4" t="s">
        <v>967</v>
      </c>
    </row>
    <row r="660" spans="1:4" x14ac:dyDescent="0.25">
      <c r="A660" s="4" t="s">
        <v>2273</v>
      </c>
      <c r="B660" s="4" t="s">
        <v>2274</v>
      </c>
      <c r="C660" s="4">
        <v>0</v>
      </c>
      <c r="D660" s="4" t="s">
        <v>967</v>
      </c>
    </row>
    <row r="661" spans="1:4" x14ac:dyDescent="0.25">
      <c r="A661" s="4" t="s">
        <v>2275</v>
      </c>
      <c r="B661" s="4" t="s">
        <v>2276</v>
      </c>
      <c r="C661" s="4">
        <v>0</v>
      </c>
      <c r="D661" s="4" t="s">
        <v>967</v>
      </c>
    </row>
    <row r="662" spans="1:4" x14ac:dyDescent="0.25">
      <c r="A662" s="4" t="s">
        <v>2277</v>
      </c>
      <c r="B662" s="4" t="s">
        <v>2278</v>
      </c>
      <c r="C662" s="4">
        <v>0</v>
      </c>
      <c r="D662" s="4" t="s">
        <v>967</v>
      </c>
    </row>
    <row r="663" spans="1:4" x14ac:dyDescent="0.25">
      <c r="A663" s="4" t="s">
        <v>2279</v>
      </c>
      <c r="B663" s="4" t="s">
        <v>2280</v>
      </c>
      <c r="C663" s="4">
        <v>0</v>
      </c>
      <c r="D663" s="4" t="s">
        <v>967</v>
      </c>
    </row>
    <row r="664" spans="1:4" x14ac:dyDescent="0.25">
      <c r="A664" s="4" t="s">
        <v>2281</v>
      </c>
      <c r="B664" s="4" t="s">
        <v>2282</v>
      </c>
      <c r="C664" s="4">
        <v>0</v>
      </c>
      <c r="D664" s="4" t="s">
        <v>967</v>
      </c>
    </row>
    <row r="665" spans="1:4" x14ac:dyDescent="0.25">
      <c r="A665" s="4" t="s">
        <v>2283</v>
      </c>
      <c r="B665" s="4" t="s">
        <v>2284</v>
      </c>
      <c r="C665" s="4">
        <v>0</v>
      </c>
      <c r="D665" s="4" t="s">
        <v>967</v>
      </c>
    </row>
    <row r="666" spans="1:4" x14ac:dyDescent="0.25">
      <c r="A666" s="4" t="s">
        <v>2285</v>
      </c>
      <c r="B666" s="4" t="s">
        <v>2286</v>
      </c>
      <c r="C666" s="4">
        <v>0</v>
      </c>
      <c r="D666" s="4" t="s">
        <v>967</v>
      </c>
    </row>
    <row r="667" spans="1:4" x14ac:dyDescent="0.25">
      <c r="A667" s="4" t="s">
        <v>2287</v>
      </c>
      <c r="B667" s="4" t="s">
        <v>2288</v>
      </c>
      <c r="C667" s="4">
        <v>0</v>
      </c>
      <c r="D667" s="4" t="s">
        <v>967</v>
      </c>
    </row>
    <row r="668" spans="1:4" x14ac:dyDescent="0.25">
      <c r="A668" s="4" t="s">
        <v>2289</v>
      </c>
      <c r="B668" s="4" t="s">
        <v>2290</v>
      </c>
      <c r="C668" s="4">
        <v>0</v>
      </c>
      <c r="D668" s="4" t="s">
        <v>967</v>
      </c>
    </row>
    <row r="669" spans="1:4" x14ac:dyDescent="0.25">
      <c r="A669" s="4" t="s">
        <v>2291</v>
      </c>
      <c r="B669" s="4" t="s">
        <v>2292</v>
      </c>
      <c r="C669" s="4">
        <v>0</v>
      </c>
      <c r="D669" s="4" t="s">
        <v>967</v>
      </c>
    </row>
    <row r="670" spans="1:4" x14ac:dyDescent="0.25">
      <c r="A670" s="4" t="s">
        <v>2293</v>
      </c>
      <c r="B670" s="4" t="s">
        <v>2294</v>
      </c>
      <c r="C670" s="4">
        <v>0</v>
      </c>
      <c r="D670" s="4" t="s">
        <v>967</v>
      </c>
    </row>
    <row r="671" spans="1:4" x14ac:dyDescent="0.25">
      <c r="A671" s="4" t="s">
        <v>2295</v>
      </c>
      <c r="B671" s="4" t="s">
        <v>2296</v>
      </c>
      <c r="C671" s="4">
        <v>0.63500000000000001</v>
      </c>
      <c r="D671" s="4" t="s">
        <v>967</v>
      </c>
    </row>
    <row r="672" spans="1:4" x14ac:dyDescent="0.25">
      <c r="A672" s="4" t="s">
        <v>2297</v>
      </c>
      <c r="B672" s="4" t="s">
        <v>2298</v>
      </c>
      <c r="C672" s="4">
        <v>0.11899999999999999</v>
      </c>
      <c r="D672" s="4" t="s">
        <v>967</v>
      </c>
    </row>
    <row r="673" spans="1:4" x14ac:dyDescent="0.25">
      <c r="A673" s="4" t="s">
        <v>2299</v>
      </c>
      <c r="B673" s="4" t="s">
        <v>2300</v>
      </c>
      <c r="C673" s="4">
        <v>0</v>
      </c>
      <c r="D673" s="4" t="s">
        <v>967</v>
      </c>
    </row>
    <row r="674" spans="1:4" x14ac:dyDescent="0.25">
      <c r="A674" s="4" t="s">
        <v>2301</v>
      </c>
      <c r="B674" s="4" t="s">
        <v>2302</v>
      </c>
      <c r="C674" s="4">
        <v>0.8</v>
      </c>
      <c r="D674" s="4" t="s">
        <v>967</v>
      </c>
    </row>
    <row r="675" spans="1:4" x14ac:dyDescent="0.25">
      <c r="A675" s="4" t="s">
        <v>2303</v>
      </c>
      <c r="B675" s="4" t="s">
        <v>2304</v>
      </c>
      <c r="C675" s="4">
        <v>0.251</v>
      </c>
      <c r="D675" s="4" t="s">
        <v>967</v>
      </c>
    </row>
    <row r="676" spans="1:4" x14ac:dyDescent="0.25">
      <c r="A676" s="4" t="s">
        <v>2305</v>
      </c>
      <c r="B676" s="4" t="s">
        <v>2306</v>
      </c>
      <c r="C676" s="4">
        <v>0</v>
      </c>
      <c r="D676" s="4" t="s">
        <v>967</v>
      </c>
    </row>
    <row r="677" spans="1:4" x14ac:dyDescent="0.25">
      <c r="A677" s="4" t="s">
        <v>2307</v>
      </c>
      <c r="B677" s="4" t="s">
        <v>2308</v>
      </c>
      <c r="C677" s="4">
        <v>0</v>
      </c>
      <c r="D677" s="4" t="s">
        <v>967</v>
      </c>
    </row>
    <row r="678" spans="1:4" x14ac:dyDescent="0.25">
      <c r="A678" s="4" t="s">
        <v>2309</v>
      </c>
      <c r="B678" s="4" t="s">
        <v>2310</v>
      </c>
      <c r="C678" s="4">
        <v>0</v>
      </c>
      <c r="D678" s="4" t="s">
        <v>967</v>
      </c>
    </row>
    <row r="679" spans="1:4" x14ac:dyDescent="0.25">
      <c r="A679" s="4" t="s">
        <v>2311</v>
      </c>
      <c r="B679" s="4" t="s">
        <v>2312</v>
      </c>
      <c r="C679" s="4">
        <v>0.114</v>
      </c>
      <c r="D679" s="4" t="s">
        <v>967</v>
      </c>
    </row>
    <row r="680" spans="1:4" x14ac:dyDescent="0.25">
      <c r="A680" s="4" t="s">
        <v>2313</v>
      </c>
      <c r="B680" s="4" t="s">
        <v>2314</v>
      </c>
      <c r="C680" s="4">
        <v>0</v>
      </c>
      <c r="D680" s="4" t="s">
        <v>967</v>
      </c>
    </row>
    <row r="681" spans="1:4" x14ac:dyDescent="0.25">
      <c r="A681" s="4" t="s">
        <v>2315</v>
      </c>
      <c r="B681" s="4" t="s">
        <v>2316</v>
      </c>
      <c r="C681" s="4">
        <v>0</v>
      </c>
      <c r="D681" s="4" t="s">
        <v>967</v>
      </c>
    </row>
    <row r="682" spans="1:4" x14ac:dyDescent="0.25">
      <c r="A682" s="4" t="s">
        <v>2317</v>
      </c>
      <c r="B682" s="4" t="s">
        <v>2318</v>
      </c>
      <c r="C682" s="4">
        <v>0.114</v>
      </c>
      <c r="D682" s="4" t="s">
        <v>967</v>
      </c>
    </row>
    <row r="683" spans="1:4" x14ac:dyDescent="0.25">
      <c r="A683" s="4" t="s">
        <v>2319</v>
      </c>
      <c r="B683" s="4" t="s">
        <v>2320</v>
      </c>
      <c r="C683" s="4">
        <v>2.1000000000000001E-2</v>
      </c>
      <c r="D683" s="4" t="s">
        <v>967</v>
      </c>
    </row>
    <row r="684" spans="1:4" x14ac:dyDescent="0.25">
      <c r="A684" s="4" t="s">
        <v>2321</v>
      </c>
      <c r="B684" s="4" t="s">
        <v>2322</v>
      </c>
      <c r="C684" s="4">
        <v>0.26700000000000002</v>
      </c>
      <c r="D684" s="4" t="s">
        <v>967</v>
      </c>
    </row>
    <row r="685" spans="1:4" x14ac:dyDescent="0.25">
      <c r="A685" s="4" t="s">
        <v>2323</v>
      </c>
      <c r="B685" s="4" t="s">
        <v>2324</v>
      </c>
      <c r="C685" s="4">
        <v>0</v>
      </c>
      <c r="D685" s="4" t="s">
        <v>967</v>
      </c>
    </row>
    <row r="686" spans="1:4" x14ac:dyDescent="0.25">
      <c r="A686" s="4" t="s">
        <v>2325</v>
      </c>
      <c r="B686" s="4" t="s">
        <v>2326</v>
      </c>
      <c r="C686" s="4">
        <v>0</v>
      </c>
      <c r="D686" s="4" t="s">
        <v>967</v>
      </c>
    </row>
    <row r="687" spans="1:4" x14ac:dyDescent="0.25">
      <c r="A687" s="4" t="s">
        <v>2327</v>
      </c>
      <c r="B687" s="4" t="s">
        <v>2328</v>
      </c>
      <c r="C687" s="4">
        <v>0</v>
      </c>
      <c r="D687" s="4" t="s">
        <v>967</v>
      </c>
    </row>
    <row r="688" spans="1:4" x14ac:dyDescent="0.25">
      <c r="A688" s="4" t="s">
        <v>2329</v>
      </c>
      <c r="B688" s="4" t="s">
        <v>2330</v>
      </c>
      <c r="C688" s="4">
        <v>0</v>
      </c>
      <c r="D688" s="4" t="s">
        <v>967</v>
      </c>
    </row>
    <row r="689" spans="1:4" x14ac:dyDescent="0.25">
      <c r="A689" s="4" t="s">
        <v>2331</v>
      </c>
      <c r="B689" s="4" t="s">
        <v>2332</v>
      </c>
      <c r="C689" s="4">
        <v>0</v>
      </c>
      <c r="D689" s="4" t="s">
        <v>967</v>
      </c>
    </row>
    <row r="690" spans="1:4" x14ac:dyDescent="0.25">
      <c r="A690" s="4" t="s">
        <v>2333</v>
      </c>
      <c r="B690" s="4" t="s">
        <v>2334</v>
      </c>
      <c r="C690" s="4">
        <v>0</v>
      </c>
      <c r="D690" s="4" t="s">
        <v>967</v>
      </c>
    </row>
    <row r="691" spans="1:4" x14ac:dyDescent="0.25">
      <c r="A691" s="4" t="s">
        <v>2335</v>
      </c>
      <c r="B691" s="4" t="s">
        <v>2336</v>
      </c>
      <c r="C691" s="4">
        <v>0</v>
      </c>
      <c r="D691" s="4" t="s">
        <v>967</v>
      </c>
    </row>
    <row r="692" spans="1:4" x14ac:dyDescent="0.25">
      <c r="A692" s="4" t="s">
        <v>2337</v>
      </c>
      <c r="B692" s="4" t="s">
        <v>2338</v>
      </c>
      <c r="C692" s="4">
        <v>0</v>
      </c>
      <c r="D692" s="4" t="s">
        <v>967</v>
      </c>
    </row>
    <row r="693" spans="1:4" x14ac:dyDescent="0.25">
      <c r="A693" s="4" t="s">
        <v>2339</v>
      </c>
      <c r="B693" s="4" t="s">
        <v>2340</v>
      </c>
      <c r="C693" s="4">
        <v>0</v>
      </c>
      <c r="D693" s="4" t="s">
        <v>967</v>
      </c>
    </row>
    <row r="694" spans="1:4" x14ac:dyDescent="0.25">
      <c r="A694" s="4" t="s">
        <v>2341</v>
      </c>
      <c r="B694" s="4" t="s">
        <v>2342</v>
      </c>
      <c r="C694" s="4">
        <v>0</v>
      </c>
      <c r="D694" s="4" t="s">
        <v>967</v>
      </c>
    </row>
    <row r="695" spans="1:4" x14ac:dyDescent="0.25">
      <c r="A695" s="4" t="s">
        <v>2343</v>
      </c>
      <c r="B695" s="4" t="s">
        <v>2344</v>
      </c>
      <c r="C695" s="4">
        <v>0</v>
      </c>
      <c r="D695" s="4" t="s">
        <v>967</v>
      </c>
    </row>
    <row r="696" spans="1:4" x14ac:dyDescent="0.25">
      <c r="A696" s="4" t="s">
        <v>2345</v>
      </c>
      <c r="B696" s="4" t="s">
        <v>2346</v>
      </c>
      <c r="C696" s="4">
        <v>0</v>
      </c>
      <c r="D696" s="4" t="s">
        <v>967</v>
      </c>
    </row>
    <row r="697" spans="1:4" x14ac:dyDescent="0.25">
      <c r="A697" s="4" t="s">
        <v>2347</v>
      </c>
      <c r="B697" s="4" t="s">
        <v>2348</v>
      </c>
      <c r="C697" s="4">
        <v>0</v>
      </c>
      <c r="D697" s="4" t="s">
        <v>967</v>
      </c>
    </row>
    <row r="698" spans="1:4" x14ac:dyDescent="0.25">
      <c r="A698" s="4" t="s">
        <v>2349</v>
      </c>
      <c r="B698" s="4" t="s">
        <v>2350</v>
      </c>
      <c r="C698" s="4">
        <v>0</v>
      </c>
      <c r="D698" s="4" t="s">
        <v>967</v>
      </c>
    </row>
    <row r="699" spans="1:4" x14ac:dyDescent="0.25">
      <c r="A699" s="4" t="s">
        <v>2351</v>
      </c>
      <c r="B699" s="4" t="s">
        <v>2352</v>
      </c>
      <c r="C699" s="4">
        <v>0</v>
      </c>
      <c r="D699" s="4" t="s">
        <v>967</v>
      </c>
    </row>
    <row r="700" spans="1:4" x14ac:dyDescent="0.25">
      <c r="A700" s="4" t="s">
        <v>2353</v>
      </c>
      <c r="B700" s="4" t="s">
        <v>2354</v>
      </c>
      <c r="C700" s="4">
        <v>0</v>
      </c>
      <c r="D700" s="4" t="s">
        <v>967</v>
      </c>
    </row>
    <row r="701" spans="1:4" x14ac:dyDescent="0.25">
      <c r="A701" s="4" t="s">
        <v>2355</v>
      </c>
      <c r="B701" s="4" t="s">
        <v>2356</v>
      </c>
      <c r="C701" s="4">
        <v>0</v>
      </c>
      <c r="D701" s="4" t="s">
        <v>967</v>
      </c>
    </row>
    <row r="702" spans="1:4" x14ac:dyDescent="0.25">
      <c r="A702" s="4" t="s">
        <v>2357</v>
      </c>
      <c r="B702" s="4" t="s">
        <v>2358</v>
      </c>
      <c r="C702" s="4">
        <v>0</v>
      </c>
      <c r="D702" s="4" t="s">
        <v>967</v>
      </c>
    </row>
    <row r="703" spans="1:4" x14ac:dyDescent="0.25">
      <c r="A703" s="4" t="s">
        <v>2359</v>
      </c>
      <c r="B703" s="4" t="s">
        <v>2360</v>
      </c>
      <c r="C703" s="4">
        <v>0</v>
      </c>
      <c r="D703" s="4" t="s">
        <v>967</v>
      </c>
    </row>
    <row r="704" spans="1:4" x14ac:dyDescent="0.25">
      <c r="A704" s="4" t="s">
        <v>2361</v>
      </c>
      <c r="B704" s="4" t="s">
        <v>2362</v>
      </c>
      <c r="C704" s="4">
        <v>0</v>
      </c>
      <c r="D704" s="4" t="s">
        <v>967</v>
      </c>
    </row>
    <row r="705" spans="1:4" x14ac:dyDescent="0.25">
      <c r="A705" s="4" t="s">
        <v>2363</v>
      </c>
      <c r="B705" s="4" t="s">
        <v>2364</v>
      </c>
      <c r="C705" s="4">
        <v>0</v>
      </c>
      <c r="D705" s="4" t="s">
        <v>967</v>
      </c>
    </row>
    <row r="706" spans="1:4" x14ac:dyDescent="0.25">
      <c r="A706" s="4" t="s">
        <v>2365</v>
      </c>
      <c r="B706" s="4" t="s">
        <v>2366</v>
      </c>
      <c r="C706" s="4">
        <v>0</v>
      </c>
      <c r="D706" s="4" t="s">
        <v>967</v>
      </c>
    </row>
    <row r="707" spans="1:4" x14ac:dyDescent="0.25">
      <c r="A707" s="4" t="s">
        <v>2367</v>
      </c>
      <c r="B707" s="4" t="s">
        <v>2368</v>
      </c>
      <c r="C707" s="4">
        <v>0</v>
      </c>
      <c r="D707" s="4" t="s">
        <v>967</v>
      </c>
    </row>
    <row r="708" spans="1:4" x14ac:dyDescent="0.25">
      <c r="A708" s="4" t="s">
        <v>2369</v>
      </c>
      <c r="B708" s="4" t="s">
        <v>2370</v>
      </c>
      <c r="C708" s="4">
        <v>0</v>
      </c>
      <c r="D708" s="4" t="s">
        <v>967</v>
      </c>
    </row>
    <row r="709" spans="1:4" x14ac:dyDescent="0.25">
      <c r="A709" s="4" t="s">
        <v>2371</v>
      </c>
      <c r="B709" s="4" t="s">
        <v>2372</v>
      </c>
      <c r="C709" s="4">
        <v>0</v>
      </c>
      <c r="D709" s="4" t="s">
        <v>967</v>
      </c>
    </row>
    <row r="710" spans="1:4" x14ac:dyDescent="0.25">
      <c r="A710" s="4" t="s">
        <v>2373</v>
      </c>
      <c r="B710" s="4" t="s">
        <v>2374</v>
      </c>
      <c r="C710" s="4">
        <v>0</v>
      </c>
      <c r="D710" s="4" t="s">
        <v>967</v>
      </c>
    </row>
    <row r="711" spans="1:4" x14ac:dyDescent="0.25">
      <c r="A711" s="4" t="s">
        <v>2375</v>
      </c>
      <c r="B711" s="4" t="s">
        <v>2376</v>
      </c>
      <c r="C711" s="4">
        <v>0</v>
      </c>
      <c r="D711" s="4" t="s">
        <v>967</v>
      </c>
    </row>
    <row r="712" spans="1:4" x14ac:dyDescent="0.25">
      <c r="A712" s="4" t="s">
        <v>2377</v>
      </c>
      <c r="B712" s="4" t="s">
        <v>2378</v>
      </c>
      <c r="C712" s="4">
        <v>0</v>
      </c>
      <c r="D712" s="4" t="s">
        <v>967</v>
      </c>
    </row>
    <row r="713" spans="1:4" x14ac:dyDescent="0.25">
      <c r="A713" s="4" t="s">
        <v>2379</v>
      </c>
      <c r="B713" s="4" t="s">
        <v>2380</v>
      </c>
      <c r="C713" s="4">
        <v>0</v>
      </c>
      <c r="D713" s="4" t="s">
        <v>967</v>
      </c>
    </row>
    <row r="714" spans="1:4" x14ac:dyDescent="0.25">
      <c r="A714" s="4" t="s">
        <v>2381</v>
      </c>
      <c r="B714" s="4" t="s">
        <v>2382</v>
      </c>
      <c r="C714" s="4">
        <v>0</v>
      </c>
      <c r="D714" s="4" t="s">
        <v>967</v>
      </c>
    </row>
    <row r="715" spans="1:4" x14ac:dyDescent="0.25">
      <c r="A715" s="4" t="s">
        <v>2383</v>
      </c>
      <c r="B715" s="4" t="s">
        <v>2384</v>
      </c>
      <c r="C715" s="4">
        <v>0</v>
      </c>
      <c r="D715" s="4" t="s">
        <v>967</v>
      </c>
    </row>
    <row r="716" spans="1:4" x14ac:dyDescent="0.25">
      <c r="A716" s="4" t="s">
        <v>2385</v>
      </c>
      <c r="B716" s="4" t="s">
        <v>2386</v>
      </c>
      <c r="C716" s="4">
        <v>0</v>
      </c>
      <c r="D716" s="4" t="s">
        <v>967</v>
      </c>
    </row>
    <row r="717" spans="1:4" x14ac:dyDescent="0.25">
      <c r="A717" s="4" t="s">
        <v>2387</v>
      </c>
      <c r="B717" s="4" t="s">
        <v>2388</v>
      </c>
      <c r="C717" s="4">
        <v>0</v>
      </c>
      <c r="D717" s="4" t="s">
        <v>967</v>
      </c>
    </row>
    <row r="718" spans="1:4" x14ac:dyDescent="0.25">
      <c r="A718" s="4" t="s">
        <v>2389</v>
      </c>
      <c r="B718" s="4" t="s">
        <v>2390</v>
      </c>
      <c r="C718" s="4">
        <v>0</v>
      </c>
      <c r="D718" s="4" t="s">
        <v>967</v>
      </c>
    </row>
    <row r="719" spans="1:4" x14ac:dyDescent="0.25">
      <c r="A719" s="4" t="s">
        <v>2391</v>
      </c>
      <c r="B719" s="4" t="s">
        <v>2392</v>
      </c>
      <c r="C719" s="4">
        <v>0</v>
      </c>
      <c r="D719" s="4" t="s">
        <v>967</v>
      </c>
    </row>
    <row r="720" spans="1:4" x14ac:dyDescent="0.25">
      <c r="A720" s="4" t="s">
        <v>2393</v>
      </c>
      <c r="B720" s="4" t="s">
        <v>2394</v>
      </c>
      <c r="C720" s="4">
        <v>0</v>
      </c>
      <c r="D720" s="4" t="s">
        <v>967</v>
      </c>
    </row>
    <row r="721" spans="1:4" x14ac:dyDescent="0.25">
      <c r="A721" s="4" t="s">
        <v>2395</v>
      </c>
      <c r="B721" s="4" t="s">
        <v>2396</v>
      </c>
      <c r="C721" s="4">
        <v>0</v>
      </c>
      <c r="D721" s="4" t="s">
        <v>967</v>
      </c>
    </row>
    <row r="722" spans="1:4" x14ac:dyDescent="0.25">
      <c r="A722" s="4" t="s">
        <v>2397</v>
      </c>
      <c r="B722" s="4" t="s">
        <v>2398</v>
      </c>
      <c r="C722" s="4">
        <v>0.57799999999999996</v>
      </c>
      <c r="D722" s="4" t="s">
        <v>967</v>
      </c>
    </row>
    <row r="723" spans="1:4" x14ac:dyDescent="0.25">
      <c r="A723" s="4" t="s">
        <v>2399</v>
      </c>
      <c r="B723" s="4" t="s">
        <v>2400</v>
      </c>
      <c r="C723" s="4">
        <v>0</v>
      </c>
      <c r="D723" s="4" t="s">
        <v>967</v>
      </c>
    </row>
    <row r="724" spans="1:4" x14ac:dyDescent="0.25">
      <c r="A724" s="4" t="s">
        <v>2401</v>
      </c>
      <c r="B724" s="4" t="s">
        <v>2402</v>
      </c>
      <c r="C724" s="4">
        <v>0.155</v>
      </c>
      <c r="D724" s="4" t="s">
        <v>967</v>
      </c>
    </row>
    <row r="725" spans="1:4" x14ac:dyDescent="0.25">
      <c r="A725" s="4" t="s">
        <v>2403</v>
      </c>
      <c r="B725" s="4" t="s">
        <v>2404</v>
      </c>
      <c r="C725" s="4">
        <v>0.246</v>
      </c>
      <c r="D725" s="4" t="s">
        <v>967</v>
      </c>
    </row>
    <row r="726" spans="1:4" x14ac:dyDescent="0.25">
      <c r="A726" s="4" t="s">
        <v>2405</v>
      </c>
      <c r="B726" s="4" t="s">
        <v>2406</v>
      </c>
      <c r="C726" s="4">
        <v>0</v>
      </c>
      <c r="D726" s="4" t="s">
        <v>967</v>
      </c>
    </row>
    <row r="727" spans="1:4" x14ac:dyDescent="0.25">
      <c r="A727" s="4" t="s">
        <v>2407</v>
      </c>
      <c r="B727" s="4" t="s">
        <v>2408</v>
      </c>
      <c r="C727" s="4">
        <v>0</v>
      </c>
      <c r="D727" s="4" t="s">
        <v>967</v>
      </c>
    </row>
    <row r="728" spans="1:4" x14ac:dyDescent="0.25">
      <c r="A728" s="4" t="s">
        <v>2409</v>
      </c>
      <c r="B728" s="4" t="s">
        <v>2410</v>
      </c>
      <c r="C728" s="4">
        <v>0.28799999999999998</v>
      </c>
      <c r="D728" s="4" t="s">
        <v>967</v>
      </c>
    </row>
    <row r="729" spans="1:4" x14ac:dyDescent="0.25">
      <c r="A729" s="4" t="s">
        <v>2411</v>
      </c>
      <c r="B729" s="4" t="s">
        <v>2412</v>
      </c>
      <c r="C729" s="4">
        <v>0.28699999999999998</v>
      </c>
      <c r="D729" s="4" t="s">
        <v>967</v>
      </c>
    </row>
    <row r="730" spans="1:4" x14ac:dyDescent="0.25">
      <c r="A730" s="4" t="s">
        <v>2413</v>
      </c>
      <c r="B730" s="4" t="s">
        <v>2414</v>
      </c>
      <c r="C730" s="4">
        <v>0.17899999999999999</v>
      </c>
      <c r="D730" s="4" t="s">
        <v>967</v>
      </c>
    </row>
    <row r="731" spans="1:4" x14ac:dyDescent="0.25">
      <c r="A731" s="4" t="s">
        <v>2415</v>
      </c>
      <c r="B731" s="4" t="s">
        <v>2416</v>
      </c>
      <c r="C731" s="4">
        <v>0.108</v>
      </c>
      <c r="D731" s="4" t="s">
        <v>967</v>
      </c>
    </row>
    <row r="732" spans="1:4" x14ac:dyDescent="0.25">
      <c r="A732" s="4" t="s">
        <v>2417</v>
      </c>
      <c r="B732" s="4" t="s">
        <v>2418</v>
      </c>
      <c r="C732" s="4">
        <v>0</v>
      </c>
      <c r="D732" s="4" t="s">
        <v>967</v>
      </c>
    </row>
    <row r="733" spans="1:4" x14ac:dyDescent="0.25">
      <c r="A733" s="4" t="s">
        <v>2419</v>
      </c>
      <c r="B733" s="4" t="s">
        <v>2420</v>
      </c>
      <c r="C733" s="4">
        <v>0.28799999999999998</v>
      </c>
      <c r="D733" s="4" t="s">
        <v>967</v>
      </c>
    </row>
    <row r="734" spans="1:4" x14ac:dyDescent="0.25">
      <c r="A734" s="4" t="s">
        <v>2421</v>
      </c>
      <c r="B734" s="4" t="s">
        <v>2422</v>
      </c>
      <c r="C734" s="4">
        <v>0.17100000000000001</v>
      </c>
      <c r="D734" s="4" t="s">
        <v>967</v>
      </c>
    </row>
    <row r="735" spans="1:4" x14ac:dyDescent="0.25">
      <c r="A735" s="4" t="s">
        <v>2423</v>
      </c>
      <c r="B735" s="4" t="s">
        <v>2424</v>
      </c>
      <c r="C735" s="4">
        <v>0</v>
      </c>
      <c r="D735" s="4" t="s">
        <v>967</v>
      </c>
    </row>
    <row r="736" spans="1:4" x14ac:dyDescent="0.25">
      <c r="A736" s="4" t="s">
        <v>2425</v>
      </c>
      <c r="B736" s="4" t="s">
        <v>2426</v>
      </c>
      <c r="C736" s="4">
        <v>0</v>
      </c>
      <c r="D736" s="4" t="s">
        <v>967</v>
      </c>
    </row>
    <row r="737" spans="1:4" x14ac:dyDescent="0.25">
      <c r="A737" s="4" t="s">
        <v>2427</v>
      </c>
      <c r="B737" s="4" t="s">
        <v>2428</v>
      </c>
      <c r="C737" s="4">
        <v>0</v>
      </c>
      <c r="D737" s="4" t="s">
        <v>967</v>
      </c>
    </row>
    <row r="738" spans="1:4" x14ac:dyDescent="0.25">
      <c r="A738" s="4" t="s">
        <v>2429</v>
      </c>
      <c r="B738" s="4" t="s">
        <v>2430</v>
      </c>
      <c r="C738" s="4">
        <v>0</v>
      </c>
      <c r="D738" s="4" t="s">
        <v>967</v>
      </c>
    </row>
    <row r="739" spans="1:4" x14ac:dyDescent="0.25">
      <c r="A739" s="4" t="s">
        <v>2431</v>
      </c>
      <c r="B739" s="4" t="s">
        <v>2432</v>
      </c>
      <c r="C739" s="4">
        <v>0.28799999999999998</v>
      </c>
      <c r="D739" s="4" t="s">
        <v>967</v>
      </c>
    </row>
    <row r="740" spans="1:4" x14ac:dyDescent="0.25">
      <c r="A740" s="4" t="s">
        <v>2433</v>
      </c>
      <c r="B740" s="4" t="s">
        <v>2434</v>
      </c>
      <c r="C740" s="4">
        <v>0</v>
      </c>
      <c r="D740" s="4" t="s">
        <v>967</v>
      </c>
    </row>
    <row r="741" spans="1:4" x14ac:dyDescent="0.25">
      <c r="A741" s="4" t="s">
        <v>2435</v>
      </c>
      <c r="B741" s="4" t="s">
        <v>2436</v>
      </c>
      <c r="C741" s="4">
        <v>0</v>
      </c>
      <c r="D741" s="4" t="s">
        <v>967</v>
      </c>
    </row>
    <row r="742" spans="1:4" x14ac:dyDescent="0.25">
      <c r="A742" s="4" t="s">
        <v>2437</v>
      </c>
      <c r="B742" s="4" t="s">
        <v>2438</v>
      </c>
      <c r="C742" s="4">
        <v>0</v>
      </c>
      <c r="D742" s="4" t="s">
        <v>967</v>
      </c>
    </row>
    <row r="743" spans="1:4" x14ac:dyDescent="0.25">
      <c r="A743" s="4" t="s">
        <v>2439</v>
      </c>
      <c r="B743" s="4" t="s">
        <v>2440</v>
      </c>
      <c r="C743" s="4">
        <v>0</v>
      </c>
      <c r="D743" s="4" t="s">
        <v>967</v>
      </c>
    </row>
    <row r="744" spans="1:4" x14ac:dyDescent="0.25">
      <c r="A744" s="4" t="s">
        <v>2441</v>
      </c>
      <c r="B744" s="4" t="s">
        <v>2442</v>
      </c>
      <c r="C744" s="4">
        <v>0</v>
      </c>
      <c r="D744" s="4" t="s">
        <v>967</v>
      </c>
    </row>
    <row r="745" spans="1:4" x14ac:dyDescent="0.25">
      <c r="A745" s="4" t="s">
        <v>2443</v>
      </c>
      <c r="B745" s="4" t="s">
        <v>2444</v>
      </c>
      <c r="C745" s="4">
        <v>0</v>
      </c>
      <c r="D745" s="4" t="s">
        <v>967</v>
      </c>
    </row>
    <row r="746" spans="1:4" x14ac:dyDescent="0.25">
      <c r="A746" s="4" t="s">
        <v>2445</v>
      </c>
      <c r="B746" s="4" t="s">
        <v>2446</v>
      </c>
      <c r="C746" s="4">
        <v>0</v>
      </c>
      <c r="D746" s="4" t="s">
        <v>967</v>
      </c>
    </row>
    <row r="747" spans="1:4" x14ac:dyDescent="0.25">
      <c r="A747" s="4" t="s">
        <v>2447</v>
      </c>
      <c r="B747" s="4" t="s">
        <v>2448</v>
      </c>
      <c r="C747" s="4">
        <v>0.14499999999999999</v>
      </c>
      <c r="D747" s="4" t="s">
        <v>967</v>
      </c>
    </row>
    <row r="748" spans="1:4" x14ac:dyDescent="0.25">
      <c r="A748" s="4" t="s">
        <v>2449</v>
      </c>
      <c r="B748" s="4" t="s">
        <v>2450</v>
      </c>
      <c r="C748" s="4">
        <v>2.5999999999999999E-2</v>
      </c>
      <c r="D748" s="4" t="s">
        <v>967</v>
      </c>
    </row>
    <row r="749" spans="1:4" x14ac:dyDescent="0.25">
      <c r="A749" s="4" t="s">
        <v>2451</v>
      </c>
      <c r="B749" s="4" t="s">
        <v>2452</v>
      </c>
      <c r="C749" s="4">
        <v>0</v>
      </c>
      <c r="D749" s="4" t="s">
        <v>967</v>
      </c>
    </row>
    <row r="750" spans="1:4" x14ac:dyDescent="0.25">
      <c r="A750" s="4" t="s">
        <v>2453</v>
      </c>
      <c r="B750" s="4" t="s">
        <v>2454</v>
      </c>
      <c r="C750" s="4">
        <v>0</v>
      </c>
      <c r="D750" s="4" t="s">
        <v>967</v>
      </c>
    </row>
    <row r="751" spans="1:4" x14ac:dyDescent="0.25">
      <c r="A751" s="4" t="s">
        <v>2455</v>
      </c>
      <c r="B751" s="4" t="s">
        <v>2456</v>
      </c>
      <c r="C751" s="4">
        <v>0</v>
      </c>
      <c r="D751" s="4" t="s">
        <v>967</v>
      </c>
    </row>
    <row r="752" spans="1:4" x14ac:dyDescent="0.25">
      <c r="A752" s="4" t="s">
        <v>2457</v>
      </c>
      <c r="B752" s="4" t="s">
        <v>2458</v>
      </c>
      <c r="C752" s="4">
        <v>0</v>
      </c>
      <c r="D752" s="4" t="s">
        <v>967</v>
      </c>
    </row>
    <row r="753" spans="1:4" x14ac:dyDescent="0.25">
      <c r="A753" s="4" t="s">
        <v>2459</v>
      </c>
      <c r="B753" s="4" t="s">
        <v>2460</v>
      </c>
      <c r="C753" s="4">
        <v>0.28699999999999998</v>
      </c>
      <c r="D753" s="4" t="s">
        <v>967</v>
      </c>
    </row>
    <row r="754" spans="1:4" x14ac:dyDescent="0.25">
      <c r="A754" s="4" t="s">
        <v>2461</v>
      </c>
      <c r="B754" s="4" t="s">
        <v>2462</v>
      </c>
      <c r="C754" s="4">
        <v>0</v>
      </c>
      <c r="D754" s="4" t="s">
        <v>967</v>
      </c>
    </row>
    <row r="755" spans="1:4" x14ac:dyDescent="0.25">
      <c r="A755" s="4" t="s">
        <v>2463</v>
      </c>
      <c r="B755" s="4" t="s">
        <v>2464</v>
      </c>
      <c r="C755" s="4">
        <v>0</v>
      </c>
      <c r="D755" s="4" t="s">
        <v>967</v>
      </c>
    </row>
    <row r="756" spans="1:4" x14ac:dyDescent="0.25">
      <c r="A756" s="4" t="s">
        <v>2465</v>
      </c>
      <c r="B756" s="4" t="s">
        <v>2466</v>
      </c>
      <c r="C756" s="4">
        <v>0</v>
      </c>
      <c r="D756" s="4" t="s">
        <v>967</v>
      </c>
    </row>
    <row r="757" spans="1:4" x14ac:dyDescent="0.25">
      <c r="A757" s="4" t="s">
        <v>2467</v>
      </c>
      <c r="B757" s="4" t="s">
        <v>2468</v>
      </c>
      <c r="C757" s="4">
        <v>0</v>
      </c>
      <c r="D757" s="4" t="s">
        <v>967</v>
      </c>
    </row>
    <row r="758" spans="1:4" x14ac:dyDescent="0.25">
      <c r="A758" s="4" t="s">
        <v>2469</v>
      </c>
      <c r="B758" s="4" t="s">
        <v>2470</v>
      </c>
      <c r="C758" s="4">
        <v>0</v>
      </c>
      <c r="D758" s="4" t="s">
        <v>967</v>
      </c>
    </row>
    <row r="759" spans="1:4" x14ac:dyDescent="0.25">
      <c r="A759" s="4" t="s">
        <v>2471</v>
      </c>
      <c r="B759" s="4" t="s">
        <v>2472</v>
      </c>
      <c r="C759" s="4">
        <v>0</v>
      </c>
      <c r="D759" s="4" t="s">
        <v>967</v>
      </c>
    </row>
    <row r="760" spans="1:4" x14ac:dyDescent="0.25">
      <c r="A760" s="4" t="s">
        <v>2473</v>
      </c>
      <c r="B760" s="4" t="s">
        <v>2474</v>
      </c>
      <c r="C760" s="4">
        <v>0</v>
      </c>
      <c r="D760" s="4" t="s">
        <v>967</v>
      </c>
    </row>
    <row r="761" spans="1:4" x14ac:dyDescent="0.25">
      <c r="A761" s="4" t="s">
        <v>2475</v>
      </c>
      <c r="B761" s="4" t="s">
        <v>2476</v>
      </c>
      <c r="C761" s="4">
        <v>0</v>
      </c>
      <c r="D761" s="4" t="s">
        <v>967</v>
      </c>
    </row>
    <row r="762" spans="1:4" x14ac:dyDescent="0.25">
      <c r="A762" s="4" t="s">
        <v>2477</v>
      </c>
      <c r="B762" s="4" t="s">
        <v>2478</v>
      </c>
      <c r="C762" s="4">
        <v>0.187</v>
      </c>
      <c r="D762" s="4" t="s">
        <v>967</v>
      </c>
    </row>
    <row r="763" spans="1:4" x14ac:dyDescent="0.25">
      <c r="A763" s="4" t="s">
        <v>2479</v>
      </c>
      <c r="B763" s="4" t="s">
        <v>2480</v>
      </c>
      <c r="C763" s="4">
        <v>0.10100000000000001</v>
      </c>
      <c r="D763" s="4" t="s">
        <v>967</v>
      </c>
    </row>
    <row r="764" spans="1:4" x14ac:dyDescent="0.25">
      <c r="A764" s="4" t="s">
        <v>2481</v>
      </c>
      <c r="B764" s="4" t="s">
        <v>2482</v>
      </c>
      <c r="C764" s="4">
        <v>0</v>
      </c>
      <c r="D764" s="4" t="s">
        <v>967</v>
      </c>
    </row>
    <row r="765" spans="1:4" x14ac:dyDescent="0.25">
      <c r="A765" s="4" t="s">
        <v>2483</v>
      </c>
      <c r="B765" s="4" t="s">
        <v>2484</v>
      </c>
      <c r="C765" s="4">
        <v>0</v>
      </c>
      <c r="D765" s="4" t="s">
        <v>967</v>
      </c>
    </row>
    <row r="766" spans="1:4" x14ac:dyDescent="0.25">
      <c r="A766" s="4" t="s">
        <v>2485</v>
      </c>
      <c r="B766" s="4" t="s">
        <v>2486</v>
      </c>
      <c r="C766" s="4">
        <v>0</v>
      </c>
      <c r="D766" s="4" t="s">
        <v>967</v>
      </c>
    </row>
    <row r="767" spans="1:4" x14ac:dyDescent="0.25">
      <c r="A767" s="4" t="s">
        <v>2487</v>
      </c>
      <c r="B767" s="4" t="s">
        <v>2488</v>
      </c>
      <c r="C767" s="4">
        <v>0</v>
      </c>
      <c r="D767" s="4" t="s">
        <v>967</v>
      </c>
    </row>
    <row r="768" spans="1:4" x14ac:dyDescent="0.25">
      <c r="A768" s="4" t="s">
        <v>2489</v>
      </c>
      <c r="B768" s="4" t="s">
        <v>2490</v>
      </c>
      <c r="C768" s="4">
        <v>0</v>
      </c>
      <c r="D768" s="4" t="s">
        <v>967</v>
      </c>
    </row>
    <row r="769" spans="1:4" x14ac:dyDescent="0.25">
      <c r="A769" s="4" t="s">
        <v>2491</v>
      </c>
      <c r="B769" s="4" t="s">
        <v>2492</v>
      </c>
      <c r="C769" s="4">
        <v>0</v>
      </c>
      <c r="D769" s="4" t="s">
        <v>967</v>
      </c>
    </row>
    <row r="770" spans="1:4" x14ac:dyDescent="0.25">
      <c r="A770" s="4" t="s">
        <v>2493</v>
      </c>
      <c r="B770" s="4" t="s">
        <v>2494</v>
      </c>
      <c r="C770" s="4">
        <v>0</v>
      </c>
      <c r="D770" s="4" t="s">
        <v>967</v>
      </c>
    </row>
    <row r="771" spans="1:4" x14ac:dyDescent="0.25">
      <c r="A771" s="4" t="s">
        <v>2495</v>
      </c>
      <c r="B771" s="4" t="s">
        <v>2496</v>
      </c>
      <c r="C771" s="4">
        <v>0</v>
      </c>
      <c r="D771" s="4" t="s">
        <v>967</v>
      </c>
    </row>
    <row r="772" spans="1:4" x14ac:dyDescent="0.25">
      <c r="A772" s="4" t="s">
        <v>2497</v>
      </c>
      <c r="B772" s="4" t="s">
        <v>2498</v>
      </c>
      <c r="C772" s="4">
        <v>0</v>
      </c>
      <c r="D772" s="4" t="s">
        <v>967</v>
      </c>
    </row>
    <row r="773" spans="1:4" x14ac:dyDescent="0.25">
      <c r="A773" s="4" t="s">
        <v>2499</v>
      </c>
      <c r="B773" s="4" t="s">
        <v>2500</v>
      </c>
      <c r="C773" s="4">
        <v>0</v>
      </c>
      <c r="D773" s="4" t="s">
        <v>967</v>
      </c>
    </row>
    <row r="774" spans="1:4" x14ac:dyDescent="0.25">
      <c r="A774" s="4" t="s">
        <v>2501</v>
      </c>
      <c r="B774" s="4" t="s">
        <v>2502</v>
      </c>
      <c r="C774" s="4">
        <v>0.39900000000000002</v>
      </c>
      <c r="D774" s="4" t="s">
        <v>967</v>
      </c>
    </row>
    <row r="775" spans="1:4" x14ac:dyDescent="0.25">
      <c r="A775" s="4" t="s">
        <v>2503</v>
      </c>
      <c r="B775" s="4" t="s">
        <v>2504</v>
      </c>
      <c r="C775" s="4">
        <v>2.2999999999999998</v>
      </c>
      <c r="D775" s="4" t="s">
        <v>967</v>
      </c>
    </row>
    <row r="776" spans="1:4" x14ac:dyDescent="0.25">
      <c r="A776" s="4" t="s">
        <v>2505</v>
      </c>
      <c r="B776" s="4" t="s">
        <v>2506</v>
      </c>
      <c r="C776" s="4">
        <v>0.1</v>
      </c>
      <c r="D776" s="4" t="s">
        <v>967</v>
      </c>
    </row>
    <row r="777" spans="1:4" x14ac:dyDescent="0.25">
      <c r="A777" s="4" t="s">
        <v>2507</v>
      </c>
      <c r="B777" s="4" t="s">
        <v>2508</v>
      </c>
      <c r="C777" s="4">
        <v>0</v>
      </c>
      <c r="D777" s="4" t="s">
        <v>967</v>
      </c>
    </row>
    <row r="778" spans="1:4" x14ac:dyDescent="0.25">
      <c r="A778" s="4" t="s">
        <v>2509</v>
      </c>
      <c r="B778" s="4" t="s">
        <v>2510</v>
      </c>
      <c r="C778" s="4">
        <v>0.3</v>
      </c>
      <c r="D778" s="4" t="s">
        <v>967</v>
      </c>
    </row>
    <row r="779" spans="1:4" x14ac:dyDescent="0.25">
      <c r="A779" s="4" t="s">
        <v>2511</v>
      </c>
      <c r="B779" s="4" t="s">
        <v>2512</v>
      </c>
      <c r="C779" s="4">
        <v>1.1000000000000001</v>
      </c>
      <c r="D779" s="4" t="s">
        <v>967</v>
      </c>
    </row>
    <row r="780" spans="1:4" x14ac:dyDescent="0.25">
      <c r="A780" s="4" t="s">
        <v>2513</v>
      </c>
      <c r="B780" s="4" t="s">
        <v>2514</v>
      </c>
      <c r="C780" s="4">
        <v>1</v>
      </c>
      <c r="D780" s="4" t="s">
        <v>967</v>
      </c>
    </row>
    <row r="781" spans="1:4" x14ac:dyDescent="0.25">
      <c r="A781" s="4" t="s">
        <v>2515</v>
      </c>
      <c r="B781" s="4" t="s">
        <v>2516</v>
      </c>
      <c r="C781" s="4">
        <v>0.1</v>
      </c>
      <c r="D781" s="4" t="s">
        <v>967</v>
      </c>
    </row>
    <row r="782" spans="1:4" x14ac:dyDescent="0.25">
      <c r="A782" s="4" t="s">
        <v>2517</v>
      </c>
      <c r="B782" s="4" t="s">
        <v>2518</v>
      </c>
      <c r="C782" s="4">
        <v>0.8</v>
      </c>
      <c r="D782" s="4" t="s">
        <v>967</v>
      </c>
    </row>
    <row r="783" spans="1:4" x14ac:dyDescent="0.25">
      <c r="A783" s="4" t="s">
        <v>2519</v>
      </c>
      <c r="B783" s="4" t="s">
        <v>2520</v>
      </c>
      <c r="C783" s="4">
        <v>0.8</v>
      </c>
      <c r="D783" s="4" t="s">
        <v>967</v>
      </c>
    </row>
    <row r="784" spans="1:4" x14ac:dyDescent="0.25">
      <c r="A784" s="4" t="s">
        <v>2521</v>
      </c>
      <c r="B784" s="4" t="s">
        <v>2522</v>
      </c>
      <c r="C784" s="4">
        <v>0.1</v>
      </c>
      <c r="D784" s="4" t="s">
        <v>967</v>
      </c>
    </row>
    <row r="785" spans="1:4" x14ac:dyDescent="0.25">
      <c r="A785" s="4" t="s">
        <v>2523</v>
      </c>
      <c r="B785" s="4" t="s">
        <v>2524</v>
      </c>
      <c r="C785" s="4">
        <v>0.4</v>
      </c>
      <c r="D785" s="4" t="s">
        <v>967</v>
      </c>
    </row>
    <row r="786" spans="1:4" x14ac:dyDescent="0.25">
      <c r="A786" s="4" t="s">
        <v>2525</v>
      </c>
      <c r="B786" s="4" t="s">
        <v>2526</v>
      </c>
      <c r="C786" s="4">
        <v>0.8</v>
      </c>
      <c r="D786" s="4" t="s">
        <v>967</v>
      </c>
    </row>
    <row r="787" spans="1:4" x14ac:dyDescent="0.25">
      <c r="A787" s="4" t="s">
        <v>2527</v>
      </c>
      <c r="B787" s="4" t="s">
        <v>2528</v>
      </c>
      <c r="C787" s="4">
        <v>0.8</v>
      </c>
      <c r="D787" s="4" t="s">
        <v>967</v>
      </c>
    </row>
    <row r="788" spans="1:4" x14ac:dyDescent="0.25">
      <c r="A788" s="4" t="s">
        <v>2529</v>
      </c>
      <c r="B788" s="4" t="s">
        <v>2530</v>
      </c>
      <c r="C788" s="4">
        <v>0.4</v>
      </c>
      <c r="D788" s="4" t="s">
        <v>967</v>
      </c>
    </row>
    <row r="789" spans="1:4" x14ac:dyDescent="0.25">
      <c r="A789" s="4" t="s">
        <v>2531</v>
      </c>
      <c r="B789" s="4" t="s">
        <v>2532</v>
      </c>
      <c r="C789" s="4">
        <v>1.2</v>
      </c>
      <c r="D789" s="4" t="s">
        <v>967</v>
      </c>
    </row>
    <row r="790" spans="1:4" x14ac:dyDescent="0.25">
      <c r="A790" s="4" t="s">
        <v>2533</v>
      </c>
      <c r="B790" s="4" t="s">
        <v>2534</v>
      </c>
      <c r="C790" s="4">
        <v>3.2</v>
      </c>
      <c r="D790" s="4" t="s">
        <v>967</v>
      </c>
    </row>
    <row r="791" spans="1:4" x14ac:dyDescent="0.25">
      <c r="A791" s="4" t="s">
        <v>2535</v>
      </c>
      <c r="B791" s="4" t="s">
        <v>2536</v>
      </c>
      <c r="C791" s="4">
        <v>0.2</v>
      </c>
      <c r="D791" s="4" t="s">
        <v>967</v>
      </c>
    </row>
    <row r="792" spans="1:4" x14ac:dyDescent="0.25">
      <c r="A792" s="4" t="s">
        <v>2537</v>
      </c>
      <c r="B792" s="4" t="s">
        <v>2538</v>
      </c>
      <c r="C792" s="4">
        <v>6.6</v>
      </c>
      <c r="D792" s="4" t="s">
        <v>967</v>
      </c>
    </row>
    <row r="793" spans="1:4" x14ac:dyDescent="0.25">
      <c r="A793" s="4" t="s">
        <v>2539</v>
      </c>
      <c r="B793" s="4" t="s">
        <v>2540</v>
      </c>
      <c r="C793" s="4">
        <v>0.8</v>
      </c>
      <c r="D793" s="4" t="s">
        <v>967</v>
      </c>
    </row>
    <row r="794" spans="1:4" x14ac:dyDescent="0.25">
      <c r="A794" s="4" t="s">
        <v>2541</v>
      </c>
      <c r="B794" s="4" t="s">
        <v>2542</v>
      </c>
      <c r="C794" s="4">
        <v>4.8</v>
      </c>
      <c r="D794" s="4" t="s">
        <v>967</v>
      </c>
    </row>
    <row r="795" spans="1:4" x14ac:dyDescent="0.25">
      <c r="A795" s="4" t="s">
        <v>2543</v>
      </c>
      <c r="B795" s="4" t="s">
        <v>2544</v>
      </c>
      <c r="C795" s="4">
        <v>13</v>
      </c>
      <c r="D795" s="4" t="s">
        <v>967</v>
      </c>
    </row>
    <row r="796" spans="1:4" x14ac:dyDescent="0.25">
      <c r="A796" s="4" t="s">
        <v>2545</v>
      </c>
      <c r="B796" s="4" t="s">
        <v>2546</v>
      </c>
      <c r="C796" s="4">
        <v>13.5</v>
      </c>
      <c r="D796" s="4" t="s">
        <v>967</v>
      </c>
    </row>
    <row r="797" spans="1:4" x14ac:dyDescent="0.25">
      <c r="A797" s="4" t="s">
        <v>2547</v>
      </c>
      <c r="B797" s="4" t="s">
        <v>2548</v>
      </c>
      <c r="C797" s="4">
        <v>13.5</v>
      </c>
      <c r="D797" s="4" t="s">
        <v>967</v>
      </c>
    </row>
    <row r="798" spans="1:4" x14ac:dyDescent="0.25">
      <c r="A798" s="4" t="s">
        <v>2549</v>
      </c>
      <c r="B798" s="4" t="s">
        <v>2550</v>
      </c>
      <c r="C798" s="4">
        <v>8.1</v>
      </c>
      <c r="D798" s="4" t="s">
        <v>967</v>
      </c>
    </row>
    <row r="799" spans="1:4" x14ac:dyDescent="0.25">
      <c r="A799" s="4" t="s">
        <v>2551</v>
      </c>
      <c r="B799" s="4" t="s">
        <v>2552</v>
      </c>
      <c r="C799" s="4">
        <v>3.2</v>
      </c>
      <c r="D799" s="4" t="s">
        <v>967</v>
      </c>
    </row>
    <row r="800" spans="1:4" x14ac:dyDescent="0.25">
      <c r="A800" s="4" t="s">
        <v>2553</v>
      </c>
      <c r="B800" s="4" t="s">
        <v>2554</v>
      </c>
      <c r="C800" s="4">
        <v>17.8</v>
      </c>
      <c r="D800" s="4" t="s">
        <v>967</v>
      </c>
    </row>
    <row r="801" spans="1:4" x14ac:dyDescent="0.25">
      <c r="A801" s="4" t="s">
        <v>2555</v>
      </c>
      <c r="B801" s="4" t="s">
        <v>2556</v>
      </c>
      <c r="C801" s="4">
        <v>25.5</v>
      </c>
      <c r="D801" s="4" t="s">
        <v>967</v>
      </c>
    </row>
    <row r="802" spans="1:4" x14ac:dyDescent="0.25">
      <c r="A802" s="4" t="s">
        <v>2557</v>
      </c>
      <c r="B802" s="4" t="s">
        <v>2558</v>
      </c>
      <c r="C802" s="4">
        <v>53.9</v>
      </c>
      <c r="D802" s="4" t="s">
        <v>967</v>
      </c>
    </row>
    <row r="803" spans="1:4" x14ac:dyDescent="0.25">
      <c r="A803" s="4" t="s">
        <v>2559</v>
      </c>
      <c r="B803" s="4" t="s">
        <v>2560</v>
      </c>
      <c r="C803" s="4"/>
      <c r="D803" s="4" t="s">
        <v>967</v>
      </c>
    </row>
    <row r="804" spans="1:4" x14ac:dyDescent="0.25">
      <c r="A804" s="4" t="s">
        <v>963</v>
      </c>
      <c r="B804" s="4" t="s">
        <v>2561</v>
      </c>
      <c r="C804" s="4"/>
      <c r="D804" s="4" t="s">
        <v>963</v>
      </c>
    </row>
    <row r="805" spans="1:4" x14ac:dyDescent="0.25">
      <c r="A805" s="4" t="s">
        <v>2562</v>
      </c>
      <c r="B805" s="4" t="s">
        <v>2563</v>
      </c>
      <c r="C805" s="4">
        <v>0</v>
      </c>
      <c r="D805" s="4" t="s">
        <v>967</v>
      </c>
    </row>
    <row r="806" spans="1:4" x14ac:dyDescent="0.25">
      <c r="A806" s="4" t="s">
        <v>2564</v>
      </c>
      <c r="B806" s="4" t="s">
        <v>2565</v>
      </c>
      <c r="C806" s="4">
        <v>0</v>
      </c>
      <c r="D806" s="4" t="s">
        <v>967</v>
      </c>
    </row>
    <row r="807" spans="1:4" x14ac:dyDescent="0.25">
      <c r="A807" s="4" t="s">
        <v>2566</v>
      </c>
      <c r="B807" s="4" t="s">
        <v>2567</v>
      </c>
      <c r="C807" s="4">
        <v>0</v>
      </c>
      <c r="D807" s="4" t="s">
        <v>967</v>
      </c>
    </row>
    <row r="808" spans="1:4" x14ac:dyDescent="0.25">
      <c r="A808" s="4" t="s">
        <v>2568</v>
      </c>
      <c r="B808" s="4" t="s">
        <v>2569</v>
      </c>
      <c r="C808" s="4">
        <v>0</v>
      </c>
      <c r="D808" s="4" t="s">
        <v>967</v>
      </c>
    </row>
    <row r="809" spans="1:4" x14ac:dyDescent="0.25">
      <c r="A809" s="4" t="s">
        <v>2570</v>
      </c>
      <c r="B809" s="4" t="s">
        <v>2571</v>
      </c>
      <c r="C809" s="4">
        <v>0</v>
      </c>
      <c r="D809" s="4" t="s">
        <v>967</v>
      </c>
    </row>
    <row r="810" spans="1:4" x14ac:dyDescent="0.25">
      <c r="A810" s="4" t="s">
        <v>2572</v>
      </c>
      <c r="B810" s="4" t="s">
        <v>2573</v>
      </c>
      <c r="C810" s="4">
        <v>0</v>
      </c>
      <c r="D810" s="4" t="s">
        <v>967</v>
      </c>
    </row>
    <row r="811" spans="1:4" x14ac:dyDescent="0.25">
      <c r="A811" s="4" t="s">
        <v>2574</v>
      </c>
      <c r="B811" s="4" t="s">
        <v>2575</v>
      </c>
      <c r="C811" s="4">
        <v>0</v>
      </c>
      <c r="D811" s="4" t="s">
        <v>967</v>
      </c>
    </row>
    <row r="812" spans="1:4" x14ac:dyDescent="0.25">
      <c r="A812" s="4" t="s">
        <v>2576</v>
      </c>
      <c r="B812" s="4" t="s">
        <v>2577</v>
      </c>
      <c r="C812" s="4">
        <v>0</v>
      </c>
      <c r="D812" s="4" t="s">
        <v>967</v>
      </c>
    </row>
    <row r="813" spans="1:4" x14ac:dyDescent="0.25">
      <c r="A813" s="4" t="s">
        <v>2578</v>
      </c>
      <c r="B813" s="4" t="s">
        <v>2579</v>
      </c>
      <c r="C813" s="4">
        <v>0</v>
      </c>
      <c r="D813" s="4" t="s">
        <v>967</v>
      </c>
    </row>
    <row r="814" spans="1:4" x14ac:dyDescent="0.25">
      <c r="A814" s="4" t="s">
        <v>2580</v>
      </c>
      <c r="B814" s="4" t="s">
        <v>2581</v>
      </c>
      <c r="C814" s="4">
        <v>0</v>
      </c>
      <c r="D814" s="4" t="s">
        <v>967</v>
      </c>
    </row>
    <row r="815" spans="1:4" x14ac:dyDescent="0.25">
      <c r="A815" s="4" t="s">
        <v>2582</v>
      </c>
      <c r="B815" s="4" t="s">
        <v>2583</v>
      </c>
      <c r="C815" s="4">
        <v>0</v>
      </c>
      <c r="D815" s="4" t="s">
        <v>967</v>
      </c>
    </row>
    <row r="816" spans="1:4" x14ac:dyDescent="0.25">
      <c r="A816" s="4" t="s">
        <v>2584</v>
      </c>
      <c r="B816" s="4" t="s">
        <v>2585</v>
      </c>
      <c r="C816" s="4">
        <v>0</v>
      </c>
      <c r="D816" s="4" t="s">
        <v>967</v>
      </c>
    </row>
    <row r="817" spans="1:4" x14ac:dyDescent="0.25">
      <c r="A817" s="4" t="s">
        <v>2586</v>
      </c>
      <c r="B817" s="4" t="s">
        <v>2587</v>
      </c>
      <c r="C817" s="4">
        <v>0</v>
      </c>
      <c r="D817" s="4" t="s">
        <v>967</v>
      </c>
    </row>
    <row r="818" spans="1:4" x14ac:dyDescent="0.25">
      <c r="A818" s="4" t="s">
        <v>2588</v>
      </c>
      <c r="B818" s="4" t="s">
        <v>2589</v>
      </c>
      <c r="C818" s="4">
        <v>0</v>
      </c>
      <c r="D818" s="4" t="s">
        <v>967</v>
      </c>
    </row>
    <row r="819" spans="1:4" x14ac:dyDescent="0.25">
      <c r="A819" s="4" t="s">
        <v>2590</v>
      </c>
      <c r="B819" s="4" t="s">
        <v>2591</v>
      </c>
      <c r="C819" s="4">
        <v>0</v>
      </c>
      <c r="D819" s="4" t="s">
        <v>967</v>
      </c>
    </row>
    <row r="820" spans="1:4" x14ac:dyDescent="0.25">
      <c r="A820" s="4" t="s">
        <v>2592</v>
      </c>
      <c r="B820" s="4" t="s">
        <v>2593</v>
      </c>
      <c r="C820" s="4">
        <v>0</v>
      </c>
      <c r="D820" s="4" t="s">
        <v>967</v>
      </c>
    </row>
    <row r="821" spans="1:4" x14ac:dyDescent="0.25">
      <c r="A821" s="4" t="s">
        <v>2594</v>
      </c>
      <c r="B821" s="4" t="s">
        <v>2595</v>
      </c>
      <c r="C821" s="4">
        <v>0</v>
      </c>
      <c r="D821" s="4" t="s">
        <v>967</v>
      </c>
    </row>
    <row r="822" spans="1:4" x14ac:dyDescent="0.25">
      <c r="A822" s="4" t="s">
        <v>2596</v>
      </c>
      <c r="B822" s="4" t="s">
        <v>2597</v>
      </c>
      <c r="C822" s="4">
        <v>0</v>
      </c>
      <c r="D822" s="4" t="s">
        <v>967</v>
      </c>
    </row>
    <row r="823" spans="1:4" x14ac:dyDescent="0.25">
      <c r="A823" s="4" t="s">
        <v>2598</v>
      </c>
      <c r="B823" s="4" t="s">
        <v>2599</v>
      </c>
      <c r="C823" s="4">
        <v>0</v>
      </c>
      <c r="D823" s="4" t="s">
        <v>967</v>
      </c>
    </row>
    <row r="824" spans="1:4" x14ac:dyDescent="0.25">
      <c r="A824" s="4" t="s">
        <v>2600</v>
      </c>
      <c r="B824" s="4" t="s">
        <v>2601</v>
      </c>
      <c r="C824" s="4">
        <v>0</v>
      </c>
      <c r="D824" s="4" t="s">
        <v>967</v>
      </c>
    </row>
    <row r="825" spans="1:4" x14ac:dyDescent="0.25">
      <c r="A825" s="4" t="s">
        <v>2602</v>
      </c>
      <c r="B825" s="4" t="s">
        <v>2603</v>
      </c>
      <c r="C825" s="4">
        <v>0</v>
      </c>
      <c r="D825" s="4" t="s">
        <v>967</v>
      </c>
    </row>
    <row r="826" spans="1:4" x14ac:dyDescent="0.25">
      <c r="A826" s="4" t="s">
        <v>2604</v>
      </c>
      <c r="B826" s="4" t="s">
        <v>2605</v>
      </c>
      <c r="C826" s="4">
        <v>0</v>
      </c>
      <c r="D826" s="4" t="s">
        <v>967</v>
      </c>
    </row>
    <row r="827" spans="1:4" x14ac:dyDescent="0.25">
      <c r="A827" s="4" t="s">
        <v>2606</v>
      </c>
      <c r="B827" s="4" t="s">
        <v>2607</v>
      </c>
      <c r="C827" s="4">
        <v>0</v>
      </c>
      <c r="D827" s="4" t="s">
        <v>967</v>
      </c>
    </row>
    <row r="828" spans="1:4" x14ac:dyDescent="0.25">
      <c r="A828" s="4" t="s">
        <v>2608</v>
      </c>
      <c r="B828" s="4" t="s">
        <v>2609</v>
      </c>
      <c r="C828" s="4">
        <v>0</v>
      </c>
      <c r="D828" s="4" t="s">
        <v>967</v>
      </c>
    </row>
    <row r="829" spans="1:4" x14ac:dyDescent="0.25">
      <c r="A829" s="4" t="s">
        <v>2610</v>
      </c>
      <c r="B829" s="4" t="s">
        <v>2611</v>
      </c>
      <c r="C829" s="4">
        <v>0</v>
      </c>
      <c r="D829" s="4" t="s">
        <v>967</v>
      </c>
    </row>
    <row r="830" spans="1:4" x14ac:dyDescent="0.25">
      <c r="A830" s="4" t="s">
        <v>2612</v>
      </c>
      <c r="B830" s="4" t="s">
        <v>2613</v>
      </c>
      <c r="C830" s="4">
        <v>0</v>
      </c>
      <c r="D830" s="4" t="s">
        <v>967</v>
      </c>
    </row>
    <row r="831" spans="1:4" x14ac:dyDescent="0.25">
      <c r="A831" s="4" t="s">
        <v>2614</v>
      </c>
      <c r="B831" s="4" t="s">
        <v>2615</v>
      </c>
      <c r="C831" s="4">
        <v>0</v>
      </c>
      <c r="D831" s="4" t="s">
        <v>967</v>
      </c>
    </row>
    <row r="832" spans="1:4" x14ac:dyDescent="0.25">
      <c r="A832" s="4" t="s">
        <v>2616</v>
      </c>
      <c r="B832" s="4" t="s">
        <v>2617</v>
      </c>
      <c r="C832" s="4">
        <v>0</v>
      </c>
      <c r="D832" s="4" t="s">
        <v>967</v>
      </c>
    </row>
    <row r="833" spans="1:4" x14ac:dyDescent="0.25">
      <c r="A833" s="4" t="s">
        <v>2618</v>
      </c>
      <c r="B833" s="4" t="s">
        <v>2619</v>
      </c>
      <c r="C833" s="4">
        <v>0</v>
      </c>
      <c r="D833" s="4" t="s">
        <v>967</v>
      </c>
    </row>
    <row r="834" spans="1:4" x14ac:dyDescent="0.25">
      <c r="A834" s="4" t="s">
        <v>2620</v>
      </c>
      <c r="B834" s="4" t="s">
        <v>2621</v>
      </c>
      <c r="C834" s="4">
        <v>0</v>
      </c>
      <c r="D834" s="4" t="s">
        <v>967</v>
      </c>
    </row>
    <row r="835" spans="1:4" x14ac:dyDescent="0.25">
      <c r="A835" s="4" t="s">
        <v>2622</v>
      </c>
      <c r="B835" s="4" t="s">
        <v>2623</v>
      </c>
      <c r="C835" s="4">
        <v>0</v>
      </c>
      <c r="D835" s="4" t="s">
        <v>967</v>
      </c>
    </row>
    <row r="836" spans="1:4" x14ac:dyDescent="0.25">
      <c r="A836" s="4" t="s">
        <v>2624</v>
      </c>
      <c r="B836" s="4" t="s">
        <v>2625</v>
      </c>
      <c r="C836" s="4">
        <v>0</v>
      </c>
      <c r="D836" s="4" t="s">
        <v>967</v>
      </c>
    </row>
    <row r="837" spans="1:4" x14ac:dyDescent="0.25">
      <c r="A837" s="4" t="s">
        <v>2626</v>
      </c>
      <c r="B837" s="4" t="s">
        <v>2627</v>
      </c>
      <c r="C837" s="4">
        <v>0</v>
      </c>
      <c r="D837" s="4" t="s">
        <v>967</v>
      </c>
    </row>
    <row r="838" spans="1:4" x14ac:dyDescent="0.25">
      <c r="A838" s="4" t="s">
        <v>2628</v>
      </c>
      <c r="B838" s="4" t="s">
        <v>2629</v>
      </c>
      <c r="C838" s="4">
        <v>0.4</v>
      </c>
      <c r="D838" s="4" t="s">
        <v>967</v>
      </c>
    </row>
    <row r="839" spans="1:4" x14ac:dyDescent="0.25">
      <c r="A839" s="4" t="s">
        <v>2630</v>
      </c>
      <c r="B839" s="4" t="s">
        <v>2631</v>
      </c>
      <c r="C839" s="4">
        <v>0.28599999999999998</v>
      </c>
      <c r="D839" s="4" t="s">
        <v>967</v>
      </c>
    </row>
    <row r="840" spans="1:4" x14ac:dyDescent="0.25">
      <c r="A840" s="4" t="s">
        <v>2632</v>
      </c>
      <c r="B840" s="4" t="s">
        <v>2633</v>
      </c>
      <c r="C840" s="4">
        <v>0</v>
      </c>
      <c r="D840" s="4" t="s">
        <v>967</v>
      </c>
    </row>
    <row r="841" spans="1:4" x14ac:dyDescent="0.25">
      <c r="A841" s="4" t="s">
        <v>2634</v>
      </c>
      <c r="B841" s="4" t="s">
        <v>2635</v>
      </c>
      <c r="C841" s="4">
        <v>0.51400000000000001</v>
      </c>
      <c r="D841" s="4" t="s">
        <v>967</v>
      </c>
    </row>
    <row r="842" spans="1:4" x14ac:dyDescent="0.25">
      <c r="A842" s="4" t="s">
        <v>2636</v>
      </c>
      <c r="B842" s="4" t="s">
        <v>2637</v>
      </c>
      <c r="C842" s="4">
        <v>0.1</v>
      </c>
      <c r="D842" s="4" t="s">
        <v>967</v>
      </c>
    </row>
    <row r="843" spans="1:4" x14ac:dyDescent="0.25">
      <c r="A843" s="4" t="s">
        <v>2638</v>
      </c>
      <c r="B843" s="4" t="s">
        <v>2639</v>
      </c>
      <c r="C843" s="4">
        <v>0.4</v>
      </c>
      <c r="D843" s="4" t="s">
        <v>967</v>
      </c>
    </row>
    <row r="844" spans="1:4" x14ac:dyDescent="0.25">
      <c r="A844" s="4" t="s">
        <v>2640</v>
      </c>
      <c r="B844" s="4" t="s">
        <v>2641</v>
      </c>
      <c r="C844" s="4">
        <v>0.2</v>
      </c>
      <c r="D844" s="4" t="s">
        <v>967</v>
      </c>
    </row>
    <row r="845" spans="1:4" x14ac:dyDescent="0.25">
      <c r="A845" s="4" t="s">
        <v>2642</v>
      </c>
      <c r="B845" s="4" t="s">
        <v>2643</v>
      </c>
      <c r="C845" s="4">
        <v>0.2</v>
      </c>
      <c r="D845" s="4" t="s">
        <v>967</v>
      </c>
    </row>
    <row r="846" spans="1:4" x14ac:dyDescent="0.25">
      <c r="A846" s="4" t="s">
        <v>2644</v>
      </c>
      <c r="B846" s="4" t="s">
        <v>2645</v>
      </c>
      <c r="C846" s="4">
        <v>9.9000000000000005E-2</v>
      </c>
      <c r="D846" s="4" t="s">
        <v>967</v>
      </c>
    </row>
    <row r="847" spans="1:4" x14ac:dyDescent="0.25">
      <c r="A847" s="4" t="s">
        <v>2646</v>
      </c>
      <c r="B847" s="4" t="s">
        <v>2647</v>
      </c>
      <c r="C847" s="4">
        <v>0.10100000000000001</v>
      </c>
      <c r="D847" s="4" t="s">
        <v>967</v>
      </c>
    </row>
    <row r="848" spans="1:4" x14ac:dyDescent="0.25">
      <c r="A848" s="4" t="s">
        <v>2648</v>
      </c>
      <c r="B848" s="4" t="s">
        <v>2649</v>
      </c>
      <c r="C848" s="4">
        <v>0.47199999999999998</v>
      </c>
      <c r="D848" s="4" t="s">
        <v>967</v>
      </c>
    </row>
    <row r="849" spans="1:4" x14ac:dyDescent="0.25">
      <c r="A849" s="4" t="s">
        <v>2650</v>
      </c>
      <c r="B849" s="4" t="s">
        <v>2651</v>
      </c>
      <c r="C849" s="4">
        <v>2.8000000000000001E-2</v>
      </c>
      <c r="D849" s="4" t="s">
        <v>967</v>
      </c>
    </row>
    <row r="850" spans="1:4" x14ac:dyDescent="0.25">
      <c r="A850" s="4" t="s">
        <v>2652</v>
      </c>
      <c r="B850" s="4" t="s">
        <v>2653</v>
      </c>
      <c r="C850" s="4">
        <v>0</v>
      </c>
      <c r="D850" s="4" t="s">
        <v>967</v>
      </c>
    </row>
    <row r="851" spans="1:4" x14ac:dyDescent="0.25">
      <c r="A851" s="4" t="s">
        <v>2654</v>
      </c>
      <c r="B851" s="4" t="s">
        <v>2655</v>
      </c>
      <c r="C851" s="4">
        <v>0.1</v>
      </c>
      <c r="D851" s="4" t="s">
        <v>967</v>
      </c>
    </row>
    <row r="852" spans="1:4" x14ac:dyDescent="0.25">
      <c r="A852" s="4" t="s">
        <v>2656</v>
      </c>
      <c r="B852" s="4" t="s">
        <v>2657</v>
      </c>
      <c r="C852" s="4">
        <v>0.157</v>
      </c>
      <c r="D852" s="4" t="s">
        <v>967</v>
      </c>
    </row>
    <row r="853" spans="1:4" x14ac:dyDescent="0.25">
      <c r="A853" s="4" t="s">
        <v>2658</v>
      </c>
      <c r="B853" s="4" t="s">
        <v>2659</v>
      </c>
      <c r="C853" s="4">
        <v>0.51600000000000001</v>
      </c>
      <c r="D853" s="4" t="s">
        <v>967</v>
      </c>
    </row>
    <row r="854" spans="1:4" x14ac:dyDescent="0.25">
      <c r="A854" s="4" t="s">
        <v>2660</v>
      </c>
      <c r="B854" s="4" t="s">
        <v>2661</v>
      </c>
      <c r="C854" s="4">
        <v>2.7E-2</v>
      </c>
      <c r="D854" s="4" t="s">
        <v>967</v>
      </c>
    </row>
    <row r="855" spans="1:4" x14ac:dyDescent="0.25">
      <c r="A855" s="4" t="s">
        <v>2662</v>
      </c>
      <c r="B855" s="4" t="s">
        <v>2663</v>
      </c>
      <c r="C855" s="4">
        <v>0.1</v>
      </c>
      <c r="D855" s="4" t="s">
        <v>967</v>
      </c>
    </row>
    <row r="856" spans="1:4" x14ac:dyDescent="0.25">
      <c r="A856" s="4" t="s">
        <v>2664</v>
      </c>
      <c r="B856" s="4" t="s">
        <v>2665</v>
      </c>
      <c r="C856" s="4">
        <v>0.44</v>
      </c>
      <c r="D856" s="4" t="s">
        <v>967</v>
      </c>
    </row>
    <row r="857" spans="1:4" x14ac:dyDescent="0.25">
      <c r="A857" s="4" t="s">
        <v>2666</v>
      </c>
      <c r="B857" s="4" t="s">
        <v>2667</v>
      </c>
      <c r="C857" s="4">
        <v>0.17799999999999999</v>
      </c>
      <c r="D857" s="4" t="s">
        <v>967</v>
      </c>
    </row>
    <row r="858" spans="1:4" x14ac:dyDescent="0.25">
      <c r="A858" s="4" t="s">
        <v>2668</v>
      </c>
      <c r="B858" s="4" t="s">
        <v>2669</v>
      </c>
      <c r="C858" s="4">
        <v>0.56200000000000006</v>
      </c>
      <c r="D858" s="4" t="s">
        <v>967</v>
      </c>
    </row>
    <row r="859" spans="1:4" x14ac:dyDescent="0.25">
      <c r="A859" s="4" t="s">
        <v>2670</v>
      </c>
      <c r="B859" s="4" t="s">
        <v>2671</v>
      </c>
      <c r="C859" s="4">
        <v>8.9999999999999993E-3</v>
      </c>
      <c r="D859" s="4" t="s">
        <v>967</v>
      </c>
    </row>
    <row r="860" spans="1:4" x14ac:dyDescent="0.25">
      <c r="A860" s="4" t="s">
        <v>2672</v>
      </c>
      <c r="B860" s="4" t="s">
        <v>2673</v>
      </c>
      <c r="C860" s="4">
        <v>0.111</v>
      </c>
      <c r="D860" s="4" t="s">
        <v>967</v>
      </c>
    </row>
    <row r="861" spans="1:4" x14ac:dyDescent="0.25">
      <c r="A861" s="4" t="s">
        <v>2674</v>
      </c>
      <c r="B861" s="4" t="s">
        <v>2675</v>
      </c>
      <c r="C861" s="4">
        <v>0</v>
      </c>
      <c r="D861" s="4" t="s">
        <v>967</v>
      </c>
    </row>
    <row r="862" spans="1:4" x14ac:dyDescent="0.25">
      <c r="A862" s="4" t="s">
        <v>2676</v>
      </c>
      <c r="B862" s="4" t="s">
        <v>2677</v>
      </c>
      <c r="C862" s="4">
        <v>0.4</v>
      </c>
      <c r="D862" s="4" t="s">
        <v>967</v>
      </c>
    </row>
    <row r="863" spans="1:4" x14ac:dyDescent="0.25">
      <c r="A863" s="4" t="s">
        <v>2678</v>
      </c>
      <c r="B863" s="4" t="s">
        <v>2679</v>
      </c>
      <c r="C863" s="4">
        <v>0.29099999999999998</v>
      </c>
      <c r="D863" s="4" t="s">
        <v>967</v>
      </c>
    </row>
    <row r="864" spans="1:4" x14ac:dyDescent="0.25">
      <c r="A864" s="4" t="s">
        <v>2680</v>
      </c>
      <c r="B864" s="4" t="s">
        <v>2681</v>
      </c>
      <c r="C864" s="4">
        <v>0.57199999999999995</v>
      </c>
      <c r="D864" s="4" t="s">
        <v>967</v>
      </c>
    </row>
    <row r="865" spans="1:4" x14ac:dyDescent="0.25">
      <c r="A865" s="4" t="s">
        <v>2682</v>
      </c>
      <c r="B865" s="4" t="s">
        <v>2683</v>
      </c>
      <c r="C865" s="4">
        <v>0.23699999999999999</v>
      </c>
      <c r="D865" s="4" t="s">
        <v>967</v>
      </c>
    </row>
    <row r="866" spans="1:4" x14ac:dyDescent="0.25">
      <c r="A866" s="4" t="s">
        <v>2684</v>
      </c>
      <c r="B866" s="4" t="s">
        <v>2685</v>
      </c>
      <c r="C866" s="4">
        <v>0.16300000000000001</v>
      </c>
      <c r="D866" s="4" t="s">
        <v>967</v>
      </c>
    </row>
    <row r="867" spans="1:4" x14ac:dyDescent="0.25">
      <c r="A867" s="4" t="s">
        <v>2686</v>
      </c>
      <c r="B867" s="4" t="s">
        <v>2687</v>
      </c>
      <c r="C867" s="4">
        <v>0.4</v>
      </c>
      <c r="D867" s="4" t="s">
        <v>967</v>
      </c>
    </row>
    <row r="868" spans="1:4" x14ac:dyDescent="0.25">
      <c r="A868" s="4" t="s">
        <v>2688</v>
      </c>
      <c r="B868" s="4" t="s">
        <v>2689</v>
      </c>
      <c r="C868" s="4">
        <v>0.23699999999999999</v>
      </c>
      <c r="D868" s="4" t="s">
        <v>967</v>
      </c>
    </row>
    <row r="869" spans="1:4" x14ac:dyDescent="0.25">
      <c r="A869" s="4" t="s">
        <v>2690</v>
      </c>
      <c r="B869" s="4" t="s">
        <v>2691</v>
      </c>
      <c r="C869" s="4">
        <v>0.3</v>
      </c>
      <c r="D869" s="4" t="s">
        <v>967</v>
      </c>
    </row>
    <row r="870" spans="1:4" x14ac:dyDescent="0.25">
      <c r="A870" s="4" t="s">
        <v>2692</v>
      </c>
      <c r="B870" s="4" t="s">
        <v>2693</v>
      </c>
      <c r="C870" s="4">
        <v>0.498</v>
      </c>
      <c r="D870" s="4" t="s">
        <v>967</v>
      </c>
    </row>
    <row r="871" spans="1:4" x14ac:dyDescent="0.25">
      <c r="A871" s="4" t="s">
        <v>2694</v>
      </c>
      <c r="B871" s="4" t="s">
        <v>2695</v>
      </c>
      <c r="C871" s="4">
        <v>0.70199999999999996</v>
      </c>
      <c r="D871" s="4" t="s">
        <v>967</v>
      </c>
    </row>
    <row r="872" spans="1:4" x14ac:dyDescent="0.25">
      <c r="A872" s="4" t="s">
        <v>2696</v>
      </c>
      <c r="B872" s="4" t="s">
        <v>2697</v>
      </c>
      <c r="C872" s="4">
        <v>0.39900000000000002</v>
      </c>
      <c r="D872" s="4" t="s">
        <v>967</v>
      </c>
    </row>
    <row r="873" spans="1:4" x14ac:dyDescent="0.25">
      <c r="A873" s="4" t="s">
        <v>2698</v>
      </c>
      <c r="B873" s="4" t="s">
        <v>2699</v>
      </c>
      <c r="C873" s="4">
        <v>0.20100000000000001</v>
      </c>
      <c r="D873" s="4" t="s">
        <v>967</v>
      </c>
    </row>
    <row r="874" spans="1:4" x14ac:dyDescent="0.25">
      <c r="A874" s="4" t="s">
        <v>2700</v>
      </c>
      <c r="B874" s="4" t="s">
        <v>2701</v>
      </c>
      <c r="C874" s="4">
        <v>0.315</v>
      </c>
      <c r="D874" s="4" t="s">
        <v>967</v>
      </c>
    </row>
    <row r="875" spans="1:4" x14ac:dyDescent="0.25">
      <c r="A875" s="4" t="s">
        <v>2702</v>
      </c>
      <c r="B875" s="4" t="s">
        <v>2703</v>
      </c>
      <c r="C875" s="4">
        <v>0.48499999999999999</v>
      </c>
      <c r="D875" s="4" t="s">
        <v>967</v>
      </c>
    </row>
    <row r="876" spans="1:4" x14ac:dyDescent="0.25">
      <c r="A876" s="4" t="s">
        <v>2704</v>
      </c>
      <c r="B876" s="4" t="s">
        <v>2705</v>
      </c>
      <c r="C876" s="4">
        <v>0.3</v>
      </c>
      <c r="D876" s="4" t="s">
        <v>967</v>
      </c>
    </row>
    <row r="877" spans="1:4" x14ac:dyDescent="0.25">
      <c r="A877" s="4" t="s">
        <v>2706</v>
      </c>
      <c r="B877" s="4" t="s">
        <v>2707</v>
      </c>
      <c r="C877" s="4">
        <v>0.316</v>
      </c>
      <c r="D877" s="4" t="s">
        <v>967</v>
      </c>
    </row>
    <row r="878" spans="1:4" x14ac:dyDescent="0.25">
      <c r="A878" s="4" t="s">
        <v>2708</v>
      </c>
      <c r="B878" s="4" t="s">
        <v>2709</v>
      </c>
      <c r="C878" s="4">
        <v>0.28499999999999998</v>
      </c>
      <c r="D878" s="4" t="s">
        <v>967</v>
      </c>
    </row>
    <row r="879" spans="1:4" x14ac:dyDescent="0.25">
      <c r="A879" s="4" t="s">
        <v>2710</v>
      </c>
      <c r="B879" s="4" t="s">
        <v>2711</v>
      </c>
      <c r="C879" s="4">
        <v>0</v>
      </c>
      <c r="D879" s="4" t="s">
        <v>967</v>
      </c>
    </row>
    <row r="880" spans="1:4" x14ac:dyDescent="0.25">
      <c r="A880" s="4" t="s">
        <v>2712</v>
      </c>
      <c r="B880" s="4" t="s">
        <v>2713</v>
      </c>
      <c r="C880" s="4">
        <v>0.79900000000000004</v>
      </c>
      <c r="D880" s="4" t="s">
        <v>967</v>
      </c>
    </row>
    <row r="881" spans="1:4" x14ac:dyDescent="0.25">
      <c r="A881" s="4" t="s">
        <v>2714</v>
      </c>
      <c r="B881" s="4" t="s">
        <v>2715</v>
      </c>
      <c r="C881" s="4">
        <v>0</v>
      </c>
      <c r="D881" s="4" t="s">
        <v>967</v>
      </c>
    </row>
    <row r="882" spans="1:4" x14ac:dyDescent="0.25">
      <c r="A882" s="4" t="s">
        <v>2716</v>
      </c>
      <c r="B882" s="4" t="s">
        <v>2717</v>
      </c>
      <c r="C882" s="4">
        <v>0.95799999999999996</v>
      </c>
      <c r="D882" s="4" t="s">
        <v>967</v>
      </c>
    </row>
    <row r="883" spans="1:4" x14ac:dyDescent="0.25">
      <c r="A883" s="4" t="s">
        <v>2718</v>
      </c>
      <c r="B883" s="4" t="s">
        <v>2719</v>
      </c>
      <c r="C883" s="4">
        <v>0</v>
      </c>
      <c r="D883" s="4" t="s">
        <v>967</v>
      </c>
    </row>
    <row r="884" spans="1:4" x14ac:dyDescent="0.25">
      <c r="A884" s="4" t="s">
        <v>2720</v>
      </c>
      <c r="B884" s="4" t="s">
        <v>2721</v>
      </c>
      <c r="C884" s="4">
        <v>0.28799999999999998</v>
      </c>
      <c r="D884" s="4" t="s">
        <v>967</v>
      </c>
    </row>
    <row r="885" spans="1:4" x14ac:dyDescent="0.25">
      <c r="A885" s="4" t="s">
        <v>2722</v>
      </c>
      <c r="B885" s="4" t="s">
        <v>2723</v>
      </c>
      <c r="C885" s="4">
        <v>0</v>
      </c>
      <c r="D885" s="4" t="s">
        <v>967</v>
      </c>
    </row>
    <row r="886" spans="1:4" x14ac:dyDescent="0.25">
      <c r="A886" s="4" t="s">
        <v>2724</v>
      </c>
      <c r="B886" s="4" t="s">
        <v>2725</v>
      </c>
      <c r="C886" s="4">
        <v>0</v>
      </c>
      <c r="D886" s="4" t="s">
        <v>967</v>
      </c>
    </row>
    <row r="887" spans="1:4" x14ac:dyDescent="0.25">
      <c r="A887" s="4" t="s">
        <v>2726</v>
      </c>
      <c r="B887" s="4" t="s">
        <v>2727</v>
      </c>
      <c r="C887" s="4">
        <v>1.4E-2</v>
      </c>
      <c r="D887" s="4" t="s">
        <v>967</v>
      </c>
    </row>
    <row r="888" spans="1:4" x14ac:dyDescent="0.25">
      <c r="A888" s="4" t="s">
        <v>2728</v>
      </c>
      <c r="B888" s="4" t="s">
        <v>2729</v>
      </c>
      <c r="C888" s="4">
        <v>0.27300000000000002</v>
      </c>
      <c r="D888" s="4" t="s">
        <v>967</v>
      </c>
    </row>
    <row r="889" spans="1:4" x14ac:dyDescent="0.25">
      <c r="A889" s="4" t="s">
        <v>2730</v>
      </c>
      <c r="B889" s="4" t="s">
        <v>2731</v>
      </c>
      <c r="C889" s="4">
        <v>0.40200000000000002</v>
      </c>
      <c r="D889" s="4" t="s">
        <v>967</v>
      </c>
    </row>
    <row r="890" spans="1:4" x14ac:dyDescent="0.25">
      <c r="A890" s="4" t="s">
        <v>2732</v>
      </c>
      <c r="B890" s="4" t="s">
        <v>2733</v>
      </c>
      <c r="C890" s="4">
        <v>0</v>
      </c>
      <c r="D890" s="4" t="s">
        <v>967</v>
      </c>
    </row>
    <row r="891" spans="1:4" x14ac:dyDescent="0.25">
      <c r="A891" s="4" t="s">
        <v>2734</v>
      </c>
      <c r="B891" s="4" t="s">
        <v>2735</v>
      </c>
      <c r="C891" s="4">
        <v>0</v>
      </c>
      <c r="D891" s="4" t="s">
        <v>967</v>
      </c>
    </row>
    <row r="892" spans="1:4" x14ac:dyDescent="0.25">
      <c r="A892" s="4" t="s">
        <v>2736</v>
      </c>
      <c r="B892" s="4" t="s">
        <v>2737</v>
      </c>
      <c r="C892" s="4">
        <v>0</v>
      </c>
      <c r="D892" s="4" t="s">
        <v>967</v>
      </c>
    </row>
    <row r="893" spans="1:4" x14ac:dyDescent="0.25">
      <c r="A893" s="4" t="s">
        <v>2738</v>
      </c>
      <c r="B893" s="4" t="s">
        <v>2739</v>
      </c>
      <c r="C893" s="4">
        <v>0.66500000000000004</v>
      </c>
      <c r="D893" s="4" t="s">
        <v>967</v>
      </c>
    </row>
    <row r="894" spans="1:4" x14ac:dyDescent="0.25">
      <c r="A894" s="4" t="s">
        <v>2740</v>
      </c>
      <c r="B894" s="4" t="s">
        <v>2741</v>
      </c>
      <c r="C894" s="4">
        <v>0.1</v>
      </c>
      <c r="D894" s="4" t="s">
        <v>967</v>
      </c>
    </row>
    <row r="895" spans="1:4" x14ac:dyDescent="0.25">
      <c r="A895" s="4" t="s">
        <v>2742</v>
      </c>
      <c r="B895" s="4" t="s">
        <v>2743</v>
      </c>
      <c r="C895" s="4">
        <v>0.39300000000000002</v>
      </c>
      <c r="D895" s="4" t="s">
        <v>967</v>
      </c>
    </row>
    <row r="896" spans="1:4" x14ac:dyDescent="0.25">
      <c r="A896" s="4" t="s">
        <v>2744</v>
      </c>
      <c r="B896" s="4" t="s">
        <v>2745</v>
      </c>
      <c r="C896" s="4">
        <v>0.74399999999999999</v>
      </c>
      <c r="D896" s="4" t="s">
        <v>967</v>
      </c>
    </row>
    <row r="897" spans="1:4" x14ac:dyDescent="0.25">
      <c r="A897" s="4" t="s">
        <v>2746</v>
      </c>
      <c r="B897" s="4" t="s">
        <v>2747</v>
      </c>
      <c r="C897" s="4">
        <v>6.3E-2</v>
      </c>
      <c r="D897" s="4" t="s">
        <v>967</v>
      </c>
    </row>
    <row r="898" spans="1:4" x14ac:dyDescent="0.25">
      <c r="A898" s="4" t="s">
        <v>2748</v>
      </c>
      <c r="B898" s="4" t="s">
        <v>2749</v>
      </c>
      <c r="C898" s="4">
        <v>0.109</v>
      </c>
      <c r="D898" s="4" t="s">
        <v>967</v>
      </c>
    </row>
    <row r="899" spans="1:4" x14ac:dyDescent="0.25">
      <c r="A899" s="4" t="s">
        <v>2750</v>
      </c>
      <c r="B899" s="4" t="s">
        <v>2751</v>
      </c>
      <c r="C899" s="4">
        <v>0.34399999999999997</v>
      </c>
      <c r="D899" s="4" t="s">
        <v>967</v>
      </c>
    </row>
    <row r="900" spans="1:4" x14ac:dyDescent="0.25">
      <c r="A900" s="4" t="s">
        <v>2752</v>
      </c>
      <c r="B900" s="4" t="s">
        <v>2753</v>
      </c>
      <c r="C900" s="4">
        <v>0.747</v>
      </c>
      <c r="D900" s="4" t="s">
        <v>967</v>
      </c>
    </row>
    <row r="901" spans="1:4" x14ac:dyDescent="0.25">
      <c r="A901" s="4" t="s">
        <v>2754</v>
      </c>
      <c r="B901" s="4" t="s">
        <v>2755</v>
      </c>
      <c r="C901" s="4">
        <v>0.59399999999999997</v>
      </c>
      <c r="D901" s="4" t="s">
        <v>967</v>
      </c>
    </row>
    <row r="902" spans="1:4" x14ac:dyDescent="0.25">
      <c r="A902" s="4" t="s">
        <v>2756</v>
      </c>
      <c r="B902" s="4" t="s">
        <v>2757</v>
      </c>
      <c r="C902" s="4">
        <v>0</v>
      </c>
      <c r="D902" s="4" t="s">
        <v>967</v>
      </c>
    </row>
    <row r="903" spans="1:4" x14ac:dyDescent="0.25">
      <c r="A903" s="4" t="s">
        <v>2758</v>
      </c>
      <c r="B903" s="4" t="s">
        <v>2759</v>
      </c>
      <c r="C903" s="4">
        <v>0</v>
      </c>
      <c r="D903" s="4" t="s">
        <v>967</v>
      </c>
    </row>
    <row r="904" spans="1:4" x14ac:dyDescent="0.25">
      <c r="A904" s="4" t="s">
        <v>2760</v>
      </c>
      <c r="B904" s="4" t="s">
        <v>2761</v>
      </c>
      <c r="C904" s="4">
        <v>0</v>
      </c>
      <c r="D904" s="4" t="s">
        <v>967</v>
      </c>
    </row>
    <row r="905" spans="1:4" x14ac:dyDescent="0.25">
      <c r="A905" s="4" t="s">
        <v>2762</v>
      </c>
      <c r="B905" s="4" t="s">
        <v>2763</v>
      </c>
      <c r="C905" s="4">
        <v>0.28799999999999998</v>
      </c>
      <c r="D905" s="4" t="s">
        <v>967</v>
      </c>
    </row>
    <row r="906" spans="1:4" x14ac:dyDescent="0.25">
      <c r="A906" s="4" t="s">
        <v>2764</v>
      </c>
      <c r="B906" s="4" t="s">
        <v>2765</v>
      </c>
      <c r="C906" s="4">
        <v>1.7999999999999999E-2</v>
      </c>
      <c r="D906" s="4" t="s">
        <v>967</v>
      </c>
    </row>
    <row r="907" spans="1:4" x14ac:dyDescent="0.25">
      <c r="A907" s="4" t="s">
        <v>2766</v>
      </c>
      <c r="B907" s="4" t="s">
        <v>2767</v>
      </c>
      <c r="C907" s="4">
        <v>0.26900000000000002</v>
      </c>
      <c r="D907" s="4" t="s">
        <v>967</v>
      </c>
    </row>
    <row r="908" spans="1:4" x14ac:dyDescent="0.25">
      <c r="A908" s="4" t="s">
        <v>2768</v>
      </c>
      <c r="B908" s="4" t="s">
        <v>2769</v>
      </c>
      <c r="C908" s="4">
        <v>3.1E-2</v>
      </c>
      <c r="D908" s="4" t="s">
        <v>967</v>
      </c>
    </row>
    <row r="909" spans="1:4" x14ac:dyDescent="0.25">
      <c r="A909" s="4" t="s">
        <v>2770</v>
      </c>
      <c r="B909" s="4" t="s">
        <v>2771</v>
      </c>
      <c r="C909" s="4">
        <v>0.25700000000000001</v>
      </c>
      <c r="D909" s="4" t="s">
        <v>967</v>
      </c>
    </row>
    <row r="910" spans="1:4" x14ac:dyDescent="0.25">
      <c r="A910" s="4" t="s">
        <v>2772</v>
      </c>
      <c r="B910" s="4" t="s">
        <v>2773</v>
      </c>
      <c r="C910" s="4">
        <v>0.28699999999999998</v>
      </c>
      <c r="D910" s="4" t="s">
        <v>967</v>
      </c>
    </row>
    <row r="911" spans="1:4" x14ac:dyDescent="0.25">
      <c r="A911" s="4" t="s">
        <v>2774</v>
      </c>
      <c r="B911" s="4" t="s">
        <v>2775</v>
      </c>
      <c r="C911" s="4">
        <v>0</v>
      </c>
      <c r="D911" s="4" t="s">
        <v>967</v>
      </c>
    </row>
    <row r="912" spans="1:4" x14ac:dyDescent="0.25">
      <c r="A912" s="4" t="s">
        <v>2776</v>
      </c>
      <c r="B912" s="4" t="s">
        <v>2777</v>
      </c>
      <c r="C912" s="4">
        <v>0</v>
      </c>
      <c r="D912" s="4" t="s">
        <v>967</v>
      </c>
    </row>
    <row r="913" spans="1:4" x14ac:dyDescent="0.25">
      <c r="A913" s="4" t="s">
        <v>2778</v>
      </c>
      <c r="B913" s="4" t="s">
        <v>2779</v>
      </c>
      <c r="C913" s="4">
        <v>0</v>
      </c>
      <c r="D913" s="4" t="s">
        <v>967</v>
      </c>
    </row>
    <row r="914" spans="1:4" x14ac:dyDescent="0.25">
      <c r="A914" s="4" t="s">
        <v>2780</v>
      </c>
      <c r="B914" s="4" t="s">
        <v>2781</v>
      </c>
      <c r="C914" s="4">
        <v>0</v>
      </c>
      <c r="D914" s="4" t="s">
        <v>967</v>
      </c>
    </row>
    <row r="915" spans="1:4" x14ac:dyDescent="0.25">
      <c r="A915" s="4" t="s">
        <v>2782</v>
      </c>
      <c r="B915" s="4" t="s">
        <v>2783</v>
      </c>
      <c r="C915" s="4">
        <v>0.156</v>
      </c>
      <c r="D915" s="4" t="s">
        <v>967</v>
      </c>
    </row>
    <row r="916" spans="1:4" x14ac:dyDescent="0.25">
      <c r="A916" s="4" t="s">
        <v>2784</v>
      </c>
      <c r="B916" s="4" t="s">
        <v>1129</v>
      </c>
      <c r="C916" s="4">
        <v>0.2</v>
      </c>
      <c r="D916" s="4" t="s">
        <v>967</v>
      </c>
    </row>
    <row r="917" spans="1:4" x14ac:dyDescent="0.25">
      <c r="A917" s="4" t="s">
        <v>2785</v>
      </c>
      <c r="B917" s="4" t="s">
        <v>2786</v>
      </c>
      <c r="C917" s="4">
        <v>0.8</v>
      </c>
      <c r="D917" s="4" t="s">
        <v>967</v>
      </c>
    </row>
    <row r="918" spans="1:4" x14ac:dyDescent="0.25">
      <c r="A918" s="4" t="s">
        <v>2787</v>
      </c>
      <c r="B918" s="4" t="s">
        <v>2788</v>
      </c>
      <c r="C918" s="4">
        <v>0.1</v>
      </c>
      <c r="D918" s="4" t="s">
        <v>967</v>
      </c>
    </row>
    <row r="919" spans="1:4" x14ac:dyDescent="0.25">
      <c r="A919" s="4" t="s">
        <v>2789</v>
      </c>
      <c r="B919" s="4" t="s">
        <v>2790</v>
      </c>
      <c r="C919" s="4">
        <v>2.8000000000000001E-2</v>
      </c>
      <c r="D919" s="4" t="s">
        <v>967</v>
      </c>
    </row>
    <row r="920" spans="1:4" x14ac:dyDescent="0.25">
      <c r="A920" s="4" t="s">
        <v>2791</v>
      </c>
      <c r="B920" s="4" t="s">
        <v>2792</v>
      </c>
      <c r="C920" s="4">
        <v>0.57199999999999995</v>
      </c>
      <c r="D920" s="4" t="s">
        <v>967</v>
      </c>
    </row>
    <row r="921" spans="1:4" x14ac:dyDescent="0.25">
      <c r="A921" s="4" t="s">
        <v>2793</v>
      </c>
      <c r="B921" s="4" t="s">
        <v>2794</v>
      </c>
      <c r="C921" s="4">
        <v>0.17299999999999999</v>
      </c>
      <c r="D921" s="4" t="s">
        <v>967</v>
      </c>
    </row>
    <row r="922" spans="1:4" x14ac:dyDescent="0.25">
      <c r="A922" s="4" t="s">
        <v>2795</v>
      </c>
      <c r="B922" s="4" t="s">
        <v>2796</v>
      </c>
      <c r="C922" s="4">
        <v>0.127</v>
      </c>
      <c r="D922" s="4" t="s">
        <v>967</v>
      </c>
    </row>
    <row r="923" spans="1:4" x14ac:dyDescent="0.25">
      <c r="A923" s="4" t="s">
        <v>2797</v>
      </c>
      <c r="B923" s="4" t="s">
        <v>2798</v>
      </c>
      <c r="C923" s="4">
        <v>0.158</v>
      </c>
      <c r="D923" s="4" t="s">
        <v>967</v>
      </c>
    </row>
    <row r="924" spans="1:4" x14ac:dyDescent="0.25">
      <c r="A924" s="4" t="s">
        <v>2799</v>
      </c>
      <c r="B924" s="4" t="s">
        <v>2800</v>
      </c>
      <c r="C924" s="4">
        <v>0.80700000000000005</v>
      </c>
      <c r="D924" s="4" t="s">
        <v>967</v>
      </c>
    </row>
    <row r="925" spans="1:4" x14ac:dyDescent="0.25">
      <c r="A925" s="4" t="s">
        <v>2801</v>
      </c>
      <c r="B925" s="4" t="s">
        <v>2802</v>
      </c>
      <c r="C925" s="4">
        <v>3.5000000000000003E-2</v>
      </c>
      <c r="D925" s="4" t="s">
        <v>967</v>
      </c>
    </row>
    <row r="926" spans="1:4" x14ac:dyDescent="0.25">
      <c r="A926" s="4" t="s">
        <v>2803</v>
      </c>
      <c r="B926" s="4" t="s">
        <v>2804</v>
      </c>
      <c r="C926" s="4">
        <v>0.53800000000000003</v>
      </c>
      <c r="D926" s="4" t="s">
        <v>967</v>
      </c>
    </row>
    <row r="927" spans="1:4" x14ac:dyDescent="0.25">
      <c r="A927" s="4" t="s">
        <v>2805</v>
      </c>
      <c r="B927" s="4" t="s">
        <v>2806</v>
      </c>
      <c r="C927" s="4">
        <v>0.16200000000000001</v>
      </c>
      <c r="D927" s="4" t="s">
        <v>967</v>
      </c>
    </row>
    <row r="928" spans="1:4" x14ac:dyDescent="0.25">
      <c r="A928" s="4" t="s">
        <v>2807</v>
      </c>
      <c r="B928" s="4" t="s">
        <v>2808</v>
      </c>
      <c r="C928" s="4">
        <v>0.183</v>
      </c>
      <c r="D928" s="4" t="s">
        <v>967</v>
      </c>
    </row>
    <row r="929" spans="1:4" x14ac:dyDescent="0.25">
      <c r="A929" s="4" t="s">
        <v>2809</v>
      </c>
      <c r="B929" s="4" t="s">
        <v>2810</v>
      </c>
      <c r="C929" s="4">
        <v>0.45800000000000002</v>
      </c>
      <c r="D929" s="4" t="s">
        <v>967</v>
      </c>
    </row>
    <row r="930" spans="1:4" x14ac:dyDescent="0.25">
      <c r="A930" s="4" t="s">
        <v>2811</v>
      </c>
      <c r="B930" s="4" t="s">
        <v>2812</v>
      </c>
      <c r="C930" s="4">
        <v>0.159</v>
      </c>
      <c r="D930" s="4" t="s">
        <v>967</v>
      </c>
    </row>
    <row r="931" spans="1:4" x14ac:dyDescent="0.25">
      <c r="A931" s="4" t="s">
        <v>2813</v>
      </c>
      <c r="B931" s="4" t="s">
        <v>2814</v>
      </c>
      <c r="C931" s="4">
        <v>0.129</v>
      </c>
      <c r="D931" s="4" t="s">
        <v>967</v>
      </c>
    </row>
    <row r="932" spans="1:4" x14ac:dyDescent="0.25">
      <c r="A932" s="4" t="s">
        <v>2815</v>
      </c>
      <c r="B932" s="4" t="s">
        <v>2816</v>
      </c>
      <c r="C932" s="4">
        <v>7.0999999999999994E-2</v>
      </c>
      <c r="D932" s="4" t="s">
        <v>967</v>
      </c>
    </row>
    <row r="933" spans="1:4" x14ac:dyDescent="0.25">
      <c r="A933" s="4" t="s">
        <v>2817</v>
      </c>
      <c r="B933" s="4" t="s">
        <v>2818</v>
      </c>
      <c r="C933" s="4">
        <v>0.1</v>
      </c>
      <c r="D933" s="4" t="s">
        <v>967</v>
      </c>
    </row>
    <row r="934" spans="1:4" x14ac:dyDescent="0.25">
      <c r="A934" s="4" t="s">
        <v>2819</v>
      </c>
      <c r="B934" s="4" t="s">
        <v>2820</v>
      </c>
      <c r="C934" s="4">
        <v>0.40699999999999997</v>
      </c>
      <c r="D934" s="4" t="s">
        <v>967</v>
      </c>
    </row>
    <row r="935" spans="1:4" x14ac:dyDescent="0.25">
      <c r="A935" s="4" t="s">
        <v>2821</v>
      </c>
      <c r="B935" s="4" t="s">
        <v>2822</v>
      </c>
      <c r="C935" s="4">
        <v>9.2999999999999999E-2</v>
      </c>
      <c r="D935" s="4" t="s">
        <v>967</v>
      </c>
    </row>
    <row r="936" spans="1:4" x14ac:dyDescent="0.25">
      <c r="A936" s="4" t="s">
        <v>2823</v>
      </c>
      <c r="B936" s="4" t="s">
        <v>2824</v>
      </c>
      <c r="C936" s="4">
        <v>0.42099999999999999</v>
      </c>
      <c r="D936" s="4" t="s">
        <v>967</v>
      </c>
    </row>
    <row r="937" spans="1:4" x14ac:dyDescent="0.25">
      <c r="A937" s="4" t="s">
        <v>2825</v>
      </c>
      <c r="B937" s="4" t="s">
        <v>2826</v>
      </c>
      <c r="C937" s="4">
        <v>0.17199999999999999</v>
      </c>
      <c r="D937" s="4" t="s">
        <v>967</v>
      </c>
    </row>
    <row r="938" spans="1:4" x14ac:dyDescent="0.25">
      <c r="A938" s="4" t="s">
        <v>2827</v>
      </c>
      <c r="B938" s="4" t="s">
        <v>2828</v>
      </c>
      <c r="C938" s="4">
        <v>0.107</v>
      </c>
      <c r="D938" s="4" t="s">
        <v>967</v>
      </c>
    </row>
    <row r="939" spans="1:4" x14ac:dyDescent="0.25">
      <c r="A939" s="4" t="s">
        <v>2829</v>
      </c>
      <c r="B939" s="4" t="s">
        <v>2830</v>
      </c>
      <c r="C939" s="4">
        <v>0.3</v>
      </c>
      <c r="D939" s="4" t="s">
        <v>967</v>
      </c>
    </row>
    <row r="940" spans="1:4" x14ac:dyDescent="0.25">
      <c r="A940" s="4" t="s">
        <v>2831</v>
      </c>
      <c r="B940" s="4" t="s">
        <v>2832</v>
      </c>
      <c r="C940" s="4">
        <v>0.107</v>
      </c>
      <c r="D940" s="4" t="s">
        <v>967</v>
      </c>
    </row>
    <row r="941" spans="1:4" x14ac:dyDescent="0.25">
      <c r="A941" s="4" t="s">
        <v>2833</v>
      </c>
      <c r="B941" s="4" t="s">
        <v>2834</v>
      </c>
      <c r="C941" s="4">
        <v>0.29299999999999998</v>
      </c>
      <c r="D941" s="4" t="s">
        <v>967</v>
      </c>
    </row>
    <row r="942" spans="1:4" x14ac:dyDescent="0.25">
      <c r="A942" s="4" t="s">
        <v>2835</v>
      </c>
      <c r="B942" s="4" t="s">
        <v>2836</v>
      </c>
      <c r="C942" s="4">
        <v>0</v>
      </c>
      <c r="D942" s="4" t="s">
        <v>967</v>
      </c>
    </row>
    <row r="943" spans="1:4" x14ac:dyDescent="0.25">
      <c r="A943" s="4" t="s">
        <v>2837</v>
      </c>
      <c r="B943" s="4" t="s">
        <v>2838</v>
      </c>
      <c r="C943" s="4">
        <v>0.4</v>
      </c>
      <c r="D943" s="4" t="s">
        <v>967</v>
      </c>
    </row>
    <row r="944" spans="1:4" x14ac:dyDescent="0.25">
      <c r="A944" s="4" t="s">
        <v>2839</v>
      </c>
      <c r="B944" s="4" t="s">
        <v>2840</v>
      </c>
      <c r="C944" s="4">
        <v>5.0999999999999997E-2</v>
      </c>
      <c r="D944" s="4" t="s">
        <v>967</v>
      </c>
    </row>
    <row r="945" spans="1:4" x14ac:dyDescent="0.25">
      <c r="A945" s="4" t="s">
        <v>2841</v>
      </c>
      <c r="B945" s="4" t="s">
        <v>2842</v>
      </c>
      <c r="C945" s="4">
        <v>0.34899999999999998</v>
      </c>
      <c r="D945" s="4" t="s">
        <v>967</v>
      </c>
    </row>
    <row r="946" spans="1:4" x14ac:dyDescent="0.25">
      <c r="A946" s="4" t="s">
        <v>2843</v>
      </c>
      <c r="B946" s="4" t="s">
        <v>2844</v>
      </c>
      <c r="C946" s="4">
        <v>0.1</v>
      </c>
      <c r="D946" s="4" t="s">
        <v>967</v>
      </c>
    </row>
    <row r="947" spans="1:4" x14ac:dyDescent="0.25">
      <c r="A947" s="4" t="s">
        <v>2845</v>
      </c>
      <c r="B947" s="4" t="s">
        <v>2846</v>
      </c>
      <c r="C947" s="4">
        <v>0.41</v>
      </c>
      <c r="D947" s="4" t="s">
        <v>967</v>
      </c>
    </row>
    <row r="948" spans="1:4" x14ac:dyDescent="0.25">
      <c r="A948" s="4" t="s">
        <v>2847</v>
      </c>
      <c r="B948" s="4" t="s">
        <v>2848</v>
      </c>
      <c r="C948" s="4">
        <v>0.59</v>
      </c>
      <c r="D948" s="4" t="s">
        <v>967</v>
      </c>
    </row>
    <row r="949" spans="1:4" x14ac:dyDescent="0.25">
      <c r="A949" s="4" t="s">
        <v>2849</v>
      </c>
      <c r="B949" s="4" t="s">
        <v>2850</v>
      </c>
      <c r="C949" s="4">
        <v>0</v>
      </c>
      <c r="D949" s="4" t="s">
        <v>967</v>
      </c>
    </row>
    <row r="950" spans="1:4" x14ac:dyDescent="0.25">
      <c r="A950" s="4" t="s">
        <v>2851</v>
      </c>
      <c r="B950" s="4" t="s">
        <v>2852</v>
      </c>
      <c r="C950" s="4">
        <v>0.8</v>
      </c>
      <c r="D950" s="4" t="s">
        <v>967</v>
      </c>
    </row>
    <row r="951" spans="1:4" x14ac:dyDescent="0.25">
      <c r="A951" s="4" t="s">
        <v>2853</v>
      </c>
      <c r="B951" s="4" t="s">
        <v>2854</v>
      </c>
      <c r="C951" s="4">
        <v>0.82</v>
      </c>
      <c r="D951" s="4" t="s">
        <v>967</v>
      </c>
    </row>
    <row r="952" spans="1:4" x14ac:dyDescent="0.25">
      <c r="A952" s="4" t="s">
        <v>2855</v>
      </c>
      <c r="B952" s="4" t="s">
        <v>2856</v>
      </c>
      <c r="C952" s="4">
        <v>5.0000000000000001E-3</v>
      </c>
      <c r="D952" s="4" t="s">
        <v>967</v>
      </c>
    </row>
    <row r="953" spans="1:4" x14ac:dyDescent="0.25">
      <c r="A953" s="4" t="s">
        <v>2857</v>
      </c>
      <c r="B953" s="4" t="s">
        <v>2858</v>
      </c>
      <c r="C953" s="4">
        <v>0.27500000000000002</v>
      </c>
      <c r="D953" s="4" t="s">
        <v>967</v>
      </c>
    </row>
    <row r="954" spans="1:4" x14ac:dyDescent="0.25">
      <c r="A954" s="4" t="s">
        <v>2859</v>
      </c>
      <c r="B954" s="4" t="s">
        <v>2860</v>
      </c>
      <c r="C954" s="4">
        <v>1.0999999999999999E-2</v>
      </c>
      <c r="D954" s="4" t="s">
        <v>967</v>
      </c>
    </row>
    <row r="955" spans="1:4" x14ac:dyDescent="0.25">
      <c r="A955" s="4" t="s">
        <v>2861</v>
      </c>
      <c r="B955" s="4" t="s">
        <v>2862</v>
      </c>
      <c r="C955" s="4">
        <v>0.98899999999999999</v>
      </c>
      <c r="D955" s="4" t="s">
        <v>967</v>
      </c>
    </row>
    <row r="956" spans="1:4" x14ac:dyDescent="0.25">
      <c r="A956" s="4" t="s">
        <v>2863</v>
      </c>
      <c r="B956" s="4" t="s">
        <v>2864</v>
      </c>
      <c r="C956" s="4">
        <v>0.2</v>
      </c>
      <c r="D956" s="4" t="s">
        <v>967</v>
      </c>
    </row>
    <row r="957" spans="1:4" x14ac:dyDescent="0.25">
      <c r="A957" s="4" t="s">
        <v>2865</v>
      </c>
      <c r="B957" s="4" t="s">
        <v>2866</v>
      </c>
      <c r="C957" s="4">
        <v>0.184</v>
      </c>
      <c r="D957" s="4" t="s">
        <v>967</v>
      </c>
    </row>
    <row r="958" spans="1:4" x14ac:dyDescent="0.25">
      <c r="A958" s="4" t="s">
        <v>2867</v>
      </c>
      <c r="B958" s="4" t="s">
        <v>2868</v>
      </c>
      <c r="C958" s="4">
        <v>0.216</v>
      </c>
      <c r="D958" s="4" t="s">
        <v>967</v>
      </c>
    </row>
    <row r="959" spans="1:4" x14ac:dyDescent="0.25">
      <c r="A959" s="4" t="s">
        <v>2869</v>
      </c>
      <c r="B959" s="4" t="s">
        <v>2870</v>
      </c>
      <c r="C959" s="4">
        <v>0.34</v>
      </c>
      <c r="D959" s="4" t="s">
        <v>967</v>
      </c>
    </row>
    <row r="960" spans="1:4" x14ac:dyDescent="0.25">
      <c r="A960" s="4" t="s">
        <v>2871</v>
      </c>
      <c r="B960" s="4" t="s">
        <v>2872</v>
      </c>
      <c r="C960" s="4">
        <v>0.30199999999999999</v>
      </c>
      <c r="D960" s="4" t="s">
        <v>967</v>
      </c>
    </row>
    <row r="961" spans="1:4" x14ac:dyDescent="0.25">
      <c r="A961" s="4" t="s">
        <v>2873</v>
      </c>
      <c r="B961" s="4" t="s">
        <v>2874</v>
      </c>
      <c r="C961" s="4">
        <v>0.25800000000000001</v>
      </c>
      <c r="D961" s="4" t="s">
        <v>967</v>
      </c>
    </row>
    <row r="962" spans="1:4" x14ac:dyDescent="0.25">
      <c r="A962" s="4" t="s">
        <v>2875</v>
      </c>
      <c r="B962" s="4" t="s">
        <v>2876</v>
      </c>
      <c r="C962" s="4">
        <v>0</v>
      </c>
      <c r="D962" s="4" t="s">
        <v>967</v>
      </c>
    </row>
    <row r="963" spans="1:4" x14ac:dyDescent="0.25">
      <c r="A963" s="4" t="s">
        <v>2877</v>
      </c>
      <c r="B963" s="4" t="s">
        <v>2878</v>
      </c>
      <c r="C963" s="4">
        <v>0.7</v>
      </c>
      <c r="D963" s="4" t="s">
        <v>967</v>
      </c>
    </row>
    <row r="964" spans="1:4" x14ac:dyDescent="0.25">
      <c r="A964" s="4" t="s">
        <v>2879</v>
      </c>
      <c r="B964" s="4" t="s">
        <v>2880</v>
      </c>
      <c r="C964" s="4">
        <v>0.9</v>
      </c>
      <c r="D964" s="4" t="s">
        <v>967</v>
      </c>
    </row>
    <row r="965" spans="1:4" x14ac:dyDescent="0.25">
      <c r="A965" s="4" t="s">
        <v>2881</v>
      </c>
      <c r="B965" s="4" t="s">
        <v>2882</v>
      </c>
      <c r="C965" s="4">
        <v>0.75700000000000001</v>
      </c>
      <c r="D965" s="4" t="s">
        <v>967</v>
      </c>
    </row>
    <row r="966" spans="1:4" x14ac:dyDescent="0.25">
      <c r="A966" s="4" t="s">
        <v>2883</v>
      </c>
      <c r="B966" s="4" t="s">
        <v>2884</v>
      </c>
      <c r="C966" s="4">
        <v>0.24299999999999999</v>
      </c>
      <c r="D966" s="4" t="s">
        <v>967</v>
      </c>
    </row>
    <row r="967" spans="1:4" x14ac:dyDescent="0.25">
      <c r="A967" s="4" t="s">
        <v>2885</v>
      </c>
      <c r="B967" s="4" t="s">
        <v>2886</v>
      </c>
      <c r="C967" s="4">
        <v>4.4999999999999998E-2</v>
      </c>
      <c r="D967" s="4" t="s">
        <v>967</v>
      </c>
    </row>
    <row r="968" spans="1:4" x14ac:dyDescent="0.25">
      <c r="A968" s="4" t="s">
        <v>2887</v>
      </c>
      <c r="B968" s="4" t="s">
        <v>2888</v>
      </c>
      <c r="C968" s="4">
        <v>0</v>
      </c>
      <c r="D968" s="4" t="s">
        <v>967</v>
      </c>
    </row>
    <row r="969" spans="1:4" x14ac:dyDescent="0.25">
      <c r="A969" s="4" t="s">
        <v>2889</v>
      </c>
      <c r="B969" s="4" t="s">
        <v>2890</v>
      </c>
      <c r="C969" s="4">
        <v>0.17100000000000001</v>
      </c>
      <c r="D969" s="4" t="s">
        <v>967</v>
      </c>
    </row>
    <row r="970" spans="1:4" x14ac:dyDescent="0.25">
      <c r="A970" s="4" t="s">
        <v>2891</v>
      </c>
      <c r="B970" s="4" t="s">
        <v>2892</v>
      </c>
      <c r="C970" s="4">
        <v>0.4</v>
      </c>
      <c r="D970" s="4" t="s">
        <v>967</v>
      </c>
    </row>
    <row r="971" spans="1:4" x14ac:dyDescent="0.25">
      <c r="A971" s="4" t="s">
        <v>2893</v>
      </c>
      <c r="B971" s="4" t="s">
        <v>2894</v>
      </c>
      <c r="C971" s="4">
        <v>0.17199999999999999</v>
      </c>
      <c r="D971" s="4" t="s">
        <v>967</v>
      </c>
    </row>
    <row r="972" spans="1:4" x14ac:dyDescent="0.25">
      <c r="A972" s="4" t="s">
        <v>2895</v>
      </c>
      <c r="B972" s="4" t="s">
        <v>2896</v>
      </c>
      <c r="C972" s="4">
        <v>0</v>
      </c>
      <c r="D972" s="4" t="s">
        <v>967</v>
      </c>
    </row>
    <row r="973" spans="1:4" x14ac:dyDescent="0.25">
      <c r="A973" s="4" t="s">
        <v>2897</v>
      </c>
      <c r="B973" s="4" t="s">
        <v>2898</v>
      </c>
      <c r="C973" s="4">
        <v>0</v>
      </c>
      <c r="D973" s="4" t="s">
        <v>967</v>
      </c>
    </row>
    <row r="974" spans="1:4" x14ac:dyDescent="0.25">
      <c r="A974" s="4" t="s">
        <v>2899</v>
      </c>
      <c r="B974" s="4" t="s">
        <v>2900</v>
      </c>
      <c r="C974" s="4">
        <v>0.28699999999999998</v>
      </c>
      <c r="D974" s="4" t="s">
        <v>967</v>
      </c>
    </row>
    <row r="975" spans="1:4" x14ac:dyDescent="0.25">
      <c r="A975" s="4" t="s">
        <v>2901</v>
      </c>
      <c r="B975" s="4" t="s">
        <v>2902</v>
      </c>
      <c r="C975" s="4">
        <v>0</v>
      </c>
      <c r="D975" s="4" t="s">
        <v>967</v>
      </c>
    </row>
    <row r="976" spans="1:4" x14ac:dyDescent="0.25">
      <c r="A976" s="4" t="s">
        <v>2903</v>
      </c>
      <c r="B976" s="4" t="s">
        <v>2904</v>
      </c>
      <c r="C976" s="4">
        <v>0.125</v>
      </c>
      <c r="D976" s="4" t="s">
        <v>967</v>
      </c>
    </row>
    <row r="977" spans="1:4" x14ac:dyDescent="0.25">
      <c r="A977" s="4" t="s">
        <v>2905</v>
      </c>
      <c r="B977" s="4" t="s">
        <v>2906</v>
      </c>
      <c r="C977" s="4">
        <v>0.44800000000000001</v>
      </c>
      <c r="D977" s="4" t="s">
        <v>967</v>
      </c>
    </row>
    <row r="978" spans="1:4" x14ac:dyDescent="0.25">
      <c r="A978" s="4" t="s">
        <v>2907</v>
      </c>
      <c r="B978" s="4" t="s">
        <v>2908</v>
      </c>
      <c r="C978" s="4">
        <v>0.252</v>
      </c>
      <c r="D978" s="4" t="s">
        <v>967</v>
      </c>
    </row>
    <row r="979" spans="1:4" x14ac:dyDescent="0.25">
      <c r="A979" s="4" t="s">
        <v>2909</v>
      </c>
      <c r="B979" s="4" t="s">
        <v>2910</v>
      </c>
      <c r="C979" s="4">
        <v>0.2</v>
      </c>
      <c r="D979" s="4" t="s">
        <v>967</v>
      </c>
    </row>
    <row r="980" spans="1:4" x14ac:dyDescent="0.25">
      <c r="A980" s="4" t="s">
        <v>2911</v>
      </c>
      <c r="B980" s="4" t="s">
        <v>1117</v>
      </c>
      <c r="C980" s="4">
        <v>0.46899999999999997</v>
      </c>
      <c r="D980" s="4" t="s">
        <v>967</v>
      </c>
    </row>
    <row r="981" spans="1:4" x14ac:dyDescent="0.25">
      <c r="A981" s="4" t="s">
        <v>2912</v>
      </c>
      <c r="B981" s="4" t="s">
        <v>2913</v>
      </c>
      <c r="C981" s="4">
        <v>0.28699999999999998</v>
      </c>
      <c r="D981" s="4" t="s">
        <v>967</v>
      </c>
    </row>
    <row r="982" spans="1:4" x14ac:dyDescent="0.25">
      <c r="A982" s="4" t="s">
        <v>2914</v>
      </c>
      <c r="B982" s="4" t="s">
        <v>2915</v>
      </c>
      <c r="C982" s="4">
        <v>0.14399999999999999</v>
      </c>
      <c r="D982" s="4" t="s">
        <v>967</v>
      </c>
    </row>
    <row r="983" spans="1:4" x14ac:dyDescent="0.25">
      <c r="A983" s="4" t="s">
        <v>2916</v>
      </c>
      <c r="B983" s="4" t="s">
        <v>2917</v>
      </c>
      <c r="C983" s="4">
        <v>0.43</v>
      </c>
      <c r="D983" s="4" t="s">
        <v>967</v>
      </c>
    </row>
    <row r="984" spans="1:4" x14ac:dyDescent="0.25">
      <c r="A984" s="4" t="s">
        <v>2918</v>
      </c>
      <c r="B984" s="4" t="s">
        <v>2919</v>
      </c>
      <c r="C984" s="4">
        <v>0.28699999999999998</v>
      </c>
      <c r="D984" s="4" t="s">
        <v>967</v>
      </c>
    </row>
    <row r="985" spans="1:4" x14ac:dyDescent="0.25">
      <c r="A985" s="4" t="s">
        <v>2920</v>
      </c>
      <c r="B985" s="4" t="s">
        <v>2921</v>
      </c>
      <c r="C985" s="4">
        <v>0</v>
      </c>
      <c r="D985" s="4" t="s">
        <v>967</v>
      </c>
    </row>
    <row r="986" spans="1:4" x14ac:dyDescent="0.25">
      <c r="A986" s="4" t="s">
        <v>2922</v>
      </c>
      <c r="B986" s="4" t="s">
        <v>2923</v>
      </c>
      <c r="C986" s="4">
        <v>0.28699999999999998</v>
      </c>
      <c r="D986" s="4" t="s">
        <v>967</v>
      </c>
    </row>
    <row r="987" spans="1:4" x14ac:dyDescent="0.25">
      <c r="A987" s="4" t="s">
        <v>2924</v>
      </c>
      <c r="B987" s="4" t="s">
        <v>2925</v>
      </c>
      <c r="C987" s="4">
        <v>0.22900000000000001</v>
      </c>
      <c r="D987" s="4" t="s">
        <v>967</v>
      </c>
    </row>
    <row r="988" spans="1:4" x14ac:dyDescent="0.25">
      <c r="A988" s="4" t="s">
        <v>2926</v>
      </c>
      <c r="B988" s="4" t="s">
        <v>2927</v>
      </c>
      <c r="C988" s="4">
        <v>0.16700000000000001</v>
      </c>
      <c r="D988" s="4" t="s">
        <v>967</v>
      </c>
    </row>
    <row r="989" spans="1:4" x14ac:dyDescent="0.25">
      <c r="A989" s="4" t="s">
        <v>2928</v>
      </c>
      <c r="B989" s="4" t="s">
        <v>2929</v>
      </c>
      <c r="C989" s="4">
        <v>0.58199999999999996</v>
      </c>
      <c r="D989" s="4" t="s">
        <v>967</v>
      </c>
    </row>
    <row r="990" spans="1:4" x14ac:dyDescent="0.25">
      <c r="A990" s="4" t="s">
        <v>2930</v>
      </c>
      <c r="B990" s="4" t="s">
        <v>2931</v>
      </c>
      <c r="C990" s="4">
        <v>0.11799999999999999</v>
      </c>
      <c r="D990" s="4" t="s">
        <v>967</v>
      </c>
    </row>
    <row r="991" spans="1:4" x14ac:dyDescent="0.25">
      <c r="A991" s="4" t="s">
        <v>2932</v>
      </c>
      <c r="B991" s="4" t="s">
        <v>2933</v>
      </c>
      <c r="C991" s="4">
        <v>0.17</v>
      </c>
      <c r="D991" s="4" t="s">
        <v>967</v>
      </c>
    </row>
    <row r="992" spans="1:4" x14ac:dyDescent="0.25">
      <c r="A992" s="4" t="s">
        <v>2934</v>
      </c>
      <c r="B992" s="4" t="s">
        <v>2935</v>
      </c>
      <c r="C992" s="4">
        <v>0</v>
      </c>
      <c r="D992" s="4" t="s">
        <v>967</v>
      </c>
    </row>
    <row r="993" spans="1:4" x14ac:dyDescent="0.25">
      <c r="A993" s="4" t="s">
        <v>2936</v>
      </c>
      <c r="B993" s="4" t="s">
        <v>2937</v>
      </c>
      <c r="C993" s="4">
        <v>0.872</v>
      </c>
      <c r="D993" s="4" t="s">
        <v>967</v>
      </c>
    </row>
    <row r="994" spans="1:4" x14ac:dyDescent="0.25">
      <c r="A994" s="4" t="s">
        <v>2938</v>
      </c>
      <c r="B994" s="4" t="s">
        <v>2939</v>
      </c>
      <c r="C994" s="4">
        <v>0.28699999999999998</v>
      </c>
      <c r="D994" s="4" t="s">
        <v>967</v>
      </c>
    </row>
    <row r="995" spans="1:4" x14ac:dyDescent="0.25">
      <c r="A995" s="4" t="s">
        <v>2940</v>
      </c>
      <c r="B995" s="4" t="s">
        <v>2941</v>
      </c>
      <c r="C995" s="4">
        <v>0.27100000000000002</v>
      </c>
      <c r="D995" s="4" t="s">
        <v>967</v>
      </c>
    </row>
    <row r="996" spans="1:4" x14ac:dyDescent="0.25">
      <c r="A996" s="4" t="s">
        <v>2942</v>
      </c>
      <c r="B996" s="4" t="s">
        <v>2943</v>
      </c>
      <c r="C996" s="4">
        <v>0.307</v>
      </c>
      <c r="D996" s="4" t="s">
        <v>967</v>
      </c>
    </row>
    <row r="997" spans="1:4" x14ac:dyDescent="0.25">
      <c r="A997" s="4" t="s">
        <v>2944</v>
      </c>
      <c r="B997" s="4" t="s">
        <v>2945</v>
      </c>
      <c r="C997" s="4">
        <v>0.115</v>
      </c>
      <c r="D997" s="4" t="s">
        <v>967</v>
      </c>
    </row>
    <row r="998" spans="1:4" x14ac:dyDescent="0.25">
      <c r="A998" s="4" t="s">
        <v>2946</v>
      </c>
      <c r="B998" s="4" t="s">
        <v>2947</v>
      </c>
      <c r="C998" s="4">
        <v>0</v>
      </c>
      <c r="D998" s="4" t="s">
        <v>967</v>
      </c>
    </row>
    <row r="999" spans="1:4" x14ac:dyDescent="0.25">
      <c r="A999" s="4" t="s">
        <v>2948</v>
      </c>
      <c r="B999" s="4" t="s">
        <v>2949</v>
      </c>
      <c r="C999" s="4">
        <v>0.27800000000000002</v>
      </c>
      <c r="D999" s="4" t="s">
        <v>967</v>
      </c>
    </row>
    <row r="1000" spans="1:4" x14ac:dyDescent="0.25">
      <c r="A1000" s="4" t="s">
        <v>2950</v>
      </c>
      <c r="B1000" s="4" t="s">
        <v>2951</v>
      </c>
      <c r="C1000" s="4">
        <v>8.9999999999999993E-3</v>
      </c>
      <c r="D1000" s="4" t="s">
        <v>967</v>
      </c>
    </row>
    <row r="1001" spans="1:4" x14ac:dyDescent="0.25">
      <c r="A1001" s="4" t="s">
        <v>2952</v>
      </c>
      <c r="B1001" s="4" t="s">
        <v>2953</v>
      </c>
      <c r="C1001" s="4">
        <v>0</v>
      </c>
      <c r="D1001" s="4" t="s">
        <v>967</v>
      </c>
    </row>
    <row r="1002" spans="1:4" x14ac:dyDescent="0.25">
      <c r="A1002" s="4" t="s">
        <v>2954</v>
      </c>
      <c r="B1002" s="4" t="s">
        <v>2955</v>
      </c>
      <c r="C1002" s="4">
        <v>0</v>
      </c>
      <c r="D1002" s="4" t="s">
        <v>967</v>
      </c>
    </row>
    <row r="1003" spans="1:4" x14ac:dyDescent="0.25">
      <c r="A1003" s="4" t="s">
        <v>2956</v>
      </c>
      <c r="B1003" s="4" t="s">
        <v>2957</v>
      </c>
      <c r="C1003" s="4">
        <v>9.0999999999999998E-2</v>
      </c>
      <c r="D1003" s="4" t="s">
        <v>967</v>
      </c>
    </row>
    <row r="1004" spans="1:4" x14ac:dyDescent="0.25">
      <c r="A1004" s="4" t="s">
        <v>2958</v>
      </c>
      <c r="B1004" s="4" t="s">
        <v>2959</v>
      </c>
      <c r="C1004" s="4">
        <v>2.3E-2</v>
      </c>
      <c r="D1004" s="4" t="s">
        <v>967</v>
      </c>
    </row>
    <row r="1005" spans="1:4" x14ac:dyDescent="0.25">
      <c r="A1005" s="4" t="s">
        <v>2960</v>
      </c>
      <c r="B1005" s="4" t="s">
        <v>2961</v>
      </c>
      <c r="C1005" s="4">
        <v>0</v>
      </c>
      <c r="D1005" s="4" t="s">
        <v>967</v>
      </c>
    </row>
    <row r="1006" spans="1:4" x14ac:dyDescent="0.25">
      <c r="A1006" s="4" t="s">
        <v>2962</v>
      </c>
      <c r="B1006" s="4" t="s">
        <v>2963</v>
      </c>
      <c r="C1006" s="4">
        <v>0.77700000000000002</v>
      </c>
      <c r="D1006" s="4" t="s">
        <v>967</v>
      </c>
    </row>
    <row r="1007" spans="1:4" x14ac:dyDescent="0.25">
      <c r="A1007" s="4" t="s">
        <v>2964</v>
      </c>
      <c r="B1007" s="4" t="s">
        <v>2965</v>
      </c>
      <c r="C1007" s="4">
        <v>0.03</v>
      </c>
      <c r="D1007" s="4" t="s">
        <v>967</v>
      </c>
    </row>
    <row r="1008" spans="1:4" x14ac:dyDescent="0.25">
      <c r="A1008" s="4" t="s">
        <v>2966</v>
      </c>
      <c r="B1008" s="4" t="s">
        <v>2967</v>
      </c>
      <c r="C1008" s="4">
        <v>0.67</v>
      </c>
      <c r="D1008" s="4" t="s">
        <v>967</v>
      </c>
    </row>
    <row r="1009" spans="1:4" x14ac:dyDescent="0.25">
      <c r="A1009" s="4" t="s">
        <v>2968</v>
      </c>
      <c r="B1009" s="4" t="s">
        <v>2969</v>
      </c>
      <c r="C1009" s="4">
        <v>7.3999999999999996E-2</v>
      </c>
      <c r="D1009" s="4" t="s">
        <v>967</v>
      </c>
    </row>
    <row r="1010" spans="1:4" x14ac:dyDescent="0.25">
      <c r="A1010" s="4" t="s">
        <v>2970</v>
      </c>
      <c r="B1010" s="4" t="s">
        <v>2971</v>
      </c>
      <c r="C1010" s="4">
        <v>0.28799999999999998</v>
      </c>
      <c r="D1010" s="4" t="s">
        <v>967</v>
      </c>
    </row>
    <row r="1011" spans="1:4" x14ac:dyDescent="0.25">
      <c r="A1011" s="4" t="s">
        <v>2972</v>
      </c>
      <c r="B1011" s="4" t="s">
        <v>2973</v>
      </c>
      <c r="C1011" s="4">
        <v>0</v>
      </c>
      <c r="D1011" s="4" t="s">
        <v>967</v>
      </c>
    </row>
    <row r="1012" spans="1:4" x14ac:dyDescent="0.25">
      <c r="A1012" s="4" t="s">
        <v>2974</v>
      </c>
      <c r="B1012" s="4" t="s">
        <v>2975</v>
      </c>
      <c r="C1012" s="4">
        <v>0.68700000000000006</v>
      </c>
      <c r="D1012" s="4" t="s">
        <v>967</v>
      </c>
    </row>
    <row r="1013" spans="1:4" x14ac:dyDescent="0.25">
      <c r="A1013" s="4" t="s">
        <v>2976</v>
      </c>
      <c r="B1013" s="4" t="s">
        <v>2977</v>
      </c>
      <c r="C1013" s="4">
        <v>0</v>
      </c>
      <c r="D1013" s="4" t="s">
        <v>967</v>
      </c>
    </row>
    <row r="1014" spans="1:4" x14ac:dyDescent="0.25">
      <c r="A1014" s="4" t="s">
        <v>2978</v>
      </c>
      <c r="B1014" s="4" t="s">
        <v>2979</v>
      </c>
      <c r="C1014" s="4">
        <v>5.0999999999999997E-2</v>
      </c>
      <c r="D1014" s="4" t="s">
        <v>967</v>
      </c>
    </row>
    <row r="1015" spans="1:4" x14ac:dyDescent="0.25">
      <c r="A1015" s="4" t="s">
        <v>2980</v>
      </c>
      <c r="B1015" s="4" t="s">
        <v>2981</v>
      </c>
      <c r="C1015" s="4">
        <v>1.1000000000000001</v>
      </c>
      <c r="D1015" s="4" t="s">
        <v>967</v>
      </c>
    </row>
    <row r="1016" spans="1:4" x14ac:dyDescent="0.25">
      <c r="A1016" s="4" t="s">
        <v>2982</v>
      </c>
      <c r="B1016" s="4" t="s">
        <v>2983</v>
      </c>
      <c r="C1016" s="4">
        <v>1</v>
      </c>
      <c r="D1016" s="4" t="s">
        <v>967</v>
      </c>
    </row>
    <row r="1017" spans="1:4" x14ac:dyDescent="0.25">
      <c r="A1017" s="4" t="s">
        <v>2984</v>
      </c>
      <c r="B1017" s="4" t="s">
        <v>2985</v>
      </c>
      <c r="C1017" s="4">
        <v>1.1000000000000001</v>
      </c>
      <c r="D1017" s="4" t="s">
        <v>967</v>
      </c>
    </row>
    <row r="1018" spans="1:4" x14ac:dyDescent="0.25">
      <c r="A1018" s="4" t="s">
        <v>2986</v>
      </c>
      <c r="B1018" s="4" t="s">
        <v>2987</v>
      </c>
      <c r="C1018" s="4">
        <v>1.8</v>
      </c>
      <c r="D1018" s="4" t="s">
        <v>967</v>
      </c>
    </row>
    <row r="1019" spans="1:4" x14ac:dyDescent="0.25">
      <c r="A1019" s="4" t="s">
        <v>2988</v>
      </c>
      <c r="B1019" s="4" t="s">
        <v>2989</v>
      </c>
      <c r="C1019" s="4">
        <v>1.3</v>
      </c>
      <c r="D1019" s="4" t="s">
        <v>967</v>
      </c>
    </row>
    <row r="1020" spans="1:4" x14ac:dyDescent="0.25">
      <c r="A1020" s="4" t="s">
        <v>2990</v>
      </c>
      <c r="B1020" s="4" t="s">
        <v>2991</v>
      </c>
      <c r="C1020" s="4">
        <v>0.7</v>
      </c>
      <c r="D1020" s="4" t="s">
        <v>967</v>
      </c>
    </row>
    <row r="1021" spans="1:4" x14ac:dyDescent="0.25">
      <c r="A1021" s="4" t="s">
        <v>2992</v>
      </c>
      <c r="B1021" s="4" t="s">
        <v>2993</v>
      </c>
      <c r="C1021" s="4">
        <v>2.7</v>
      </c>
      <c r="D1021" s="4" t="s">
        <v>967</v>
      </c>
    </row>
    <row r="1022" spans="1:4" x14ac:dyDescent="0.25">
      <c r="A1022" s="4" t="s">
        <v>2994</v>
      </c>
      <c r="B1022" s="4" t="s">
        <v>2995</v>
      </c>
      <c r="C1022" s="4">
        <v>0.7</v>
      </c>
      <c r="D1022" s="4" t="s">
        <v>967</v>
      </c>
    </row>
    <row r="1023" spans="1:4" x14ac:dyDescent="0.25">
      <c r="A1023" s="4" t="s">
        <v>2996</v>
      </c>
      <c r="B1023" s="4" t="s">
        <v>2997</v>
      </c>
      <c r="C1023" s="4">
        <v>3.1</v>
      </c>
      <c r="D1023" s="4" t="s">
        <v>967</v>
      </c>
    </row>
    <row r="1024" spans="1:4" x14ac:dyDescent="0.25">
      <c r="A1024" s="4" t="s">
        <v>2998</v>
      </c>
      <c r="B1024" s="4" t="s">
        <v>2999</v>
      </c>
      <c r="C1024" s="4">
        <v>0.9</v>
      </c>
      <c r="D1024" s="4" t="s">
        <v>967</v>
      </c>
    </row>
    <row r="1025" spans="1:4" x14ac:dyDescent="0.25">
      <c r="A1025" s="4" t="s">
        <v>3000</v>
      </c>
      <c r="B1025" s="4" t="s">
        <v>3001</v>
      </c>
      <c r="C1025" s="4">
        <v>0.4</v>
      </c>
      <c r="D1025" s="4" t="s">
        <v>967</v>
      </c>
    </row>
    <row r="1026" spans="1:4" x14ac:dyDescent="0.25">
      <c r="A1026" s="4" t="s">
        <v>3002</v>
      </c>
      <c r="B1026" s="4" t="s">
        <v>3003</v>
      </c>
      <c r="C1026" s="4">
        <v>1.3</v>
      </c>
      <c r="D1026" s="4" t="s">
        <v>967</v>
      </c>
    </row>
    <row r="1027" spans="1:4" x14ac:dyDescent="0.25">
      <c r="A1027" s="4" t="s">
        <v>3004</v>
      </c>
      <c r="B1027" s="4" t="s">
        <v>3005</v>
      </c>
      <c r="C1027" s="4">
        <v>2.1</v>
      </c>
      <c r="D1027" s="4" t="s">
        <v>967</v>
      </c>
    </row>
    <row r="1028" spans="1:4" x14ac:dyDescent="0.25">
      <c r="A1028" s="4" t="s">
        <v>3006</v>
      </c>
      <c r="B1028" s="4" t="s">
        <v>3007</v>
      </c>
      <c r="C1028" s="4">
        <v>0.5</v>
      </c>
      <c r="D1028" s="4" t="s">
        <v>967</v>
      </c>
    </row>
    <row r="1029" spans="1:4" x14ac:dyDescent="0.25">
      <c r="A1029" s="4" t="s">
        <v>3008</v>
      </c>
      <c r="B1029" s="4" t="s">
        <v>3009</v>
      </c>
      <c r="C1029" s="4">
        <v>0.8</v>
      </c>
      <c r="D1029" s="4" t="s">
        <v>967</v>
      </c>
    </row>
    <row r="1030" spans="1:4" x14ac:dyDescent="0.25">
      <c r="A1030" s="4" t="s">
        <v>3010</v>
      </c>
      <c r="B1030" s="4" t="s">
        <v>3011</v>
      </c>
      <c r="C1030" s="4">
        <v>0.7</v>
      </c>
      <c r="D1030" s="4" t="s">
        <v>967</v>
      </c>
    </row>
    <row r="1031" spans="1:4" x14ac:dyDescent="0.25">
      <c r="A1031" s="4" t="s">
        <v>3012</v>
      </c>
      <c r="B1031" s="4" t="s">
        <v>3013</v>
      </c>
      <c r="C1031" s="4">
        <v>2.7</v>
      </c>
      <c r="D1031" s="4" t="s">
        <v>967</v>
      </c>
    </row>
    <row r="1032" spans="1:4" x14ac:dyDescent="0.25">
      <c r="A1032" s="4" t="s">
        <v>3014</v>
      </c>
      <c r="B1032" s="4" t="s">
        <v>3015</v>
      </c>
      <c r="C1032" s="4">
        <v>3.8</v>
      </c>
      <c r="D1032" s="4" t="s">
        <v>967</v>
      </c>
    </row>
    <row r="1033" spans="1:4" x14ac:dyDescent="0.25">
      <c r="A1033" s="4" t="s">
        <v>3016</v>
      </c>
      <c r="B1033" s="4" t="s">
        <v>3017</v>
      </c>
      <c r="C1033" s="4">
        <v>0.8</v>
      </c>
      <c r="D1033" s="4" t="s">
        <v>967</v>
      </c>
    </row>
    <row r="1034" spans="1:4" x14ac:dyDescent="0.25">
      <c r="A1034" s="4" t="s">
        <v>3018</v>
      </c>
      <c r="B1034" s="4" t="s">
        <v>3019</v>
      </c>
      <c r="C1034" s="4">
        <v>0.2</v>
      </c>
      <c r="D1034" s="4" t="s">
        <v>967</v>
      </c>
    </row>
    <row r="1035" spans="1:4" x14ac:dyDescent="0.25">
      <c r="A1035" s="4" t="s">
        <v>3020</v>
      </c>
      <c r="B1035" s="4" t="s">
        <v>3021</v>
      </c>
      <c r="C1035" s="4">
        <v>0.5</v>
      </c>
      <c r="D1035" s="4" t="s">
        <v>967</v>
      </c>
    </row>
    <row r="1036" spans="1:4" x14ac:dyDescent="0.25">
      <c r="A1036" s="4" t="s">
        <v>3022</v>
      </c>
      <c r="B1036" s="4" t="s">
        <v>3023</v>
      </c>
      <c r="C1036" s="4">
        <v>1.4</v>
      </c>
      <c r="D1036" s="4" t="s">
        <v>967</v>
      </c>
    </row>
    <row r="1037" spans="1:4" x14ac:dyDescent="0.25">
      <c r="A1037" s="4" t="s">
        <v>3024</v>
      </c>
      <c r="B1037" s="4" t="s">
        <v>3025</v>
      </c>
      <c r="C1037" s="4">
        <v>0.6</v>
      </c>
      <c r="D1037" s="4" t="s">
        <v>967</v>
      </c>
    </row>
    <row r="1038" spans="1:4" x14ac:dyDescent="0.25">
      <c r="A1038" s="4" t="s">
        <v>3026</v>
      </c>
      <c r="B1038" s="4" t="s">
        <v>3027</v>
      </c>
      <c r="C1038" s="4">
        <v>0.5</v>
      </c>
      <c r="D1038" s="4" t="s">
        <v>967</v>
      </c>
    </row>
    <row r="1039" spans="1:4" x14ac:dyDescent="0.25">
      <c r="A1039" s="4" t="s">
        <v>3028</v>
      </c>
      <c r="B1039" s="4" t="s">
        <v>3029</v>
      </c>
      <c r="C1039" s="4">
        <v>0.7</v>
      </c>
      <c r="D1039" s="4" t="s">
        <v>967</v>
      </c>
    </row>
    <row r="1040" spans="1:4" x14ac:dyDescent="0.25">
      <c r="A1040" s="4" t="s">
        <v>3030</v>
      </c>
      <c r="B1040" s="4" t="s">
        <v>3031</v>
      </c>
      <c r="C1040" s="4">
        <v>2.2999999999999998</v>
      </c>
      <c r="D1040" s="4" t="s">
        <v>967</v>
      </c>
    </row>
    <row r="1041" spans="1:4" x14ac:dyDescent="0.25">
      <c r="A1041" s="4" t="s">
        <v>3032</v>
      </c>
      <c r="B1041" s="4" t="s">
        <v>3033</v>
      </c>
      <c r="C1041" s="4">
        <v>3.4</v>
      </c>
      <c r="D1041" s="4" t="s">
        <v>967</v>
      </c>
    </row>
    <row r="1042" spans="1:4" x14ac:dyDescent="0.25">
      <c r="A1042" s="4" t="s">
        <v>3034</v>
      </c>
      <c r="B1042" s="4" t="s">
        <v>3035</v>
      </c>
      <c r="C1042" s="4">
        <v>0.6</v>
      </c>
      <c r="D1042" s="4" t="s">
        <v>967</v>
      </c>
    </row>
    <row r="1043" spans="1:4" x14ac:dyDescent="0.25">
      <c r="A1043" s="4" t="s">
        <v>3036</v>
      </c>
      <c r="B1043" s="4" t="s">
        <v>3037</v>
      </c>
      <c r="C1043" s="4">
        <v>1.6</v>
      </c>
      <c r="D1043" s="4" t="s">
        <v>967</v>
      </c>
    </row>
    <row r="1044" spans="1:4" x14ac:dyDescent="0.25">
      <c r="A1044" s="4" t="s">
        <v>3038</v>
      </c>
      <c r="B1044" s="4" t="s">
        <v>3039</v>
      </c>
      <c r="C1044" s="4">
        <v>1.3</v>
      </c>
      <c r="D1044" s="4" t="s">
        <v>967</v>
      </c>
    </row>
    <row r="1045" spans="1:4" x14ac:dyDescent="0.25">
      <c r="A1045" s="4" t="s">
        <v>3040</v>
      </c>
      <c r="B1045" s="4" t="s">
        <v>3041</v>
      </c>
      <c r="C1045" s="4">
        <v>3.6</v>
      </c>
      <c r="D1045" s="4" t="s">
        <v>967</v>
      </c>
    </row>
    <row r="1046" spans="1:4" x14ac:dyDescent="0.25">
      <c r="A1046" s="4" t="s">
        <v>3042</v>
      </c>
      <c r="B1046" s="4" t="s">
        <v>3043</v>
      </c>
      <c r="C1046" s="4">
        <v>4</v>
      </c>
      <c r="D1046" s="4" t="s">
        <v>967</v>
      </c>
    </row>
    <row r="1047" spans="1:4" x14ac:dyDescent="0.25">
      <c r="A1047" s="4" t="s">
        <v>3044</v>
      </c>
      <c r="B1047" s="4" t="s">
        <v>3045</v>
      </c>
      <c r="C1047" s="4">
        <v>9.4</v>
      </c>
      <c r="D1047" s="4" t="s">
        <v>967</v>
      </c>
    </row>
    <row r="1048" spans="1:4" x14ac:dyDescent="0.25">
      <c r="A1048" s="4" t="s">
        <v>3046</v>
      </c>
      <c r="B1048" s="4" t="s">
        <v>3047</v>
      </c>
      <c r="C1048" s="4">
        <v>1.9</v>
      </c>
      <c r="D1048" s="4" t="s">
        <v>967</v>
      </c>
    </row>
    <row r="1049" spans="1:4" x14ac:dyDescent="0.25">
      <c r="A1049" s="4" t="s">
        <v>3048</v>
      </c>
      <c r="B1049" s="4" t="s">
        <v>3049</v>
      </c>
      <c r="C1049" s="4"/>
      <c r="D1049" s="4" t="s">
        <v>967</v>
      </c>
    </row>
    <row r="1050" spans="1:4" x14ac:dyDescent="0.25">
      <c r="A1050" s="4" t="s">
        <v>963</v>
      </c>
      <c r="B1050" s="4" t="s">
        <v>3050</v>
      </c>
      <c r="C1050" s="4"/>
      <c r="D1050" s="4" t="s">
        <v>963</v>
      </c>
    </row>
    <row r="1051" spans="1:4" x14ac:dyDescent="0.25">
      <c r="A1051" s="4" t="s">
        <v>3051</v>
      </c>
      <c r="B1051" s="4" t="s">
        <v>3052</v>
      </c>
      <c r="C1051" s="4">
        <v>0</v>
      </c>
      <c r="D1051" s="4" t="s">
        <v>967</v>
      </c>
    </row>
    <row r="1052" spans="1:4" x14ac:dyDescent="0.25">
      <c r="A1052" s="4" t="s">
        <v>3053</v>
      </c>
      <c r="B1052" s="4" t="s">
        <v>3054</v>
      </c>
      <c r="C1052" s="4">
        <v>0</v>
      </c>
      <c r="D1052" s="4" t="s">
        <v>967</v>
      </c>
    </row>
    <row r="1053" spans="1:4" x14ac:dyDescent="0.25">
      <c r="A1053" s="4" t="s">
        <v>3055</v>
      </c>
      <c r="B1053" s="4" t="s">
        <v>3056</v>
      </c>
      <c r="C1053" s="4">
        <v>0</v>
      </c>
      <c r="D1053" s="4" t="s">
        <v>967</v>
      </c>
    </row>
    <row r="1054" spans="1:4" x14ac:dyDescent="0.25">
      <c r="A1054" s="4" t="s">
        <v>3057</v>
      </c>
      <c r="B1054" s="4" t="s">
        <v>3058</v>
      </c>
      <c r="C1054" s="4">
        <v>0</v>
      </c>
      <c r="D1054" s="4" t="s">
        <v>967</v>
      </c>
    </row>
    <row r="1055" spans="1:4" x14ac:dyDescent="0.25">
      <c r="A1055" s="4" t="s">
        <v>3059</v>
      </c>
      <c r="B1055" s="4" t="s">
        <v>3060</v>
      </c>
      <c r="C1055" s="4">
        <v>0</v>
      </c>
      <c r="D1055" s="4" t="s">
        <v>967</v>
      </c>
    </row>
    <row r="1056" spans="1:4" x14ac:dyDescent="0.25">
      <c r="A1056" s="4" t="s">
        <v>3061</v>
      </c>
      <c r="B1056" s="4" t="s">
        <v>3062</v>
      </c>
      <c r="C1056" s="4">
        <v>0</v>
      </c>
      <c r="D1056" s="4" t="s">
        <v>967</v>
      </c>
    </row>
    <row r="1057" spans="1:4" x14ac:dyDescent="0.25">
      <c r="A1057" s="4" t="s">
        <v>3063</v>
      </c>
      <c r="B1057" s="4" t="s">
        <v>3064</v>
      </c>
      <c r="C1057" s="4">
        <v>0</v>
      </c>
      <c r="D1057" s="4" t="s">
        <v>967</v>
      </c>
    </row>
    <row r="1058" spans="1:4" x14ac:dyDescent="0.25">
      <c r="A1058" s="4" t="s">
        <v>3065</v>
      </c>
      <c r="B1058" s="4" t="s">
        <v>3066</v>
      </c>
      <c r="C1058" s="4">
        <v>0</v>
      </c>
      <c r="D1058" s="4" t="s">
        <v>967</v>
      </c>
    </row>
    <row r="1059" spans="1:4" x14ac:dyDescent="0.25">
      <c r="A1059" s="4" t="s">
        <v>3067</v>
      </c>
      <c r="B1059" s="4" t="s">
        <v>3068</v>
      </c>
      <c r="C1059" s="4">
        <v>0</v>
      </c>
      <c r="D1059" s="4" t="s">
        <v>967</v>
      </c>
    </row>
    <row r="1060" spans="1:4" x14ac:dyDescent="0.25">
      <c r="A1060" s="4" t="s">
        <v>3069</v>
      </c>
      <c r="B1060" s="4" t="s">
        <v>3070</v>
      </c>
      <c r="C1060" s="4">
        <v>0</v>
      </c>
      <c r="D1060" s="4" t="s">
        <v>967</v>
      </c>
    </row>
    <row r="1061" spans="1:4" x14ac:dyDescent="0.25">
      <c r="A1061" s="4" t="s">
        <v>3071</v>
      </c>
      <c r="B1061" s="4" t="s">
        <v>3072</v>
      </c>
      <c r="C1061" s="4">
        <v>0</v>
      </c>
      <c r="D1061" s="4" t="s">
        <v>967</v>
      </c>
    </row>
    <row r="1062" spans="1:4" x14ac:dyDescent="0.25">
      <c r="A1062" s="4" t="s">
        <v>3073</v>
      </c>
      <c r="B1062" s="4" t="s">
        <v>3074</v>
      </c>
      <c r="C1062" s="4">
        <v>0</v>
      </c>
      <c r="D1062" s="4" t="s">
        <v>967</v>
      </c>
    </row>
    <row r="1063" spans="1:4" x14ac:dyDescent="0.25">
      <c r="A1063" s="4" t="s">
        <v>3075</v>
      </c>
      <c r="B1063" s="4" t="s">
        <v>3076</v>
      </c>
      <c r="C1063" s="4">
        <v>0.28699999999999998</v>
      </c>
      <c r="D1063" s="4" t="s">
        <v>967</v>
      </c>
    </row>
    <row r="1064" spans="1:4" x14ac:dyDescent="0.25">
      <c r="A1064" s="4" t="s">
        <v>3077</v>
      </c>
      <c r="B1064" s="4" t="s">
        <v>3078</v>
      </c>
      <c r="C1064" s="4">
        <v>0.28799999999999998</v>
      </c>
      <c r="D1064" s="4" t="s">
        <v>967</v>
      </c>
    </row>
    <row r="1065" spans="1:4" x14ac:dyDescent="0.25">
      <c r="A1065" s="4" t="s">
        <v>3079</v>
      </c>
      <c r="B1065" s="4" t="s">
        <v>3080</v>
      </c>
      <c r="C1065" s="4">
        <v>0.28699999999999998</v>
      </c>
      <c r="D1065" s="4" t="s">
        <v>967</v>
      </c>
    </row>
    <row r="1066" spans="1:4" x14ac:dyDescent="0.25">
      <c r="A1066" s="4" t="s">
        <v>3081</v>
      </c>
      <c r="B1066" s="4" t="s">
        <v>3082</v>
      </c>
      <c r="C1066" s="4">
        <v>0.248</v>
      </c>
      <c r="D1066" s="4" t="s">
        <v>967</v>
      </c>
    </row>
    <row r="1067" spans="1:4" x14ac:dyDescent="0.25">
      <c r="A1067" s="4" t="s">
        <v>3083</v>
      </c>
      <c r="B1067" s="4" t="s">
        <v>3084</v>
      </c>
      <c r="C1067" s="4">
        <v>0.33</v>
      </c>
      <c r="D1067" s="4" t="s">
        <v>967</v>
      </c>
    </row>
    <row r="1068" spans="1:4" x14ac:dyDescent="0.25">
      <c r="A1068" s="4" t="s">
        <v>3085</v>
      </c>
      <c r="B1068" s="4" t="s">
        <v>3086</v>
      </c>
      <c r="C1068" s="4">
        <v>0.66</v>
      </c>
      <c r="D1068" s="4" t="s">
        <v>967</v>
      </c>
    </row>
    <row r="1069" spans="1:4" x14ac:dyDescent="0.25">
      <c r="A1069" s="4" t="s">
        <v>3087</v>
      </c>
      <c r="B1069" s="4" t="s">
        <v>3088</v>
      </c>
      <c r="C1069" s="4">
        <v>0.32700000000000001</v>
      </c>
      <c r="D1069" s="4" t="s">
        <v>967</v>
      </c>
    </row>
    <row r="1070" spans="1:4" x14ac:dyDescent="0.25">
      <c r="A1070" s="4" t="s">
        <v>3089</v>
      </c>
      <c r="B1070" s="4" t="s">
        <v>3090</v>
      </c>
      <c r="C1070" s="4">
        <v>0.28699999999999998</v>
      </c>
      <c r="D1070" s="4" t="s">
        <v>967</v>
      </c>
    </row>
    <row r="1071" spans="1:4" x14ac:dyDescent="0.25">
      <c r="A1071" s="4" t="s">
        <v>3091</v>
      </c>
      <c r="B1071" s="4" t="s">
        <v>3092</v>
      </c>
      <c r="C1071" s="4">
        <v>0.28599999999999998</v>
      </c>
      <c r="D1071" s="4" t="s">
        <v>967</v>
      </c>
    </row>
    <row r="1072" spans="1:4" x14ac:dyDescent="0.25">
      <c r="A1072" s="4" t="s">
        <v>3093</v>
      </c>
      <c r="B1072" s="4" t="s">
        <v>3094</v>
      </c>
      <c r="C1072" s="4">
        <v>0</v>
      </c>
      <c r="D1072" s="4" t="s">
        <v>967</v>
      </c>
    </row>
    <row r="1073" spans="1:4" x14ac:dyDescent="0.25">
      <c r="A1073" s="4" t="s">
        <v>3095</v>
      </c>
      <c r="B1073" s="4" t="s">
        <v>3096</v>
      </c>
      <c r="C1073" s="4">
        <v>0</v>
      </c>
      <c r="D1073" s="4" t="s">
        <v>967</v>
      </c>
    </row>
    <row r="1074" spans="1:4" x14ac:dyDescent="0.25">
      <c r="A1074" s="4" t="s">
        <v>3097</v>
      </c>
      <c r="B1074" s="4" t="s">
        <v>3098</v>
      </c>
      <c r="C1074" s="4">
        <v>1E-3</v>
      </c>
      <c r="D1074" s="4" t="s">
        <v>967</v>
      </c>
    </row>
    <row r="1075" spans="1:4" x14ac:dyDescent="0.25">
      <c r="A1075" s="4" t="s">
        <v>3099</v>
      </c>
      <c r="B1075" s="4" t="s">
        <v>3100</v>
      </c>
      <c r="C1075" s="4">
        <v>0.57799999999999996</v>
      </c>
      <c r="D1075" s="4" t="s">
        <v>967</v>
      </c>
    </row>
    <row r="1076" spans="1:4" x14ac:dyDescent="0.25">
      <c r="A1076" s="4" t="s">
        <v>3101</v>
      </c>
      <c r="B1076" s="4" t="s">
        <v>3102</v>
      </c>
      <c r="C1076" s="4">
        <v>0</v>
      </c>
      <c r="D1076" s="4" t="s">
        <v>967</v>
      </c>
    </row>
    <row r="1077" spans="1:4" x14ac:dyDescent="0.25">
      <c r="A1077" s="4" t="s">
        <v>3103</v>
      </c>
      <c r="B1077" s="4" t="s">
        <v>3104</v>
      </c>
      <c r="C1077" s="4">
        <v>1.8340000000000001</v>
      </c>
      <c r="D1077" s="4" t="s">
        <v>967</v>
      </c>
    </row>
    <row r="1078" spans="1:4" x14ac:dyDescent="0.25">
      <c r="A1078" s="4" t="s">
        <v>3105</v>
      </c>
      <c r="B1078" s="4" t="s">
        <v>3106</v>
      </c>
      <c r="C1078" s="4">
        <v>0.17100000000000001</v>
      </c>
      <c r="D1078" s="4" t="s">
        <v>967</v>
      </c>
    </row>
    <row r="1079" spans="1:4" x14ac:dyDescent="0.25">
      <c r="A1079" s="4" t="s">
        <v>3107</v>
      </c>
      <c r="B1079" s="4" t="s">
        <v>3108</v>
      </c>
      <c r="C1079" s="4">
        <v>0.34399999999999997</v>
      </c>
      <c r="D1079" s="4" t="s">
        <v>967</v>
      </c>
    </row>
    <row r="1080" spans="1:4" x14ac:dyDescent="0.25">
      <c r="A1080" s="4" t="s">
        <v>3109</v>
      </c>
      <c r="B1080" s="4" t="s">
        <v>3110</v>
      </c>
      <c r="C1080" s="4">
        <v>0.17199999999999999</v>
      </c>
      <c r="D1080" s="4" t="s">
        <v>967</v>
      </c>
    </row>
    <row r="1081" spans="1:4" x14ac:dyDescent="0.25">
      <c r="A1081" s="4" t="s">
        <v>3111</v>
      </c>
      <c r="B1081" s="4" t="s">
        <v>3112</v>
      </c>
      <c r="C1081" s="4">
        <v>0.28000000000000003</v>
      </c>
      <c r="D1081" s="4" t="s">
        <v>967</v>
      </c>
    </row>
    <row r="1082" spans="1:4" x14ac:dyDescent="0.25">
      <c r="A1082" s="4" t="s">
        <v>3113</v>
      </c>
      <c r="B1082" s="4" t="s">
        <v>3114</v>
      </c>
      <c r="C1082" s="4">
        <v>7.0000000000000001E-3</v>
      </c>
      <c r="D1082" s="4" t="s">
        <v>967</v>
      </c>
    </row>
    <row r="1083" spans="1:4" x14ac:dyDescent="0.25">
      <c r="A1083" s="4" t="s">
        <v>3115</v>
      </c>
      <c r="B1083" s="4" t="s">
        <v>3116</v>
      </c>
      <c r="C1083" s="4">
        <v>0</v>
      </c>
      <c r="D1083" s="4" t="s">
        <v>967</v>
      </c>
    </row>
    <row r="1084" spans="1:4" x14ac:dyDescent="0.25">
      <c r="A1084" s="4" t="s">
        <v>3117</v>
      </c>
      <c r="B1084" s="4" t="s">
        <v>3118</v>
      </c>
      <c r="C1084" s="4">
        <v>0</v>
      </c>
      <c r="D1084" s="4" t="s">
        <v>967</v>
      </c>
    </row>
    <row r="1085" spans="1:4" x14ac:dyDescent="0.25">
      <c r="A1085" s="4" t="s">
        <v>3119</v>
      </c>
      <c r="B1085" s="4" t="s">
        <v>3120</v>
      </c>
      <c r="C1085" s="4">
        <v>0</v>
      </c>
      <c r="D1085" s="4" t="s">
        <v>967</v>
      </c>
    </row>
    <row r="1086" spans="1:4" x14ac:dyDescent="0.25">
      <c r="A1086" s="4" t="s">
        <v>3121</v>
      </c>
      <c r="B1086" s="4" t="s">
        <v>3122</v>
      </c>
      <c r="C1086" s="4">
        <v>0</v>
      </c>
      <c r="D1086" s="4" t="s">
        <v>967</v>
      </c>
    </row>
    <row r="1087" spans="1:4" x14ac:dyDescent="0.25">
      <c r="A1087" s="4" t="s">
        <v>3123</v>
      </c>
      <c r="B1087" s="4" t="s">
        <v>3124</v>
      </c>
      <c r="C1087" s="4">
        <v>0</v>
      </c>
      <c r="D1087" s="4" t="s">
        <v>967</v>
      </c>
    </row>
    <row r="1088" spans="1:4" x14ac:dyDescent="0.25">
      <c r="A1088" s="4" t="s">
        <v>3125</v>
      </c>
      <c r="B1088" s="4" t="s">
        <v>3126</v>
      </c>
      <c r="C1088" s="4">
        <v>0</v>
      </c>
      <c r="D1088" s="4" t="s">
        <v>967</v>
      </c>
    </row>
    <row r="1089" spans="1:4" x14ac:dyDescent="0.25">
      <c r="A1089" s="4" t="s">
        <v>3127</v>
      </c>
      <c r="B1089" s="4" t="s">
        <v>3128</v>
      </c>
      <c r="C1089" s="4">
        <v>0</v>
      </c>
      <c r="D1089" s="4" t="s">
        <v>967</v>
      </c>
    </row>
    <row r="1090" spans="1:4" x14ac:dyDescent="0.25">
      <c r="A1090" s="4" t="s">
        <v>3129</v>
      </c>
      <c r="B1090" s="4" t="s">
        <v>3130</v>
      </c>
      <c r="C1090" s="4">
        <v>0</v>
      </c>
      <c r="D1090" s="4" t="s">
        <v>967</v>
      </c>
    </row>
    <row r="1091" spans="1:4" x14ac:dyDescent="0.25">
      <c r="A1091" s="4" t="s">
        <v>3131</v>
      </c>
      <c r="B1091" s="4" t="s">
        <v>3132</v>
      </c>
      <c r="C1091" s="4">
        <v>0</v>
      </c>
      <c r="D1091" s="4" t="s">
        <v>967</v>
      </c>
    </row>
    <row r="1092" spans="1:4" x14ac:dyDescent="0.25">
      <c r="A1092" s="4" t="s">
        <v>3133</v>
      </c>
      <c r="B1092" s="4" t="s">
        <v>3134</v>
      </c>
      <c r="C1092" s="4">
        <v>0</v>
      </c>
      <c r="D1092" s="4" t="s">
        <v>967</v>
      </c>
    </row>
    <row r="1093" spans="1:4" x14ac:dyDescent="0.25">
      <c r="A1093" s="4" t="s">
        <v>3135</v>
      </c>
      <c r="B1093" s="4" t="s">
        <v>3136</v>
      </c>
      <c r="C1093" s="4">
        <v>0</v>
      </c>
      <c r="D1093" s="4" t="s">
        <v>967</v>
      </c>
    </row>
    <row r="1094" spans="1:4" x14ac:dyDescent="0.25">
      <c r="A1094" s="4" t="s">
        <v>3137</v>
      </c>
      <c r="B1094" s="4" t="s">
        <v>3138</v>
      </c>
      <c r="C1094" s="4">
        <v>0</v>
      </c>
      <c r="D1094" s="4" t="s">
        <v>967</v>
      </c>
    </row>
    <row r="1095" spans="1:4" x14ac:dyDescent="0.25">
      <c r="A1095" s="4" t="s">
        <v>3139</v>
      </c>
      <c r="B1095" s="4" t="s">
        <v>3140</v>
      </c>
      <c r="C1095" s="4">
        <v>0</v>
      </c>
      <c r="D1095" s="4" t="s">
        <v>967</v>
      </c>
    </row>
    <row r="1096" spans="1:4" x14ac:dyDescent="0.25">
      <c r="A1096" s="4" t="s">
        <v>3141</v>
      </c>
      <c r="B1096" s="4" t="s">
        <v>3142</v>
      </c>
      <c r="C1096" s="4">
        <v>0</v>
      </c>
      <c r="D1096" s="4" t="s">
        <v>967</v>
      </c>
    </row>
    <row r="1097" spans="1:4" x14ac:dyDescent="0.25">
      <c r="A1097" s="4" t="s">
        <v>3143</v>
      </c>
      <c r="B1097" s="4" t="s">
        <v>3144</v>
      </c>
      <c r="C1097" s="4">
        <v>0</v>
      </c>
      <c r="D1097" s="4" t="s">
        <v>967</v>
      </c>
    </row>
    <row r="1098" spans="1:4" x14ac:dyDescent="0.25">
      <c r="A1098" s="4" t="s">
        <v>3145</v>
      </c>
      <c r="B1098" s="4" t="s">
        <v>3146</v>
      </c>
      <c r="C1098" s="4">
        <v>0</v>
      </c>
      <c r="D1098" s="4" t="s">
        <v>967</v>
      </c>
    </row>
    <row r="1099" spans="1:4" x14ac:dyDescent="0.25">
      <c r="A1099" s="4" t="s">
        <v>3147</v>
      </c>
      <c r="B1099" s="4" t="s">
        <v>3148</v>
      </c>
      <c r="C1099" s="4">
        <v>1.17</v>
      </c>
      <c r="D1099" s="4" t="s">
        <v>967</v>
      </c>
    </row>
    <row r="1100" spans="1:4" x14ac:dyDescent="0.25">
      <c r="A1100" s="4" t="s">
        <v>3149</v>
      </c>
      <c r="B1100" s="4" t="s">
        <v>3150</v>
      </c>
      <c r="C1100" s="4">
        <v>0</v>
      </c>
      <c r="D1100" s="4" t="s">
        <v>967</v>
      </c>
    </row>
    <row r="1101" spans="1:4" x14ac:dyDescent="0.25">
      <c r="A1101" s="4" t="s">
        <v>3151</v>
      </c>
      <c r="B1101" s="4" t="s">
        <v>3152</v>
      </c>
      <c r="C1101" s="4">
        <v>0</v>
      </c>
      <c r="D1101" s="4" t="s">
        <v>967</v>
      </c>
    </row>
    <row r="1102" spans="1:4" x14ac:dyDescent="0.25">
      <c r="A1102" s="4" t="s">
        <v>3153</v>
      </c>
      <c r="B1102" s="4" t="s">
        <v>3154</v>
      </c>
      <c r="C1102" s="4">
        <v>1.133</v>
      </c>
      <c r="D1102" s="4" t="s">
        <v>967</v>
      </c>
    </row>
    <row r="1103" spans="1:4" x14ac:dyDescent="0.25">
      <c r="A1103" s="4" t="s">
        <v>3155</v>
      </c>
      <c r="B1103" s="4" t="s">
        <v>3156</v>
      </c>
      <c r="C1103" s="4">
        <v>1.1100000000000001</v>
      </c>
      <c r="D1103" s="4" t="s">
        <v>967</v>
      </c>
    </row>
    <row r="1104" spans="1:4" x14ac:dyDescent="0.25">
      <c r="A1104" s="4" t="s">
        <v>3157</v>
      </c>
      <c r="B1104" s="4" t="s">
        <v>3158</v>
      </c>
      <c r="C1104" s="4">
        <v>0.47099999999999997</v>
      </c>
      <c r="D1104" s="4" t="s">
        <v>967</v>
      </c>
    </row>
    <row r="1105" spans="1:4" x14ac:dyDescent="0.25">
      <c r="A1105" s="4" t="s">
        <v>3159</v>
      </c>
      <c r="B1105" s="4" t="s">
        <v>3160</v>
      </c>
      <c r="C1105" s="4">
        <v>0</v>
      </c>
      <c r="D1105" s="4" t="s">
        <v>967</v>
      </c>
    </row>
    <row r="1106" spans="1:4" x14ac:dyDescent="0.25">
      <c r="A1106" s="4" t="s">
        <v>3161</v>
      </c>
      <c r="B1106" s="4" t="s">
        <v>3162</v>
      </c>
      <c r="C1106" s="4">
        <v>0.28699999999999998</v>
      </c>
      <c r="D1106" s="4" t="s">
        <v>967</v>
      </c>
    </row>
    <row r="1107" spans="1:4" x14ac:dyDescent="0.25">
      <c r="A1107" s="4" t="s">
        <v>3163</v>
      </c>
      <c r="B1107" s="4" t="s">
        <v>3164</v>
      </c>
      <c r="C1107" s="4">
        <v>0</v>
      </c>
      <c r="D1107" s="4" t="s">
        <v>967</v>
      </c>
    </row>
    <row r="1108" spans="1:4" x14ac:dyDescent="0.25">
      <c r="A1108" s="4" t="s">
        <v>3165</v>
      </c>
      <c r="B1108" s="4" t="s">
        <v>3166</v>
      </c>
      <c r="C1108" s="4">
        <v>0</v>
      </c>
      <c r="D1108" s="4" t="s">
        <v>967</v>
      </c>
    </row>
    <row r="1109" spans="1:4" x14ac:dyDescent="0.25">
      <c r="A1109" s="4" t="s">
        <v>3167</v>
      </c>
      <c r="B1109" s="4" t="s">
        <v>3168</v>
      </c>
      <c r="C1109" s="4">
        <v>0</v>
      </c>
      <c r="D1109" s="4" t="s">
        <v>967</v>
      </c>
    </row>
    <row r="1110" spans="1:4" x14ac:dyDescent="0.25">
      <c r="A1110" s="4" t="s">
        <v>3169</v>
      </c>
      <c r="B1110" s="4" t="s">
        <v>3170</v>
      </c>
      <c r="C1110" s="4">
        <v>0</v>
      </c>
      <c r="D1110" s="4" t="s">
        <v>967</v>
      </c>
    </row>
    <row r="1111" spans="1:4" x14ac:dyDescent="0.25">
      <c r="A1111" s="4" t="s">
        <v>3171</v>
      </c>
      <c r="B1111" s="4" t="s">
        <v>3172</v>
      </c>
      <c r="C1111" s="4">
        <v>0</v>
      </c>
      <c r="D1111" s="4" t="s">
        <v>967</v>
      </c>
    </row>
    <row r="1112" spans="1:4" x14ac:dyDescent="0.25">
      <c r="A1112" s="4" t="s">
        <v>3173</v>
      </c>
      <c r="B1112" s="4" t="s">
        <v>3174</v>
      </c>
      <c r="C1112" s="4">
        <v>0</v>
      </c>
      <c r="D1112" s="4" t="s">
        <v>967</v>
      </c>
    </row>
    <row r="1113" spans="1:4" x14ac:dyDescent="0.25">
      <c r="A1113" s="4" t="s">
        <v>3175</v>
      </c>
      <c r="B1113" s="4" t="s">
        <v>3176</v>
      </c>
      <c r="C1113" s="4">
        <v>0</v>
      </c>
      <c r="D1113" s="4" t="s">
        <v>967</v>
      </c>
    </row>
    <row r="1114" spans="1:4" x14ac:dyDescent="0.25">
      <c r="A1114" s="4" t="s">
        <v>3177</v>
      </c>
      <c r="B1114" s="4" t="s">
        <v>3178</v>
      </c>
      <c r="C1114" s="4">
        <v>0</v>
      </c>
      <c r="D1114" s="4" t="s">
        <v>967</v>
      </c>
    </row>
    <row r="1115" spans="1:4" x14ac:dyDescent="0.25">
      <c r="A1115" s="4" t="s">
        <v>3179</v>
      </c>
      <c r="B1115" s="4" t="s">
        <v>3180</v>
      </c>
      <c r="C1115" s="4">
        <v>0</v>
      </c>
      <c r="D1115" s="4" t="s">
        <v>967</v>
      </c>
    </row>
    <row r="1116" spans="1:4" x14ac:dyDescent="0.25">
      <c r="A1116" s="4" t="s">
        <v>3181</v>
      </c>
      <c r="B1116" s="4" t="s">
        <v>3182</v>
      </c>
      <c r="C1116" s="4">
        <v>0.57799999999999996</v>
      </c>
      <c r="D1116" s="4" t="s">
        <v>967</v>
      </c>
    </row>
    <row r="1117" spans="1:4" x14ac:dyDescent="0.25">
      <c r="A1117" s="4" t="s">
        <v>3183</v>
      </c>
      <c r="B1117" s="4" t="s">
        <v>3184</v>
      </c>
      <c r="C1117" s="4">
        <v>0.57799999999999996</v>
      </c>
      <c r="D1117" s="4" t="s">
        <v>967</v>
      </c>
    </row>
    <row r="1118" spans="1:4" x14ac:dyDescent="0.25">
      <c r="A1118" s="4" t="s">
        <v>3185</v>
      </c>
      <c r="B1118" s="4" t="s">
        <v>3186</v>
      </c>
      <c r="C1118" s="4">
        <v>0</v>
      </c>
      <c r="D1118" s="4" t="s">
        <v>967</v>
      </c>
    </row>
    <row r="1119" spans="1:4" x14ac:dyDescent="0.25">
      <c r="A1119" s="4" t="s">
        <v>3187</v>
      </c>
      <c r="B1119" s="4" t="s">
        <v>3188</v>
      </c>
      <c r="C1119" s="4">
        <v>0</v>
      </c>
      <c r="D1119" s="4" t="s">
        <v>967</v>
      </c>
    </row>
    <row r="1120" spans="1:4" x14ac:dyDescent="0.25">
      <c r="A1120" s="4" t="s">
        <v>3189</v>
      </c>
      <c r="B1120" s="4" t="s">
        <v>3190</v>
      </c>
      <c r="C1120" s="4">
        <v>0</v>
      </c>
      <c r="D1120" s="4" t="s">
        <v>967</v>
      </c>
    </row>
    <row r="1121" spans="1:4" x14ac:dyDescent="0.25">
      <c r="A1121" s="4" t="s">
        <v>3191</v>
      </c>
      <c r="B1121" s="4" t="s">
        <v>3192</v>
      </c>
      <c r="C1121" s="4">
        <v>0</v>
      </c>
      <c r="D1121" s="4" t="s">
        <v>967</v>
      </c>
    </row>
    <row r="1122" spans="1:4" x14ac:dyDescent="0.25">
      <c r="A1122" s="4" t="s">
        <v>3193</v>
      </c>
      <c r="B1122" s="4" t="s">
        <v>3194</v>
      </c>
      <c r="C1122" s="4">
        <v>0</v>
      </c>
      <c r="D1122" s="4" t="s">
        <v>967</v>
      </c>
    </row>
    <row r="1123" spans="1:4" x14ac:dyDescent="0.25">
      <c r="A1123" s="4" t="s">
        <v>3195</v>
      </c>
      <c r="B1123" s="4" t="s">
        <v>3196</v>
      </c>
      <c r="C1123" s="4">
        <v>0</v>
      </c>
      <c r="D1123" s="4" t="s">
        <v>967</v>
      </c>
    </row>
    <row r="1124" spans="1:4" x14ac:dyDescent="0.25">
      <c r="A1124" s="4" t="s">
        <v>3197</v>
      </c>
      <c r="B1124" s="4" t="s">
        <v>3198</v>
      </c>
      <c r="C1124" s="4">
        <v>0</v>
      </c>
      <c r="D1124" s="4" t="s">
        <v>967</v>
      </c>
    </row>
    <row r="1125" spans="1:4" x14ac:dyDescent="0.25">
      <c r="A1125" s="4" t="s">
        <v>3199</v>
      </c>
      <c r="B1125" s="4" t="s">
        <v>3200</v>
      </c>
      <c r="C1125" s="4">
        <v>0</v>
      </c>
      <c r="D1125" s="4" t="s">
        <v>967</v>
      </c>
    </row>
    <row r="1126" spans="1:4" x14ac:dyDescent="0.25">
      <c r="A1126" s="4" t="s">
        <v>3201</v>
      </c>
      <c r="B1126" s="4" t="s">
        <v>3202</v>
      </c>
      <c r="C1126" s="4">
        <v>0</v>
      </c>
      <c r="D1126" s="4" t="s">
        <v>967</v>
      </c>
    </row>
    <row r="1127" spans="1:4" x14ac:dyDescent="0.25">
      <c r="A1127" s="4" t="s">
        <v>3203</v>
      </c>
      <c r="B1127" s="4" t="s">
        <v>3204</v>
      </c>
      <c r="C1127" s="4">
        <v>0.28699999999999998</v>
      </c>
      <c r="D1127" s="4" t="s">
        <v>967</v>
      </c>
    </row>
    <row r="1128" spans="1:4" x14ac:dyDescent="0.25">
      <c r="A1128" s="4" t="s">
        <v>3205</v>
      </c>
      <c r="B1128" s="4" t="s">
        <v>3206</v>
      </c>
      <c r="C1128" s="4">
        <v>0</v>
      </c>
      <c r="D1128" s="4" t="s">
        <v>967</v>
      </c>
    </row>
    <row r="1129" spans="1:4" x14ac:dyDescent="0.25">
      <c r="A1129" s="4" t="s">
        <v>3207</v>
      </c>
      <c r="B1129" s="4" t="s">
        <v>3208</v>
      </c>
      <c r="C1129" s="4">
        <v>0.89900000000000002</v>
      </c>
      <c r="D1129" s="4" t="s">
        <v>967</v>
      </c>
    </row>
    <row r="1130" spans="1:4" x14ac:dyDescent="0.25">
      <c r="A1130" s="4" t="s">
        <v>3209</v>
      </c>
      <c r="B1130" s="4" t="s">
        <v>3210</v>
      </c>
      <c r="C1130" s="4">
        <v>0.8</v>
      </c>
      <c r="D1130" s="4" t="s">
        <v>967</v>
      </c>
    </row>
    <row r="1131" spans="1:4" x14ac:dyDescent="0.25">
      <c r="A1131" s="4" t="s">
        <v>3211</v>
      </c>
      <c r="B1131" s="4" t="s">
        <v>3212</v>
      </c>
      <c r="C1131" s="4">
        <v>0</v>
      </c>
      <c r="D1131" s="4" t="s">
        <v>967</v>
      </c>
    </row>
    <row r="1132" spans="1:4" x14ac:dyDescent="0.25">
      <c r="A1132" s="4" t="s">
        <v>3213</v>
      </c>
      <c r="B1132" s="4" t="s">
        <v>3214</v>
      </c>
      <c r="C1132" s="4">
        <v>0</v>
      </c>
      <c r="D1132" s="4" t="s">
        <v>967</v>
      </c>
    </row>
    <row r="1133" spans="1:4" x14ac:dyDescent="0.25">
      <c r="A1133" s="4" t="s">
        <v>3215</v>
      </c>
      <c r="B1133" s="4" t="s">
        <v>3216</v>
      </c>
      <c r="C1133" s="4">
        <v>0</v>
      </c>
      <c r="D1133" s="4" t="s">
        <v>967</v>
      </c>
    </row>
    <row r="1134" spans="1:4" x14ac:dyDescent="0.25">
      <c r="A1134" s="4" t="s">
        <v>3217</v>
      </c>
      <c r="B1134" s="4" t="s">
        <v>3218</v>
      </c>
      <c r="C1134" s="4">
        <v>0.4</v>
      </c>
      <c r="D1134" s="4" t="s">
        <v>967</v>
      </c>
    </row>
    <row r="1135" spans="1:4" x14ac:dyDescent="0.25">
      <c r="A1135" s="4" t="s">
        <v>3219</v>
      </c>
      <c r="B1135" s="4" t="s">
        <v>3220</v>
      </c>
      <c r="C1135" s="4">
        <v>0.6</v>
      </c>
      <c r="D1135" s="4" t="s">
        <v>967</v>
      </c>
    </row>
    <row r="1136" spans="1:4" x14ac:dyDescent="0.25">
      <c r="A1136" s="4" t="s">
        <v>3221</v>
      </c>
      <c r="B1136" s="4" t="s">
        <v>3222</v>
      </c>
      <c r="C1136" s="4">
        <v>0.33500000000000002</v>
      </c>
      <c r="D1136" s="4" t="s">
        <v>967</v>
      </c>
    </row>
    <row r="1137" spans="1:4" x14ac:dyDescent="0.25">
      <c r="A1137" s="4" t="s">
        <v>3223</v>
      </c>
      <c r="B1137" s="4" t="s">
        <v>3224</v>
      </c>
      <c r="C1137" s="4">
        <v>0</v>
      </c>
      <c r="D1137" s="4" t="s">
        <v>967</v>
      </c>
    </row>
    <row r="1138" spans="1:4" x14ac:dyDescent="0.25">
      <c r="A1138" s="4" t="s">
        <v>3225</v>
      </c>
      <c r="B1138" s="4" t="s">
        <v>3226</v>
      </c>
      <c r="C1138" s="4">
        <v>0.36499999999999999</v>
      </c>
      <c r="D1138" s="4" t="s">
        <v>967</v>
      </c>
    </row>
    <row r="1139" spans="1:4" x14ac:dyDescent="0.25">
      <c r="A1139" s="4" t="s">
        <v>3227</v>
      </c>
      <c r="B1139" s="4" t="s">
        <v>3228</v>
      </c>
      <c r="C1139" s="4">
        <v>0.21299999999999999</v>
      </c>
      <c r="D1139" s="4" t="s">
        <v>967</v>
      </c>
    </row>
    <row r="1140" spans="1:4" x14ac:dyDescent="0.25">
      <c r="A1140" s="4" t="s">
        <v>3229</v>
      </c>
      <c r="B1140" s="4" t="s">
        <v>3230</v>
      </c>
      <c r="C1140" s="4">
        <v>0.28799999999999998</v>
      </c>
      <c r="D1140" s="4" t="s">
        <v>967</v>
      </c>
    </row>
    <row r="1141" spans="1:4" x14ac:dyDescent="0.25">
      <c r="A1141" s="4" t="s">
        <v>3231</v>
      </c>
      <c r="B1141" s="4" t="s">
        <v>3232</v>
      </c>
      <c r="C1141" s="4">
        <v>0.999</v>
      </c>
      <c r="D1141" s="4" t="s">
        <v>967</v>
      </c>
    </row>
    <row r="1142" spans="1:4" x14ac:dyDescent="0.25">
      <c r="A1142" s="4" t="s">
        <v>3233</v>
      </c>
      <c r="B1142" s="4" t="s">
        <v>3234</v>
      </c>
      <c r="C1142" s="4">
        <v>1.4</v>
      </c>
      <c r="D1142" s="4" t="s">
        <v>967</v>
      </c>
    </row>
    <row r="1143" spans="1:4" x14ac:dyDescent="0.25">
      <c r="A1143" s="4" t="s">
        <v>3235</v>
      </c>
      <c r="B1143" s="4" t="s">
        <v>3236</v>
      </c>
      <c r="C1143" s="4">
        <v>1.8</v>
      </c>
      <c r="D1143" s="4" t="s">
        <v>967</v>
      </c>
    </row>
    <row r="1144" spans="1:4" x14ac:dyDescent="0.25">
      <c r="A1144" s="4" t="s">
        <v>3237</v>
      </c>
      <c r="B1144" s="4" t="s">
        <v>3238</v>
      </c>
      <c r="C1144" s="4">
        <v>0</v>
      </c>
      <c r="D1144" s="4" t="s">
        <v>967</v>
      </c>
    </row>
    <row r="1145" spans="1:4" x14ac:dyDescent="0.25">
      <c r="A1145" s="4" t="s">
        <v>3239</v>
      </c>
      <c r="B1145" s="4" t="s">
        <v>3240</v>
      </c>
      <c r="C1145" s="4">
        <v>0.16</v>
      </c>
      <c r="D1145" s="4" t="s">
        <v>967</v>
      </c>
    </row>
    <row r="1146" spans="1:4" x14ac:dyDescent="0.25">
      <c r="A1146" s="4" t="s">
        <v>3241</v>
      </c>
      <c r="B1146" s="4" t="s">
        <v>3242</v>
      </c>
      <c r="C1146" s="4">
        <v>0.44</v>
      </c>
      <c r="D1146" s="4" t="s">
        <v>967</v>
      </c>
    </row>
    <row r="1147" spans="1:4" x14ac:dyDescent="0.25">
      <c r="A1147" s="4" t="s">
        <v>3243</v>
      </c>
      <c r="B1147" s="4" t="s">
        <v>3244</v>
      </c>
      <c r="C1147" s="4">
        <v>0</v>
      </c>
      <c r="D1147" s="4" t="s">
        <v>967</v>
      </c>
    </row>
    <row r="1148" spans="1:4" x14ac:dyDescent="0.25">
      <c r="A1148" s="4" t="s">
        <v>3245</v>
      </c>
      <c r="B1148" s="4" t="s">
        <v>3246</v>
      </c>
      <c r="C1148" s="4">
        <v>0</v>
      </c>
      <c r="D1148" s="4" t="s">
        <v>967</v>
      </c>
    </row>
    <row r="1149" spans="1:4" x14ac:dyDescent="0.25">
      <c r="A1149" s="4" t="s">
        <v>3247</v>
      </c>
      <c r="B1149" s="4" t="s">
        <v>3248</v>
      </c>
      <c r="C1149" s="4">
        <v>0</v>
      </c>
      <c r="D1149" s="4" t="s">
        <v>967</v>
      </c>
    </row>
    <row r="1150" spans="1:4" x14ac:dyDescent="0.25">
      <c r="A1150" s="4" t="s">
        <v>3249</v>
      </c>
      <c r="B1150" s="4" t="s">
        <v>3250</v>
      </c>
      <c r="C1150" s="4">
        <v>0</v>
      </c>
      <c r="D1150" s="4" t="s">
        <v>967</v>
      </c>
    </row>
    <row r="1151" spans="1:4" x14ac:dyDescent="0.25">
      <c r="A1151" s="4" t="s">
        <v>3251</v>
      </c>
      <c r="B1151" s="4" t="s">
        <v>3252</v>
      </c>
      <c r="C1151" s="4">
        <v>0</v>
      </c>
      <c r="D1151" s="4" t="s">
        <v>967</v>
      </c>
    </row>
    <row r="1152" spans="1:4" x14ac:dyDescent="0.25">
      <c r="A1152" s="4" t="s">
        <v>3253</v>
      </c>
      <c r="B1152" s="4" t="s">
        <v>3254</v>
      </c>
      <c r="C1152" s="4">
        <v>0.13800000000000001</v>
      </c>
      <c r="D1152" s="4" t="s">
        <v>967</v>
      </c>
    </row>
    <row r="1153" spans="1:4" x14ac:dyDescent="0.25">
      <c r="A1153" s="4" t="s">
        <v>3255</v>
      </c>
      <c r="B1153" s="4" t="s">
        <v>3256</v>
      </c>
      <c r="C1153" s="4">
        <v>0.36199999999999999</v>
      </c>
      <c r="D1153" s="4" t="s">
        <v>967</v>
      </c>
    </row>
    <row r="1154" spans="1:4" x14ac:dyDescent="0.25">
      <c r="A1154" s="4" t="s">
        <v>3257</v>
      </c>
      <c r="B1154" s="4" t="s">
        <v>3258</v>
      </c>
      <c r="C1154" s="4">
        <v>0.3</v>
      </c>
      <c r="D1154" s="4" t="s">
        <v>967</v>
      </c>
    </row>
    <row r="1155" spans="1:4" x14ac:dyDescent="0.25">
      <c r="A1155" s="4" t="s">
        <v>3259</v>
      </c>
      <c r="B1155" s="4" t="s">
        <v>3260</v>
      </c>
      <c r="C1155" s="4">
        <v>0.6</v>
      </c>
      <c r="D1155" s="4" t="s">
        <v>967</v>
      </c>
    </row>
    <row r="1156" spans="1:4" x14ac:dyDescent="0.25">
      <c r="A1156" s="4" t="s">
        <v>3261</v>
      </c>
      <c r="B1156" s="4" t="s">
        <v>3262</v>
      </c>
      <c r="C1156" s="4">
        <v>0</v>
      </c>
      <c r="D1156" s="4" t="s">
        <v>967</v>
      </c>
    </row>
    <row r="1157" spans="1:4" x14ac:dyDescent="0.25">
      <c r="A1157" s="4" t="s">
        <v>3263</v>
      </c>
      <c r="B1157" s="4" t="s">
        <v>3264</v>
      </c>
      <c r="C1157" s="4">
        <v>0</v>
      </c>
      <c r="D1157" s="4" t="s">
        <v>967</v>
      </c>
    </row>
    <row r="1158" spans="1:4" x14ac:dyDescent="0.25">
      <c r="A1158" s="4" t="s">
        <v>3265</v>
      </c>
      <c r="B1158" s="4" t="s">
        <v>3266</v>
      </c>
      <c r="C1158" s="4">
        <v>0</v>
      </c>
      <c r="D1158" s="4" t="s">
        <v>967</v>
      </c>
    </row>
    <row r="1159" spans="1:4" x14ac:dyDescent="0.25">
      <c r="A1159" s="4" t="s">
        <v>3267</v>
      </c>
      <c r="B1159" s="4" t="s">
        <v>3268</v>
      </c>
      <c r="C1159" s="4">
        <v>0.20899999999999999</v>
      </c>
      <c r="D1159" s="4" t="s">
        <v>967</v>
      </c>
    </row>
    <row r="1160" spans="1:4" x14ac:dyDescent="0.25">
      <c r="A1160" s="4" t="s">
        <v>3269</v>
      </c>
      <c r="B1160" s="4" t="s">
        <v>3270</v>
      </c>
      <c r="C1160" s="4">
        <v>0</v>
      </c>
      <c r="D1160" s="4" t="s">
        <v>967</v>
      </c>
    </row>
    <row r="1161" spans="1:4" x14ac:dyDescent="0.25">
      <c r="A1161" s="4" t="s">
        <v>3271</v>
      </c>
      <c r="B1161" s="4" t="s">
        <v>3272</v>
      </c>
      <c r="C1161" s="4">
        <v>0.69099999999999995</v>
      </c>
      <c r="D1161" s="4" t="s">
        <v>967</v>
      </c>
    </row>
    <row r="1162" spans="1:4" x14ac:dyDescent="0.25">
      <c r="A1162" s="4" t="s">
        <v>3273</v>
      </c>
      <c r="B1162" s="4" t="s">
        <v>3274</v>
      </c>
      <c r="C1162" s="4">
        <v>0.1</v>
      </c>
      <c r="D1162" s="4" t="s">
        <v>967</v>
      </c>
    </row>
    <row r="1163" spans="1:4" x14ac:dyDescent="0.25">
      <c r="A1163" s="4" t="s">
        <v>3275</v>
      </c>
      <c r="B1163" s="4" t="s">
        <v>3276</v>
      </c>
      <c r="C1163" s="4">
        <v>0</v>
      </c>
      <c r="D1163" s="4" t="s">
        <v>967</v>
      </c>
    </row>
    <row r="1164" spans="1:4" x14ac:dyDescent="0.25">
      <c r="A1164" s="4" t="s">
        <v>3277</v>
      </c>
      <c r="B1164" s="4" t="s">
        <v>3278</v>
      </c>
      <c r="C1164" s="4">
        <v>0.4</v>
      </c>
      <c r="D1164" s="4" t="s">
        <v>967</v>
      </c>
    </row>
    <row r="1165" spans="1:4" x14ac:dyDescent="0.25">
      <c r="A1165" s="4" t="s">
        <v>3279</v>
      </c>
      <c r="B1165" s="4" t="s">
        <v>3280</v>
      </c>
      <c r="C1165" s="4">
        <v>0.8</v>
      </c>
      <c r="D1165" s="4" t="s">
        <v>967</v>
      </c>
    </row>
    <row r="1166" spans="1:4" x14ac:dyDescent="0.25">
      <c r="A1166" s="4" t="s">
        <v>3281</v>
      </c>
      <c r="B1166" s="4" t="s">
        <v>3282</v>
      </c>
      <c r="C1166" s="4">
        <v>0</v>
      </c>
      <c r="D1166" s="4" t="s">
        <v>967</v>
      </c>
    </row>
    <row r="1167" spans="1:4" x14ac:dyDescent="0.25">
      <c r="A1167" s="4" t="s">
        <v>3283</v>
      </c>
      <c r="B1167" s="4" t="s">
        <v>3284</v>
      </c>
      <c r="C1167" s="4">
        <v>0.3</v>
      </c>
      <c r="D1167" s="4" t="s">
        <v>967</v>
      </c>
    </row>
    <row r="1168" spans="1:4" x14ac:dyDescent="0.25">
      <c r="A1168" s="4" t="s">
        <v>3285</v>
      </c>
      <c r="B1168" s="4" t="s">
        <v>3286</v>
      </c>
      <c r="C1168" s="4">
        <v>0.6</v>
      </c>
      <c r="D1168" s="4" t="s">
        <v>967</v>
      </c>
    </row>
    <row r="1169" spans="1:4" x14ac:dyDescent="0.25">
      <c r="A1169" s="4" t="s">
        <v>3287</v>
      </c>
      <c r="B1169" s="4" t="s">
        <v>3288</v>
      </c>
      <c r="C1169" s="4">
        <v>0.3</v>
      </c>
      <c r="D1169" s="4" t="s">
        <v>967</v>
      </c>
    </row>
    <row r="1170" spans="1:4" x14ac:dyDescent="0.25">
      <c r="A1170" s="4" t="s">
        <v>3289</v>
      </c>
      <c r="B1170" s="4" t="s">
        <v>3290</v>
      </c>
      <c r="C1170" s="4">
        <v>0.5</v>
      </c>
      <c r="D1170" s="4" t="s">
        <v>967</v>
      </c>
    </row>
    <row r="1171" spans="1:4" x14ac:dyDescent="0.25">
      <c r="A1171" s="4" t="s">
        <v>3291</v>
      </c>
      <c r="B1171" s="4" t="s">
        <v>3292</v>
      </c>
      <c r="C1171" s="4">
        <v>0.33</v>
      </c>
      <c r="D1171" s="4" t="s">
        <v>967</v>
      </c>
    </row>
    <row r="1172" spans="1:4" x14ac:dyDescent="0.25">
      <c r="A1172" s="4" t="s">
        <v>3293</v>
      </c>
      <c r="B1172" s="4" t="s">
        <v>3294</v>
      </c>
      <c r="C1172" s="4">
        <v>7.0000000000000007E-2</v>
      </c>
      <c r="D1172" s="4" t="s">
        <v>967</v>
      </c>
    </row>
    <row r="1173" spans="1:4" x14ac:dyDescent="0.25">
      <c r="A1173" s="4" t="s">
        <v>3295</v>
      </c>
      <c r="B1173" s="4" t="s">
        <v>3296</v>
      </c>
      <c r="C1173" s="4">
        <v>0</v>
      </c>
      <c r="D1173" s="4" t="s">
        <v>967</v>
      </c>
    </row>
    <row r="1174" spans="1:4" x14ac:dyDescent="0.25">
      <c r="A1174" s="4" t="s">
        <v>3297</v>
      </c>
      <c r="B1174" s="4" t="s">
        <v>3298</v>
      </c>
      <c r="C1174" s="4">
        <v>0</v>
      </c>
      <c r="D1174" s="4" t="s">
        <v>967</v>
      </c>
    </row>
    <row r="1175" spans="1:4" x14ac:dyDescent="0.25">
      <c r="A1175" s="4" t="s">
        <v>3299</v>
      </c>
      <c r="B1175" s="4" t="s">
        <v>3300</v>
      </c>
      <c r="C1175" s="4">
        <v>0</v>
      </c>
      <c r="D1175" s="4" t="s">
        <v>967</v>
      </c>
    </row>
    <row r="1176" spans="1:4" x14ac:dyDescent="0.25">
      <c r="A1176" s="4" t="s">
        <v>3301</v>
      </c>
      <c r="B1176" s="4" t="s">
        <v>3302</v>
      </c>
      <c r="C1176" s="4">
        <v>0</v>
      </c>
      <c r="D1176" s="4" t="s">
        <v>967</v>
      </c>
    </row>
    <row r="1177" spans="1:4" x14ac:dyDescent="0.25">
      <c r="A1177" s="4" t="s">
        <v>3303</v>
      </c>
      <c r="B1177" s="4" t="s">
        <v>3304</v>
      </c>
      <c r="C1177" s="4">
        <v>0</v>
      </c>
      <c r="D1177" s="4" t="s">
        <v>967</v>
      </c>
    </row>
    <row r="1178" spans="1:4" x14ac:dyDescent="0.25">
      <c r="A1178" s="4" t="s">
        <v>3305</v>
      </c>
      <c r="B1178" s="4" t="s">
        <v>3306</v>
      </c>
      <c r="C1178" s="4">
        <v>0</v>
      </c>
      <c r="D1178" s="4" t="s">
        <v>967</v>
      </c>
    </row>
    <row r="1179" spans="1:4" x14ac:dyDescent="0.25">
      <c r="A1179" s="4" t="s">
        <v>3307</v>
      </c>
      <c r="B1179" s="4" t="s">
        <v>3308</v>
      </c>
      <c r="C1179" s="4">
        <v>0</v>
      </c>
      <c r="D1179" s="4" t="s">
        <v>967</v>
      </c>
    </row>
    <row r="1180" spans="1:4" x14ac:dyDescent="0.25">
      <c r="A1180" s="4" t="s">
        <v>3309</v>
      </c>
      <c r="B1180" s="4" t="s">
        <v>3310</v>
      </c>
      <c r="C1180" s="4">
        <v>0.4</v>
      </c>
      <c r="D1180" s="4" t="s">
        <v>967</v>
      </c>
    </row>
    <row r="1181" spans="1:4" x14ac:dyDescent="0.25">
      <c r="A1181" s="4" t="s">
        <v>3311</v>
      </c>
      <c r="B1181" s="4" t="s">
        <v>3312</v>
      </c>
      <c r="C1181" s="4">
        <v>0.8</v>
      </c>
      <c r="D1181" s="4" t="s">
        <v>967</v>
      </c>
    </row>
    <row r="1182" spans="1:4" x14ac:dyDescent="0.25">
      <c r="A1182" s="4" t="s">
        <v>3313</v>
      </c>
      <c r="B1182" s="4" t="s">
        <v>3314</v>
      </c>
      <c r="C1182" s="4">
        <v>0</v>
      </c>
      <c r="D1182" s="4" t="s">
        <v>967</v>
      </c>
    </row>
    <row r="1183" spans="1:4" x14ac:dyDescent="0.25">
      <c r="A1183" s="4" t="s">
        <v>3315</v>
      </c>
      <c r="B1183" s="4" t="s">
        <v>3316</v>
      </c>
      <c r="C1183" s="4">
        <v>0.50600000000000001</v>
      </c>
      <c r="D1183" s="4" t="s">
        <v>967</v>
      </c>
    </row>
    <row r="1184" spans="1:4" x14ac:dyDescent="0.25">
      <c r="A1184" s="4" t="s">
        <v>3317</v>
      </c>
      <c r="B1184" s="4" t="s">
        <v>3318</v>
      </c>
      <c r="C1184" s="4">
        <v>0.28699999999999998</v>
      </c>
      <c r="D1184" s="4" t="s">
        <v>967</v>
      </c>
    </row>
    <row r="1185" spans="1:4" x14ac:dyDescent="0.25">
      <c r="A1185" s="4" t="s">
        <v>3319</v>
      </c>
      <c r="B1185" s="4" t="s">
        <v>3320</v>
      </c>
      <c r="C1185" s="4">
        <v>7.0000000000000001E-3</v>
      </c>
      <c r="D1185" s="4" t="s">
        <v>967</v>
      </c>
    </row>
    <row r="1186" spans="1:4" x14ac:dyDescent="0.25">
      <c r="A1186" s="4" t="s">
        <v>3321</v>
      </c>
      <c r="B1186" s="4" t="s">
        <v>3322</v>
      </c>
      <c r="C1186" s="4">
        <v>0.54</v>
      </c>
      <c r="D1186" s="4" t="s">
        <v>967</v>
      </c>
    </row>
    <row r="1187" spans="1:4" x14ac:dyDescent="0.25">
      <c r="A1187" s="4" t="s">
        <v>3323</v>
      </c>
      <c r="B1187" s="4" t="s">
        <v>3324</v>
      </c>
      <c r="C1187" s="4">
        <v>0.56000000000000005</v>
      </c>
      <c r="D1187" s="4" t="s">
        <v>967</v>
      </c>
    </row>
    <row r="1188" spans="1:4" x14ac:dyDescent="0.25">
      <c r="A1188" s="4" t="s">
        <v>3325</v>
      </c>
      <c r="B1188" s="4" t="s">
        <v>3326</v>
      </c>
      <c r="C1188" s="4">
        <v>0.7</v>
      </c>
      <c r="D1188" s="4" t="s">
        <v>967</v>
      </c>
    </row>
    <row r="1189" spans="1:4" x14ac:dyDescent="0.25">
      <c r="A1189" s="4" t="s">
        <v>3327</v>
      </c>
      <c r="B1189" s="4" t="s">
        <v>3328</v>
      </c>
      <c r="C1189" s="4">
        <v>0</v>
      </c>
      <c r="D1189" s="4" t="s">
        <v>967</v>
      </c>
    </row>
    <row r="1190" spans="1:4" x14ac:dyDescent="0.25">
      <c r="A1190" s="4" t="s">
        <v>3329</v>
      </c>
      <c r="B1190" s="4" t="s">
        <v>3330</v>
      </c>
      <c r="C1190" s="4">
        <v>0</v>
      </c>
      <c r="D1190" s="4" t="s">
        <v>967</v>
      </c>
    </row>
    <row r="1191" spans="1:4" x14ac:dyDescent="0.25">
      <c r="A1191" s="4" t="s">
        <v>3331</v>
      </c>
      <c r="B1191" s="4" t="s">
        <v>3332</v>
      </c>
      <c r="C1191" s="4">
        <v>0</v>
      </c>
      <c r="D1191" s="4" t="s">
        <v>967</v>
      </c>
    </row>
    <row r="1192" spans="1:4" x14ac:dyDescent="0.25">
      <c r="A1192" s="4" t="s">
        <v>3333</v>
      </c>
      <c r="B1192" s="4" t="s">
        <v>3334</v>
      </c>
      <c r="C1192" s="4">
        <v>0.27800000000000002</v>
      </c>
      <c r="D1192" s="4" t="s">
        <v>967</v>
      </c>
    </row>
    <row r="1193" spans="1:4" x14ac:dyDescent="0.25">
      <c r="A1193" s="4" t="s">
        <v>3335</v>
      </c>
      <c r="B1193" s="4" t="s">
        <v>3336</v>
      </c>
      <c r="C1193" s="4">
        <v>0.57799999999999996</v>
      </c>
      <c r="D1193" s="4" t="s">
        <v>967</v>
      </c>
    </row>
    <row r="1194" spans="1:4" x14ac:dyDescent="0.25">
      <c r="A1194" s="4" t="s">
        <v>3337</v>
      </c>
      <c r="B1194" s="4" t="s">
        <v>3338</v>
      </c>
      <c r="C1194" s="4">
        <v>0.64400000000000002</v>
      </c>
      <c r="D1194" s="4" t="s">
        <v>967</v>
      </c>
    </row>
    <row r="1195" spans="1:4" x14ac:dyDescent="0.25">
      <c r="A1195" s="4" t="s">
        <v>3339</v>
      </c>
      <c r="B1195" s="4" t="s">
        <v>3340</v>
      </c>
      <c r="C1195" s="4">
        <v>0.5</v>
      </c>
      <c r="D1195" s="4" t="s">
        <v>967</v>
      </c>
    </row>
    <row r="1196" spans="1:4" x14ac:dyDescent="0.25">
      <c r="A1196" s="4" t="s">
        <v>3341</v>
      </c>
      <c r="B1196" s="4" t="s">
        <v>3342</v>
      </c>
      <c r="C1196" s="4">
        <v>0.94</v>
      </c>
      <c r="D1196" s="4" t="s">
        <v>967</v>
      </c>
    </row>
    <row r="1197" spans="1:4" x14ac:dyDescent="0.25">
      <c r="A1197" s="4" t="s">
        <v>3343</v>
      </c>
      <c r="B1197" s="4" t="s">
        <v>3344</v>
      </c>
      <c r="C1197" s="4">
        <v>0.28799999999999998</v>
      </c>
      <c r="D1197" s="4" t="s">
        <v>967</v>
      </c>
    </row>
    <row r="1198" spans="1:4" x14ac:dyDescent="0.25">
      <c r="A1198" s="4" t="s">
        <v>3345</v>
      </c>
      <c r="B1198" s="4" t="s">
        <v>3346</v>
      </c>
      <c r="C1198" s="4">
        <v>0</v>
      </c>
      <c r="D1198" s="4" t="s">
        <v>967</v>
      </c>
    </row>
    <row r="1199" spans="1:4" x14ac:dyDescent="0.25">
      <c r="A1199" s="4" t="s">
        <v>3347</v>
      </c>
      <c r="B1199" s="4" t="s">
        <v>3348</v>
      </c>
      <c r="C1199" s="4">
        <v>0</v>
      </c>
      <c r="D1199" s="4" t="s">
        <v>967</v>
      </c>
    </row>
    <row r="1200" spans="1:4" x14ac:dyDescent="0.25">
      <c r="A1200" s="4" t="s">
        <v>3349</v>
      </c>
      <c r="B1200" s="4" t="s">
        <v>3350</v>
      </c>
      <c r="C1200" s="4">
        <v>0</v>
      </c>
      <c r="D1200" s="4" t="s">
        <v>967</v>
      </c>
    </row>
    <row r="1201" spans="1:4" x14ac:dyDescent="0.25">
      <c r="A1201" s="4" t="s">
        <v>3351</v>
      </c>
      <c r="B1201" s="4" t="s">
        <v>3352</v>
      </c>
      <c r="C1201" s="4">
        <v>0.57199999999999995</v>
      </c>
      <c r="D1201" s="4" t="s">
        <v>967</v>
      </c>
    </row>
    <row r="1202" spans="1:4" x14ac:dyDescent="0.25">
      <c r="A1202" s="4" t="s">
        <v>3353</v>
      </c>
      <c r="B1202" s="4" t="s">
        <v>3354</v>
      </c>
      <c r="C1202" s="4">
        <v>0.1</v>
      </c>
      <c r="D1202" s="4" t="s">
        <v>967</v>
      </c>
    </row>
    <row r="1203" spans="1:4" x14ac:dyDescent="0.25">
      <c r="A1203" s="4" t="s">
        <v>3355</v>
      </c>
      <c r="B1203" s="4" t="s">
        <v>3356</v>
      </c>
      <c r="C1203" s="4">
        <v>0.497</v>
      </c>
      <c r="D1203" s="4" t="s">
        <v>967</v>
      </c>
    </row>
    <row r="1204" spans="1:4" x14ac:dyDescent="0.25">
      <c r="A1204" s="4" t="s">
        <v>3357</v>
      </c>
      <c r="B1204" s="4" t="s">
        <v>3358</v>
      </c>
      <c r="C1204" s="4">
        <v>4.2999999999999997E-2</v>
      </c>
      <c r="D1204" s="4" t="s">
        <v>967</v>
      </c>
    </row>
    <row r="1205" spans="1:4" x14ac:dyDescent="0.25">
      <c r="A1205" s="4" t="s">
        <v>3359</v>
      </c>
      <c r="B1205" s="4" t="s">
        <v>3360</v>
      </c>
      <c r="C1205" s="4">
        <v>0.36</v>
      </c>
      <c r="D1205" s="4" t="s">
        <v>967</v>
      </c>
    </row>
    <row r="1206" spans="1:4" x14ac:dyDescent="0.25">
      <c r="A1206" s="4" t="s">
        <v>3361</v>
      </c>
      <c r="B1206" s="4" t="s">
        <v>3362</v>
      </c>
      <c r="C1206" s="4">
        <v>0.4</v>
      </c>
      <c r="D1206" s="4" t="s">
        <v>967</v>
      </c>
    </row>
    <row r="1207" spans="1:4" x14ac:dyDescent="0.25">
      <c r="A1207" s="4" t="s">
        <v>3363</v>
      </c>
      <c r="B1207" s="4" t="s">
        <v>3364</v>
      </c>
      <c r="C1207" s="4">
        <v>0.9</v>
      </c>
      <c r="D1207" s="4" t="s">
        <v>967</v>
      </c>
    </row>
    <row r="1208" spans="1:4" x14ac:dyDescent="0.25">
      <c r="A1208" s="4" t="s">
        <v>3365</v>
      </c>
      <c r="B1208" s="4" t="s">
        <v>3366</v>
      </c>
      <c r="C1208" s="4">
        <v>0.38200000000000001</v>
      </c>
      <c r="D1208" s="4" t="s">
        <v>967</v>
      </c>
    </row>
    <row r="1209" spans="1:4" x14ac:dyDescent="0.25">
      <c r="A1209" s="4" t="s">
        <v>3367</v>
      </c>
      <c r="B1209" s="4" t="s">
        <v>3368</v>
      </c>
      <c r="C1209" s="4">
        <v>0</v>
      </c>
      <c r="D1209" s="4" t="s">
        <v>967</v>
      </c>
    </row>
    <row r="1210" spans="1:4" x14ac:dyDescent="0.25">
      <c r="A1210" s="4" t="s">
        <v>3369</v>
      </c>
      <c r="B1210" s="4" t="s">
        <v>3370</v>
      </c>
      <c r="C1210" s="4">
        <v>0.56799999999999995</v>
      </c>
      <c r="D1210" s="4" t="s">
        <v>967</v>
      </c>
    </row>
    <row r="1211" spans="1:4" x14ac:dyDescent="0.25">
      <c r="A1211" s="4" t="s">
        <v>3371</v>
      </c>
      <c r="B1211" s="4" t="s">
        <v>3372</v>
      </c>
      <c r="C1211" s="4">
        <v>0.01</v>
      </c>
      <c r="D1211" s="4" t="s">
        <v>967</v>
      </c>
    </row>
    <row r="1212" spans="1:4" x14ac:dyDescent="0.25">
      <c r="A1212" s="4" t="s">
        <v>3373</v>
      </c>
      <c r="B1212" s="4" t="s">
        <v>3374</v>
      </c>
      <c r="C1212" s="4">
        <v>0</v>
      </c>
      <c r="D1212" s="4" t="s">
        <v>967</v>
      </c>
    </row>
    <row r="1213" spans="1:4" x14ac:dyDescent="0.25">
      <c r="A1213" s="4" t="s">
        <v>3375</v>
      </c>
      <c r="B1213" s="4" t="s">
        <v>3376</v>
      </c>
      <c r="C1213" s="4">
        <v>0</v>
      </c>
      <c r="D1213" s="4" t="s">
        <v>967</v>
      </c>
    </row>
    <row r="1214" spans="1:4" x14ac:dyDescent="0.25">
      <c r="A1214" s="4" t="s">
        <v>3377</v>
      </c>
      <c r="B1214" s="4" t="s">
        <v>3378</v>
      </c>
      <c r="C1214" s="4">
        <v>0.34</v>
      </c>
      <c r="D1214" s="4" t="s">
        <v>967</v>
      </c>
    </row>
    <row r="1215" spans="1:4" x14ac:dyDescent="0.25">
      <c r="A1215" s="4" t="s">
        <v>3379</v>
      </c>
      <c r="B1215" s="4" t="s">
        <v>3380</v>
      </c>
      <c r="C1215" s="4">
        <v>4.0000000000000001E-3</v>
      </c>
      <c r="D1215" s="4" t="s">
        <v>967</v>
      </c>
    </row>
    <row r="1216" spans="1:4" x14ac:dyDescent="0.25">
      <c r="A1216" s="4" t="s">
        <v>3381</v>
      </c>
      <c r="B1216" s="4" t="s">
        <v>3382</v>
      </c>
      <c r="C1216" s="4">
        <v>0.39600000000000002</v>
      </c>
      <c r="D1216" s="4" t="s">
        <v>967</v>
      </c>
    </row>
    <row r="1217" spans="1:4" x14ac:dyDescent="0.25">
      <c r="A1217" s="4" t="s">
        <v>3383</v>
      </c>
      <c r="B1217" s="4" t="s">
        <v>3384</v>
      </c>
      <c r="C1217" s="4">
        <v>0</v>
      </c>
      <c r="D1217" s="4" t="s">
        <v>967</v>
      </c>
    </row>
    <row r="1218" spans="1:4" x14ac:dyDescent="0.25">
      <c r="A1218" s="4" t="s">
        <v>3385</v>
      </c>
      <c r="B1218" s="4" t="s">
        <v>3386</v>
      </c>
      <c r="C1218" s="4">
        <v>0.1</v>
      </c>
      <c r="D1218" s="4" t="s">
        <v>967</v>
      </c>
    </row>
    <row r="1219" spans="1:4" x14ac:dyDescent="0.25">
      <c r="A1219" s="4" t="s">
        <v>3387</v>
      </c>
      <c r="B1219" s="4" t="s">
        <v>3388</v>
      </c>
      <c r="C1219" s="4">
        <v>0</v>
      </c>
      <c r="D1219" s="4" t="s">
        <v>967</v>
      </c>
    </row>
    <row r="1220" spans="1:4" x14ac:dyDescent="0.25">
      <c r="A1220" s="4" t="s">
        <v>3389</v>
      </c>
      <c r="B1220" s="4" t="s">
        <v>3390</v>
      </c>
      <c r="C1220" s="4">
        <v>0</v>
      </c>
      <c r="D1220" s="4" t="s">
        <v>967</v>
      </c>
    </row>
    <row r="1221" spans="1:4" x14ac:dyDescent="0.25">
      <c r="A1221" s="4" t="s">
        <v>3391</v>
      </c>
      <c r="B1221" s="4" t="s">
        <v>3392</v>
      </c>
      <c r="C1221" s="4">
        <v>8.2000000000000003E-2</v>
      </c>
      <c r="D1221" s="4" t="s">
        <v>967</v>
      </c>
    </row>
    <row r="1222" spans="1:4" x14ac:dyDescent="0.25">
      <c r="A1222" s="4" t="s">
        <v>3393</v>
      </c>
      <c r="B1222" s="4" t="s">
        <v>3394</v>
      </c>
      <c r="C1222" s="4">
        <v>0.28799999999999998</v>
      </c>
      <c r="D1222" s="4" t="s">
        <v>967</v>
      </c>
    </row>
    <row r="1223" spans="1:4" x14ac:dyDescent="0.25">
      <c r="A1223" s="4" t="s">
        <v>3395</v>
      </c>
      <c r="B1223" s="4" t="s">
        <v>3396</v>
      </c>
      <c r="C1223" s="4">
        <v>0</v>
      </c>
      <c r="D1223" s="4" t="s">
        <v>967</v>
      </c>
    </row>
    <row r="1224" spans="1:4" x14ac:dyDescent="0.25">
      <c r="A1224" s="4" t="s">
        <v>3397</v>
      </c>
      <c r="B1224" s="4" t="s">
        <v>3398</v>
      </c>
      <c r="C1224" s="4">
        <v>0</v>
      </c>
      <c r="D1224" s="4" t="s">
        <v>967</v>
      </c>
    </row>
    <row r="1225" spans="1:4" x14ac:dyDescent="0.25">
      <c r="A1225" s="4" t="s">
        <v>3399</v>
      </c>
      <c r="B1225" s="4" t="s">
        <v>3400</v>
      </c>
      <c r="C1225" s="4">
        <v>0</v>
      </c>
      <c r="D1225" s="4" t="s">
        <v>967</v>
      </c>
    </row>
    <row r="1226" spans="1:4" x14ac:dyDescent="0.25">
      <c r="A1226" s="4" t="s">
        <v>3401</v>
      </c>
      <c r="B1226" s="4" t="s">
        <v>3402</v>
      </c>
      <c r="C1226" s="4">
        <v>0.28699999999999998</v>
      </c>
      <c r="D1226" s="4" t="s">
        <v>967</v>
      </c>
    </row>
    <row r="1227" spans="1:4" x14ac:dyDescent="0.25">
      <c r="A1227" s="4" t="s">
        <v>3403</v>
      </c>
      <c r="B1227" s="4" t="s">
        <v>3404</v>
      </c>
      <c r="C1227" s="4">
        <v>0</v>
      </c>
      <c r="D1227" s="4" t="s">
        <v>967</v>
      </c>
    </row>
    <row r="1228" spans="1:4" x14ac:dyDescent="0.25">
      <c r="A1228" s="4" t="s">
        <v>3405</v>
      </c>
      <c r="B1228" s="4" t="s">
        <v>3406</v>
      </c>
      <c r="C1228" s="4">
        <v>0</v>
      </c>
      <c r="D1228" s="4" t="s">
        <v>967</v>
      </c>
    </row>
    <row r="1229" spans="1:4" x14ac:dyDescent="0.25">
      <c r="A1229" s="4" t="s">
        <v>3407</v>
      </c>
      <c r="B1229" s="4" t="s">
        <v>3408</v>
      </c>
      <c r="C1229" s="4">
        <v>0.443</v>
      </c>
      <c r="D1229" s="4" t="s">
        <v>967</v>
      </c>
    </row>
    <row r="1230" spans="1:4" x14ac:dyDescent="0.25">
      <c r="A1230" s="4" t="s">
        <v>3409</v>
      </c>
      <c r="B1230" s="4" t="s">
        <v>3410</v>
      </c>
      <c r="C1230" s="4">
        <v>0.9</v>
      </c>
      <c r="D1230" s="4" t="s">
        <v>967</v>
      </c>
    </row>
    <row r="1231" spans="1:4" x14ac:dyDescent="0.25">
      <c r="A1231" s="4" t="s">
        <v>3411</v>
      </c>
      <c r="B1231" s="4" t="s">
        <v>3412</v>
      </c>
      <c r="C1231" s="4">
        <v>1.1000000000000001</v>
      </c>
      <c r="D1231" s="4" t="s">
        <v>967</v>
      </c>
    </row>
    <row r="1232" spans="1:4" x14ac:dyDescent="0.25">
      <c r="A1232" s="4" t="s">
        <v>3413</v>
      </c>
      <c r="B1232" s="4" t="s">
        <v>3414</v>
      </c>
      <c r="C1232" s="4">
        <v>0</v>
      </c>
      <c r="D1232" s="4" t="s">
        <v>967</v>
      </c>
    </row>
    <row r="1233" spans="1:4" x14ac:dyDescent="0.25">
      <c r="A1233" s="4" t="s">
        <v>3415</v>
      </c>
      <c r="B1233" s="4" t="s">
        <v>3416</v>
      </c>
      <c r="C1233" s="4">
        <v>0</v>
      </c>
      <c r="D1233" s="4" t="s">
        <v>967</v>
      </c>
    </row>
    <row r="1234" spans="1:4" x14ac:dyDescent="0.25">
      <c r="A1234" s="4" t="s">
        <v>3417</v>
      </c>
      <c r="B1234" s="4" t="s">
        <v>3418</v>
      </c>
      <c r="C1234" s="4">
        <v>0</v>
      </c>
      <c r="D1234" s="4" t="s">
        <v>967</v>
      </c>
    </row>
    <row r="1235" spans="1:4" x14ac:dyDescent="0.25">
      <c r="A1235" s="4" t="s">
        <v>3419</v>
      </c>
      <c r="B1235" s="4" t="s">
        <v>3420</v>
      </c>
      <c r="C1235" s="4">
        <v>0</v>
      </c>
      <c r="D1235" s="4" t="s">
        <v>967</v>
      </c>
    </row>
    <row r="1236" spans="1:4" x14ac:dyDescent="0.25">
      <c r="A1236" s="4" t="s">
        <v>3421</v>
      </c>
      <c r="B1236" s="4" t="s">
        <v>3422</v>
      </c>
      <c r="C1236" s="4">
        <v>0</v>
      </c>
      <c r="D1236" s="4" t="s">
        <v>967</v>
      </c>
    </row>
    <row r="1237" spans="1:4" x14ac:dyDescent="0.25">
      <c r="A1237" s="4" t="s">
        <v>3423</v>
      </c>
      <c r="B1237" s="4" t="s">
        <v>3424</v>
      </c>
      <c r="C1237" s="4">
        <v>0</v>
      </c>
      <c r="D1237" s="4" t="s">
        <v>967</v>
      </c>
    </row>
    <row r="1238" spans="1:4" x14ac:dyDescent="0.25">
      <c r="A1238" s="4" t="s">
        <v>3425</v>
      </c>
      <c r="B1238" s="4" t="s">
        <v>3426</v>
      </c>
      <c r="C1238" s="4">
        <v>0</v>
      </c>
      <c r="D1238" s="4" t="s">
        <v>967</v>
      </c>
    </row>
    <row r="1239" spans="1:4" x14ac:dyDescent="0.25">
      <c r="A1239" s="4" t="s">
        <v>3427</v>
      </c>
      <c r="B1239" s="4" t="s">
        <v>3428</v>
      </c>
      <c r="C1239" s="4">
        <v>0</v>
      </c>
      <c r="D1239" s="4" t="s">
        <v>967</v>
      </c>
    </row>
    <row r="1240" spans="1:4" x14ac:dyDescent="0.25">
      <c r="A1240" s="4" t="s">
        <v>3429</v>
      </c>
      <c r="B1240" s="4" t="s">
        <v>3430</v>
      </c>
      <c r="C1240" s="4">
        <v>0</v>
      </c>
      <c r="D1240" s="4" t="s">
        <v>967</v>
      </c>
    </row>
    <row r="1241" spans="1:4" x14ac:dyDescent="0.25">
      <c r="A1241" s="4" t="s">
        <v>3431</v>
      </c>
      <c r="B1241" s="4" t="s">
        <v>3432</v>
      </c>
      <c r="C1241" s="4">
        <v>0</v>
      </c>
      <c r="D1241" s="4" t="s">
        <v>967</v>
      </c>
    </row>
    <row r="1242" spans="1:4" x14ac:dyDescent="0.25">
      <c r="A1242" s="4" t="s">
        <v>3433</v>
      </c>
      <c r="B1242" s="4" t="s">
        <v>3434</v>
      </c>
      <c r="C1242" s="4">
        <v>0</v>
      </c>
      <c r="D1242" s="4" t="s">
        <v>967</v>
      </c>
    </row>
    <row r="1243" spans="1:4" x14ac:dyDescent="0.25">
      <c r="A1243" s="4" t="s">
        <v>3435</v>
      </c>
      <c r="B1243" s="4" t="s">
        <v>3436</v>
      </c>
      <c r="C1243" s="4">
        <v>0</v>
      </c>
      <c r="D1243" s="4" t="s">
        <v>967</v>
      </c>
    </row>
    <row r="1244" spans="1:4" x14ac:dyDescent="0.25">
      <c r="A1244" s="4" t="s">
        <v>3437</v>
      </c>
      <c r="B1244" s="4" t="s">
        <v>3438</v>
      </c>
      <c r="C1244" s="4">
        <v>0</v>
      </c>
      <c r="D1244" s="4" t="s">
        <v>967</v>
      </c>
    </row>
    <row r="1245" spans="1:4" x14ac:dyDescent="0.25">
      <c r="A1245" s="4" t="s">
        <v>3439</v>
      </c>
      <c r="B1245" s="4" t="s">
        <v>3440</v>
      </c>
      <c r="C1245" s="4">
        <v>0</v>
      </c>
      <c r="D1245" s="4" t="s">
        <v>967</v>
      </c>
    </row>
    <row r="1246" spans="1:4" x14ac:dyDescent="0.25">
      <c r="A1246" s="4" t="s">
        <v>3441</v>
      </c>
      <c r="B1246" s="4" t="s">
        <v>3442</v>
      </c>
      <c r="C1246" s="4">
        <v>0</v>
      </c>
      <c r="D1246" s="4" t="s">
        <v>967</v>
      </c>
    </row>
    <row r="1247" spans="1:4" x14ac:dyDescent="0.25">
      <c r="A1247" s="4" t="s">
        <v>3443</v>
      </c>
      <c r="B1247" s="4" t="s">
        <v>3444</v>
      </c>
      <c r="C1247" s="4">
        <v>0</v>
      </c>
      <c r="D1247" s="4" t="s">
        <v>967</v>
      </c>
    </row>
    <row r="1248" spans="1:4" x14ac:dyDescent="0.25">
      <c r="A1248" s="4" t="s">
        <v>3445</v>
      </c>
      <c r="B1248" s="4" t="s">
        <v>3446</v>
      </c>
      <c r="C1248" s="4">
        <v>0</v>
      </c>
      <c r="D1248" s="4" t="s">
        <v>967</v>
      </c>
    </row>
    <row r="1249" spans="1:4" x14ac:dyDescent="0.25">
      <c r="A1249" s="4" t="s">
        <v>3447</v>
      </c>
      <c r="B1249" s="4" t="s">
        <v>3448</v>
      </c>
      <c r="C1249" s="4">
        <v>0</v>
      </c>
      <c r="D1249" s="4" t="s">
        <v>967</v>
      </c>
    </row>
    <row r="1250" spans="1:4" x14ac:dyDescent="0.25">
      <c r="A1250" s="4" t="s">
        <v>3449</v>
      </c>
      <c r="B1250" s="4" t="s">
        <v>3450</v>
      </c>
      <c r="C1250" s="4">
        <v>0</v>
      </c>
      <c r="D1250" s="4" t="s">
        <v>967</v>
      </c>
    </row>
    <row r="1251" spans="1:4" x14ac:dyDescent="0.25">
      <c r="A1251" s="4" t="s">
        <v>3451</v>
      </c>
      <c r="B1251" s="4" t="s">
        <v>3452</v>
      </c>
      <c r="C1251" s="4">
        <v>0</v>
      </c>
      <c r="D1251" s="4" t="s">
        <v>967</v>
      </c>
    </row>
    <row r="1252" spans="1:4" x14ac:dyDescent="0.25">
      <c r="A1252" s="4" t="s">
        <v>3453</v>
      </c>
      <c r="B1252" s="4" t="s">
        <v>3454</v>
      </c>
      <c r="C1252" s="4">
        <v>0</v>
      </c>
      <c r="D1252" s="4" t="s">
        <v>967</v>
      </c>
    </row>
    <row r="1253" spans="1:4" x14ac:dyDescent="0.25">
      <c r="A1253" s="4" t="s">
        <v>3455</v>
      </c>
      <c r="B1253" s="4" t="s">
        <v>3456</v>
      </c>
      <c r="C1253" s="4">
        <v>0</v>
      </c>
      <c r="D1253" s="4" t="s">
        <v>967</v>
      </c>
    </row>
    <row r="1254" spans="1:4" x14ac:dyDescent="0.25">
      <c r="A1254" s="4" t="s">
        <v>3457</v>
      </c>
      <c r="B1254" s="4" t="s">
        <v>2878</v>
      </c>
      <c r="C1254" s="4">
        <v>0</v>
      </c>
      <c r="D1254" s="4" t="s">
        <v>967</v>
      </c>
    </row>
    <row r="1255" spans="1:4" x14ac:dyDescent="0.25">
      <c r="A1255" s="4" t="s">
        <v>3458</v>
      </c>
      <c r="B1255" s="4" t="s">
        <v>3459</v>
      </c>
      <c r="C1255" s="4">
        <v>0</v>
      </c>
      <c r="D1255" s="4" t="s">
        <v>967</v>
      </c>
    </row>
    <row r="1256" spans="1:4" x14ac:dyDescent="0.25">
      <c r="A1256" s="4" t="s">
        <v>3460</v>
      </c>
      <c r="B1256" s="4" t="s">
        <v>3461</v>
      </c>
      <c r="C1256" s="4">
        <v>0</v>
      </c>
      <c r="D1256" s="4" t="s">
        <v>967</v>
      </c>
    </row>
    <row r="1257" spans="1:4" x14ac:dyDescent="0.25">
      <c r="A1257" s="4" t="s">
        <v>3462</v>
      </c>
      <c r="B1257" s="4" t="s">
        <v>3463</v>
      </c>
      <c r="C1257" s="4">
        <v>0</v>
      </c>
      <c r="D1257" s="4" t="s">
        <v>967</v>
      </c>
    </row>
    <row r="1258" spans="1:4" x14ac:dyDescent="0.25">
      <c r="A1258" s="4" t="s">
        <v>3464</v>
      </c>
      <c r="B1258" s="4" t="s">
        <v>3465</v>
      </c>
      <c r="C1258" s="4">
        <v>0.18</v>
      </c>
      <c r="D1258" s="4" t="s">
        <v>967</v>
      </c>
    </row>
    <row r="1259" spans="1:4" x14ac:dyDescent="0.25">
      <c r="A1259" s="4" t="s">
        <v>3466</v>
      </c>
      <c r="B1259" s="4" t="s">
        <v>3467</v>
      </c>
      <c r="C1259" s="4">
        <v>0.92</v>
      </c>
      <c r="D1259" s="4" t="s">
        <v>967</v>
      </c>
    </row>
    <row r="1260" spans="1:4" x14ac:dyDescent="0.25">
      <c r="A1260" s="4" t="s">
        <v>3468</v>
      </c>
      <c r="B1260" s="4" t="s">
        <v>3469</v>
      </c>
      <c r="C1260" s="4">
        <v>0.6</v>
      </c>
      <c r="D1260" s="4" t="s">
        <v>967</v>
      </c>
    </row>
    <row r="1261" spans="1:4" x14ac:dyDescent="0.25">
      <c r="A1261" s="4" t="s">
        <v>3470</v>
      </c>
      <c r="B1261" s="4" t="s">
        <v>3471</v>
      </c>
      <c r="C1261" s="4">
        <v>0.34</v>
      </c>
      <c r="D1261" s="4" t="s">
        <v>967</v>
      </c>
    </row>
    <row r="1262" spans="1:4" x14ac:dyDescent="0.25">
      <c r="A1262" s="4" t="s">
        <v>3472</v>
      </c>
      <c r="B1262" s="4" t="s">
        <v>3473</v>
      </c>
      <c r="C1262" s="4">
        <v>0.66</v>
      </c>
      <c r="D1262" s="4" t="s">
        <v>967</v>
      </c>
    </row>
    <row r="1263" spans="1:4" x14ac:dyDescent="0.25">
      <c r="A1263" s="4" t="s">
        <v>3474</v>
      </c>
      <c r="B1263" s="4" t="s">
        <v>3475</v>
      </c>
      <c r="C1263" s="4">
        <v>0.2</v>
      </c>
      <c r="D1263" s="4" t="s">
        <v>967</v>
      </c>
    </row>
    <row r="1264" spans="1:4" x14ac:dyDescent="0.25">
      <c r="A1264" s="4" t="s">
        <v>3476</v>
      </c>
      <c r="B1264" s="4" t="s">
        <v>3477</v>
      </c>
      <c r="C1264" s="4">
        <v>0.5</v>
      </c>
      <c r="D1264" s="4" t="s">
        <v>967</v>
      </c>
    </row>
    <row r="1265" spans="1:4" x14ac:dyDescent="0.25">
      <c r="A1265" s="4" t="s">
        <v>3478</v>
      </c>
      <c r="B1265" s="4" t="s">
        <v>3479</v>
      </c>
      <c r="C1265" s="4">
        <v>0.7</v>
      </c>
      <c r="D1265" s="4" t="s">
        <v>967</v>
      </c>
    </row>
    <row r="1266" spans="1:4" x14ac:dyDescent="0.25">
      <c r="A1266" s="4" t="s">
        <v>3480</v>
      </c>
      <c r="B1266" s="4" t="s">
        <v>3481</v>
      </c>
      <c r="C1266" s="4">
        <v>0.1</v>
      </c>
      <c r="D1266" s="4" t="s">
        <v>967</v>
      </c>
    </row>
    <row r="1267" spans="1:4" x14ac:dyDescent="0.25">
      <c r="A1267" s="4" t="s">
        <v>3482</v>
      </c>
      <c r="B1267" s="4" t="s">
        <v>3483</v>
      </c>
      <c r="C1267" s="4">
        <v>1.2</v>
      </c>
      <c r="D1267" s="4" t="s">
        <v>967</v>
      </c>
    </row>
    <row r="1268" spans="1:4" x14ac:dyDescent="0.25">
      <c r="A1268" s="4" t="s">
        <v>3484</v>
      </c>
      <c r="B1268" s="4" t="s">
        <v>3485</v>
      </c>
      <c r="C1268" s="4">
        <v>0.6</v>
      </c>
      <c r="D1268" s="4" t="s">
        <v>967</v>
      </c>
    </row>
    <row r="1269" spans="1:4" x14ac:dyDescent="0.25">
      <c r="A1269" s="4" t="s">
        <v>3486</v>
      </c>
      <c r="B1269" s="4" t="s">
        <v>3487</v>
      </c>
      <c r="C1269" s="4">
        <v>0.2</v>
      </c>
      <c r="D1269" s="4" t="s">
        <v>967</v>
      </c>
    </row>
    <row r="1270" spans="1:4" x14ac:dyDescent="0.25">
      <c r="A1270" s="4" t="s">
        <v>3488</v>
      </c>
      <c r="B1270" s="4" t="s">
        <v>3489</v>
      </c>
      <c r="C1270" s="4">
        <v>1.4</v>
      </c>
      <c r="D1270" s="4" t="s">
        <v>967</v>
      </c>
    </row>
    <row r="1271" spans="1:4" x14ac:dyDescent="0.25">
      <c r="A1271" s="4" t="s">
        <v>3490</v>
      </c>
      <c r="B1271" s="4" t="s">
        <v>3491</v>
      </c>
      <c r="C1271" s="4">
        <v>1.5</v>
      </c>
      <c r="D1271" s="4" t="s">
        <v>967</v>
      </c>
    </row>
    <row r="1272" spans="1:4" x14ac:dyDescent="0.25">
      <c r="A1272" s="4" t="s">
        <v>3492</v>
      </c>
      <c r="B1272" s="4" t="s">
        <v>3493</v>
      </c>
      <c r="C1272" s="4">
        <v>2.5</v>
      </c>
      <c r="D1272" s="4" t="s">
        <v>967</v>
      </c>
    </row>
    <row r="1273" spans="1:4" x14ac:dyDescent="0.25">
      <c r="A1273" s="4" t="s">
        <v>3494</v>
      </c>
      <c r="B1273" s="4" t="s">
        <v>3495</v>
      </c>
      <c r="C1273" s="4">
        <v>1.4</v>
      </c>
      <c r="D1273" s="4" t="s">
        <v>967</v>
      </c>
    </row>
    <row r="1274" spans="1:4" x14ac:dyDescent="0.25">
      <c r="A1274" s="4" t="s">
        <v>3496</v>
      </c>
      <c r="B1274" s="4" t="s">
        <v>3497</v>
      </c>
      <c r="C1274" s="4">
        <v>0.57999999999999996</v>
      </c>
      <c r="D1274" s="4" t="s">
        <v>967</v>
      </c>
    </row>
    <row r="1275" spans="1:4" x14ac:dyDescent="0.25">
      <c r="A1275" s="4" t="s">
        <v>3498</v>
      </c>
      <c r="B1275" s="4" t="s">
        <v>3499</v>
      </c>
      <c r="C1275" s="4">
        <v>1.02</v>
      </c>
      <c r="D1275" s="4" t="s">
        <v>967</v>
      </c>
    </row>
    <row r="1276" spans="1:4" x14ac:dyDescent="0.25">
      <c r="A1276" s="4" t="s">
        <v>3500</v>
      </c>
      <c r="B1276" s="4" t="s">
        <v>3501</v>
      </c>
      <c r="C1276" s="4">
        <v>0.9</v>
      </c>
      <c r="D1276" s="4" t="s">
        <v>967</v>
      </c>
    </row>
    <row r="1277" spans="1:4" x14ac:dyDescent="0.25">
      <c r="A1277" s="4" t="s">
        <v>3502</v>
      </c>
      <c r="B1277" s="4" t="s">
        <v>3503</v>
      </c>
      <c r="C1277" s="4">
        <v>1</v>
      </c>
      <c r="D1277" s="4" t="s">
        <v>967</v>
      </c>
    </row>
    <row r="1278" spans="1:4" x14ac:dyDescent="0.25">
      <c r="A1278" s="4" t="s">
        <v>3504</v>
      </c>
      <c r="B1278" s="4" t="s">
        <v>3505</v>
      </c>
      <c r="C1278" s="4">
        <v>0.2</v>
      </c>
      <c r="D1278" s="4" t="s">
        <v>967</v>
      </c>
    </row>
    <row r="1279" spans="1:4" x14ac:dyDescent="0.25">
      <c r="A1279" s="4" t="s">
        <v>3506</v>
      </c>
      <c r="B1279" s="4" t="s">
        <v>3507</v>
      </c>
      <c r="C1279" s="4">
        <v>0.6</v>
      </c>
      <c r="D1279" s="4" t="s">
        <v>967</v>
      </c>
    </row>
    <row r="1280" spans="1:4" x14ac:dyDescent="0.25">
      <c r="A1280" s="4" t="s">
        <v>3508</v>
      </c>
      <c r="B1280" s="4" t="s">
        <v>3509</v>
      </c>
      <c r="C1280" s="4">
        <v>0</v>
      </c>
      <c r="D1280" s="4" t="s">
        <v>967</v>
      </c>
    </row>
    <row r="1281" spans="1:4" x14ac:dyDescent="0.25">
      <c r="A1281" s="4" t="s">
        <v>3510</v>
      </c>
      <c r="B1281" s="4" t="s">
        <v>3511</v>
      </c>
      <c r="C1281" s="4">
        <v>8.5</v>
      </c>
      <c r="D1281" s="4" t="s">
        <v>967</v>
      </c>
    </row>
    <row r="1282" spans="1:4" x14ac:dyDescent="0.25">
      <c r="A1282" s="4" t="s">
        <v>3512</v>
      </c>
      <c r="B1282" s="4" t="s">
        <v>3513</v>
      </c>
      <c r="C1282" s="4">
        <v>0.9</v>
      </c>
      <c r="D1282" s="4" t="s">
        <v>967</v>
      </c>
    </row>
    <row r="1283" spans="1:4" x14ac:dyDescent="0.25">
      <c r="A1283" s="4" t="s">
        <v>3514</v>
      </c>
      <c r="B1283" s="4" t="s">
        <v>3515</v>
      </c>
      <c r="C1283" s="4">
        <v>4.7</v>
      </c>
      <c r="D1283" s="4" t="s">
        <v>967</v>
      </c>
    </row>
    <row r="1284" spans="1:4" x14ac:dyDescent="0.25">
      <c r="A1284" s="4" t="s">
        <v>3516</v>
      </c>
      <c r="B1284" s="4" t="s">
        <v>3517</v>
      </c>
      <c r="C1284" s="4">
        <v>0</v>
      </c>
      <c r="D1284" s="4" t="s">
        <v>967</v>
      </c>
    </row>
    <row r="1285" spans="1:4" x14ac:dyDescent="0.25">
      <c r="A1285" s="4" t="s">
        <v>3518</v>
      </c>
      <c r="B1285" s="4" t="s">
        <v>3519</v>
      </c>
      <c r="C1285" s="4">
        <v>2</v>
      </c>
      <c r="D1285" s="4" t="s">
        <v>967</v>
      </c>
    </row>
    <row r="1286" spans="1:4" x14ac:dyDescent="0.25">
      <c r="A1286" s="4" t="s">
        <v>3520</v>
      </c>
      <c r="B1286" s="4" t="s">
        <v>3521</v>
      </c>
      <c r="C1286" s="4">
        <v>0</v>
      </c>
      <c r="D1286" s="4" t="s">
        <v>967</v>
      </c>
    </row>
    <row r="1287" spans="1:4" x14ac:dyDescent="0.25">
      <c r="A1287" s="4" t="s">
        <v>3522</v>
      </c>
      <c r="B1287" s="4" t="s">
        <v>3523</v>
      </c>
      <c r="C1287" s="4">
        <v>0</v>
      </c>
      <c r="D1287" s="4" t="s">
        <v>967</v>
      </c>
    </row>
    <row r="1288" spans="1:4" x14ac:dyDescent="0.25">
      <c r="A1288" s="4" t="s">
        <v>3524</v>
      </c>
      <c r="B1288" s="4" t="s">
        <v>3525</v>
      </c>
      <c r="C1288" s="4">
        <v>0</v>
      </c>
      <c r="D1288" s="4" t="s">
        <v>967</v>
      </c>
    </row>
    <row r="1289" spans="1:4" x14ac:dyDescent="0.25">
      <c r="A1289" s="4" t="s">
        <v>3526</v>
      </c>
      <c r="B1289" s="4" t="s">
        <v>3527</v>
      </c>
      <c r="C1289" s="4">
        <v>0</v>
      </c>
      <c r="D1289" s="4" t="s">
        <v>967</v>
      </c>
    </row>
    <row r="1290" spans="1:4" x14ac:dyDescent="0.25">
      <c r="A1290" s="4" t="s">
        <v>3528</v>
      </c>
      <c r="B1290" s="4" t="s">
        <v>3529</v>
      </c>
      <c r="C1290" s="4">
        <v>0</v>
      </c>
      <c r="D1290" s="4" t="s">
        <v>967</v>
      </c>
    </row>
    <row r="1291" spans="1:4" x14ac:dyDescent="0.25">
      <c r="A1291" s="4" t="s">
        <v>3530</v>
      </c>
      <c r="B1291" s="4" t="s">
        <v>3531</v>
      </c>
      <c r="C1291" s="4">
        <v>0</v>
      </c>
      <c r="D1291" s="4" t="s">
        <v>967</v>
      </c>
    </row>
    <row r="1292" spans="1:4" x14ac:dyDescent="0.25">
      <c r="A1292" s="4" t="s">
        <v>3532</v>
      </c>
      <c r="B1292" s="4" t="s">
        <v>3533</v>
      </c>
      <c r="C1292" s="4">
        <v>0</v>
      </c>
      <c r="D1292" s="4" t="s">
        <v>967</v>
      </c>
    </row>
    <row r="1293" spans="1:4" x14ac:dyDescent="0.25">
      <c r="A1293" s="4" t="s">
        <v>3534</v>
      </c>
      <c r="B1293" s="4" t="s">
        <v>3535</v>
      </c>
      <c r="C1293" s="4">
        <v>0</v>
      </c>
      <c r="D1293" s="4" t="s">
        <v>967</v>
      </c>
    </row>
    <row r="1294" spans="1:4" x14ac:dyDescent="0.25">
      <c r="A1294" s="4" t="s">
        <v>3536</v>
      </c>
      <c r="B1294" s="4" t="s">
        <v>3537</v>
      </c>
      <c r="C1294" s="4">
        <v>0</v>
      </c>
      <c r="D1294" s="4" t="s">
        <v>967</v>
      </c>
    </row>
    <row r="1295" spans="1:4" x14ac:dyDescent="0.25">
      <c r="A1295" s="4" t="s">
        <v>3538</v>
      </c>
      <c r="B1295" s="4" t="s">
        <v>3539</v>
      </c>
      <c r="C1295" s="4">
        <v>0</v>
      </c>
      <c r="D1295" s="4" t="s">
        <v>967</v>
      </c>
    </row>
    <row r="1296" spans="1:4" x14ac:dyDescent="0.25">
      <c r="A1296" s="4" t="s">
        <v>3540</v>
      </c>
      <c r="B1296" s="4" t="s">
        <v>3541</v>
      </c>
      <c r="C1296" s="4">
        <v>0</v>
      </c>
      <c r="D1296" s="4" t="s">
        <v>967</v>
      </c>
    </row>
    <row r="1297" spans="1:4" x14ac:dyDescent="0.25">
      <c r="A1297" s="4" t="s">
        <v>3542</v>
      </c>
      <c r="B1297" s="4" t="s">
        <v>3543</v>
      </c>
      <c r="C1297" s="4">
        <v>0</v>
      </c>
      <c r="D1297" s="4" t="s">
        <v>967</v>
      </c>
    </row>
    <row r="1298" spans="1:4" x14ac:dyDescent="0.25">
      <c r="A1298" s="4" t="s">
        <v>3544</v>
      </c>
      <c r="B1298" s="4" t="s">
        <v>3545</v>
      </c>
      <c r="C1298" s="4">
        <v>0</v>
      </c>
      <c r="D1298" s="4" t="s">
        <v>967</v>
      </c>
    </row>
    <row r="1299" spans="1:4" x14ac:dyDescent="0.25">
      <c r="A1299" s="4" t="s">
        <v>3546</v>
      </c>
      <c r="B1299" s="4" t="s">
        <v>3547</v>
      </c>
      <c r="C1299" s="4">
        <v>0</v>
      </c>
      <c r="D1299" s="4" t="s">
        <v>967</v>
      </c>
    </row>
    <row r="1300" spans="1:4" x14ac:dyDescent="0.25">
      <c r="A1300" s="4" t="s">
        <v>3548</v>
      </c>
      <c r="B1300" s="4" t="s">
        <v>3549</v>
      </c>
      <c r="C1300" s="4">
        <v>0</v>
      </c>
      <c r="D1300" s="4" t="s">
        <v>967</v>
      </c>
    </row>
    <row r="1301" spans="1:4" x14ac:dyDescent="0.25">
      <c r="A1301" s="4" t="s">
        <v>3550</v>
      </c>
      <c r="B1301" s="4" t="s">
        <v>3551</v>
      </c>
      <c r="C1301" s="4">
        <v>0</v>
      </c>
      <c r="D1301" s="4" t="s">
        <v>967</v>
      </c>
    </row>
    <row r="1302" spans="1:4" x14ac:dyDescent="0.25">
      <c r="A1302" s="4" t="s">
        <v>3552</v>
      </c>
      <c r="B1302" s="4" t="s">
        <v>3553</v>
      </c>
      <c r="C1302" s="4">
        <v>0</v>
      </c>
      <c r="D1302" s="4" t="s">
        <v>967</v>
      </c>
    </row>
    <row r="1303" spans="1:4" x14ac:dyDescent="0.25">
      <c r="A1303" s="4" t="s">
        <v>3554</v>
      </c>
      <c r="B1303" s="4" t="s">
        <v>3555</v>
      </c>
      <c r="C1303" s="4">
        <v>0</v>
      </c>
      <c r="D1303" s="4" t="s">
        <v>967</v>
      </c>
    </row>
    <row r="1304" spans="1:4" x14ac:dyDescent="0.25">
      <c r="A1304" s="4" t="s">
        <v>3556</v>
      </c>
      <c r="B1304" s="4" t="s">
        <v>3557</v>
      </c>
      <c r="C1304" s="4">
        <v>0</v>
      </c>
      <c r="D1304" s="4" t="s">
        <v>967</v>
      </c>
    </row>
    <row r="1305" spans="1:4" x14ac:dyDescent="0.25">
      <c r="A1305" s="4" t="s">
        <v>3558</v>
      </c>
      <c r="B1305" s="4" t="s">
        <v>3559</v>
      </c>
      <c r="C1305" s="4">
        <v>0</v>
      </c>
      <c r="D1305" s="4" t="s">
        <v>967</v>
      </c>
    </row>
    <row r="1306" spans="1:4" x14ac:dyDescent="0.25">
      <c r="A1306" s="4" t="s">
        <v>3560</v>
      </c>
      <c r="B1306" s="4" t="s">
        <v>3561</v>
      </c>
      <c r="C1306" s="4">
        <v>0</v>
      </c>
      <c r="D1306" s="4" t="s">
        <v>967</v>
      </c>
    </row>
    <row r="1307" spans="1:4" x14ac:dyDescent="0.25">
      <c r="A1307" s="4" t="s">
        <v>3562</v>
      </c>
      <c r="B1307" s="4" t="s">
        <v>3563</v>
      </c>
      <c r="C1307" s="4">
        <v>0</v>
      </c>
      <c r="D1307" s="4" t="s">
        <v>967</v>
      </c>
    </row>
    <row r="1308" spans="1:4" x14ac:dyDescent="0.25">
      <c r="A1308" s="4" t="s">
        <v>3564</v>
      </c>
      <c r="B1308" s="4" t="s">
        <v>3565</v>
      </c>
      <c r="C1308" s="4">
        <v>0</v>
      </c>
      <c r="D1308" s="4" t="s">
        <v>967</v>
      </c>
    </row>
    <row r="1309" spans="1:4" x14ac:dyDescent="0.25">
      <c r="A1309" s="4" t="s">
        <v>3566</v>
      </c>
      <c r="B1309" s="4" t="s">
        <v>3567</v>
      </c>
      <c r="C1309" s="4">
        <v>0</v>
      </c>
      <c r="D1309" s="4" t="s">
        <v>967</v>
      </c>
    </row>
    <row r="1310" spans="1:4" x14ac:dyDescent="0.25">
      <c r="A1310" s="4" t="s">
        <v>3568</v>
      </c>
      <c r="B1310" s="4" t="s">
        <v>3569</v>
      </c>
      <c r="C1310" s="4">
        <v>0</v>
      </c>
      <c r="D1310" s="4" t="s">
        <v>967</v>
      </c>
    </row>
    <row r="1311" spans="1:4" x14ac:dyDescent="0.25">
      <c r="A1311" s="4" t="s">
        <v>3570</v>
      </c>
      <c r="B1311" s="4" t="s">
        <v>3571</v>
      </c>
      <c r="C1311" s="4">
        <v>0</v>
      </c>
      <c r="D1311" s="4" t="s">
        <v>967</v>
      </c>
    </row>
    <row r="1312" spans="1:4" x14ac:dyDescent="0.25">
      <c r="A1312" s="4" t="s">
        <v>3572</v>
      </c>
      <c r="B1312" s="4" t="s">
        <v>3573</v>
      </c>
      <c r="C1312" s="4">
        <v>0</v>
      </c>
      <c r="D1312" s="4" t="s">
        <v>967</v>
      </c>
    </row>
    <row r="1313" spans="1:4" x14ac:dyDescent="0.25">
      <c r="A1313" s="4" t="s">
        <v>3574</v>
      </c>
      <c r="B1313" s="4" t="s">
        <v>3575</v>
      </c>
      <c r="C1313" s="4">
        <v>0</v>
      </c>
      <c r="D1313" s="4" t="s">
        <v>967</v>
      </c>
    </row>
    <row r="1314" spans="1:4" x14ac:dyDescent="0.25">
      <c r="A1314" s="4" t="s">
        <v>3576</v>
      </c>
      <c r="B1314" s="4" t="s">
        <v>3577</v>
      </c>
      <c r="C1314" s="4">
        <v>0</v>
      </c>
      <c r="D1314" s="4" t="s">
        <v>967</v>
      </c>
    </row>
    <row r="1315" spans="1:4" x14ac:dyDescent="0.25">
      <c r="A1315" s="4" t="s">
        <v>3578</v>
      </c>
      <c r="B1315" s="4" t="s">
        <v>3579</v>
      </c>
      <c r="C1315" s="4">
        <v>0</v>
      </c>
      <c r="D1315" s="4" t="s">
        <v>967</v>
      </c>
    </row>
    <row r="1316" spans="1:4" x14ac:dyDescent="0.25">
      <c r="A1316" s="4" t="s">
        <v>3580</v>
      </c>
      <c r="B1316" s="4" t="s">
        <v>3581</v>
      </c>
      <c r="C1316" s="4">
        <v>0</v>
      </c>
      <c r="D1316" s="4" t="s">
        <v>967</v>
      </c>
    </row>
    <row r="1317" spans="1:4" x14ac:dyDescent="0.25">
      <c r="A1317" s="4" t="s">
        <v>3582</v>
      </c>
      <c r="B1317" s="4" t="s">
        <v>3583</v>
      </c>
      <c r="C1317" s="4">
        <v>0</v>
      </c>
      <c r="D1317" s="4" t="s">
        <v>967</v>
      </c>
    </row>
    <row r="1318" spans="1:4" x14ac:dyDescent="0.25">
      <c r="A1318" s="4" t="s">
        <v>3584</v>
      </c>
      <c r="B1318" s="4" t="s">
        <v>3585</v>
      </c>
      <c r="C1318" s="4">
        <v>0</v>
      </c>
      <c r="D1318" s="4" t="s">
        <v>967</v>
      </c>
    </row>
    <row r="1319" spans="1:4" x14ac:dyDescent="0.25">
      <c r="A1319" s="4" t="s">
        <v>3586</v>
      </c>
      <c r="B1319" s="4" t="s">
        <v>3587</v>
      </c>
      <c r="C1319" s="4">
        <v>0</v>
      </c>
      <c r="D1319" s="4" t="s">
        <v>967</v>
      </c>
    </row>
    <row r="1320" spans="1:4" x14ac:dyDescent="0.25">
      <c r="A1320" s="4" t="s">
        <v>3588</v>
      </c>
      <c r="B1320" s="4" t="s">
        <v>3589</v>
      </c>
      <c r="C1320" s="4">
        <v>0</v>
      </c>
      <c r="D1320" s="4" t="s">
        <v>967</v>
      </c>
    </row>
    <row r="1321" spans="1:4" x14ac:dyDescent="0.25">
      <c r="A1321" s="4" t="s">
        <v>3590</v>
      </c>
      <c r="B1321" s="4" t="s">
        <v>3591</v>
      </c>
      <c r="C1321" s="4">
        <v>0</v>
      </c>
      <c r="D1321" s="4" t="s">
        <v>967</v>
      </c>
    </row>
    <row r="1322" spans="1:4" x14ac:dyDescent="0.25">
      <c r="A1322" s="4" t="s">
        <v>3592</v>
      </c>
      <c r="B1322" s="4" t="s">
        <v>3593</v>
      </c>
      <c r="C1322" s="4">
        <v>0</v>
      </c>
      <c r="D1322" s="4" t="s">
        <v>967</v>
      </c>
    </row>
    <row r="1323" spans="1:4" x14ac:dyDescent="0.25">
      <c r="A1323" s="4" t="s">
        <v>3594</v>
      </c>
      <c r="B1323" s="4" t="s">
        <v>3595</v>
      </c>
      <c r="C1323" s="4">
        <v>0</v>
      </c>
      <c r="D1323" s="4" t="s">
        <v>967</v>
      </c>
    </row>
    <row r="1324" spans="1:4" x14ac:dyDescent="0.25">
      <c r="A1324" s="4" t="s">
        <v>3596</v>
      </c>
      <c r="B1324" s="4" t="s">
        <v>3597</v>
      </c>
      <c r="C1324" s="4">
        <v>0</v>
      </c>
      <c r="D1324" s="4" t="s">
        <v>967</v>
      </c>
    </row>
    <row r="1325" spans="1:4" x14ac:dyDescent="0.25">
      <c r="A1325" s="4" t="s">
        <v>3598</v>
      </c>
      <c r="B1325" s="4" t="s">
        <v>3599</v>
      </c>
      <c r="C1325" s="4">
        <v>0</v>
      </c>
      <c r="D1325" s="4" t="s">
        <v>967</v>
      </c>
    </row>
    <row r="1326" spans="1:4" x14ac:dyDescent="0.25">
      <c r="A1326" s="4" t="s">
        <v>3600</v>
      </c>
      <c r="B1326" s="4" t="s">
        <v>3601</v>
      </c>
      <c r="C1326" s="4">
        <v>0</v>
      </c>
      <c r="D1326" s="4" t="s">
        <v>967</v>
      </c>
    </row>
    <row r="1327" spans="1:4" x14ac:dyDescent="0.25">
      <c r="A1327" s="4" t="s">
        <v>3602</v>
      </c>
      <c r="B1327" s="4" t="s">
        <v>3603</v>
      </c>
      <c r="C1327" s="4">
        <v>0</v>
      </c>
      <c r="D1327" s="4" t="s">
        <v>967</v>
      </c>
    </row>
    <row r="1328" spans="1:4" x14ac:dyDescent="0.25">
      <c r="A1328" s="4" t="s">
        <v>3604</v>
      </c>
      <c r="B1328" s="4" t="s">
        <v>3605</v>
      </c>
      <c r="C1328" s="4">
        <v>0</v>
      </c>
      <c r="D1328" s="4" t="s">
        <v>967</v>
      </c>
    </row>
    <row r="1329" spans="1:4" x14ac:dyDescent="0.25">
      <c r="A1329" s="4" t="s">
        <v>3606</v>
      </c>
      <c r="B1329" s="4" t="s">
        <v>3607</v>
      </c>
      <c r="C1329" s="4">
        <v>0</v>
      </c>
      <c r="D1329" s="4" t="s">
        <v>967</v>
      </c>
    </row>
    <row r="1330" spans="1:4" x14ac:dyDescent="0.25">
      <c r="A1330" s="4" t="s">
        <v>3608</v>
      </c>
      <c r="B1330" s="4" t="s">
        <v>3609</v>
      </c>
      <c r="C1330" s="4">
        <v>0</v>
      </c>
      <c r="D1330" s="4" t="s">
        <v>967</v>
      </c>
    </row>
    <row r="1331" spans="1:4" x14ac:dyDescent="0.25">
      <c r="A1331" s="4" t="s">
        <v>3610</v>
      </c>
      <c r="B1331" s="4" t="s">
        <v>3611</v>
      </c>
      <c r="C1331" s="4">
        <v>0</v>
      </c>
      <c r="D1331" s="4" t="s">
        <v>967</v>
      </c>
    </row>
    <row r="1332" spans="1:4" x14ac:dyDescent="0.25">
      <c r="A1332" s="4" t="s">
        <v>3612</v>
      </c>
      <c r="B1332" s="4" t="s">
        <v>3613</v>
      </c>
      <c r="C1332" s="4">
        <v>0</v>
      </c>
      <c r="D1332" s="4" t="s">
        <v>967</v>
      </c>
    </row>
    <row r="1333" spans="1:4" x14ac:dyDescent="0.25">
      <c r="A1333" s="4" t="s">
        <v>3614</v>
      </c>
      <c r="B1333" s="4" t="s">
        <v>3615</v>
      </c>
      <c r="C1333" s="4">
        <v>0</v>
      </c>
      <c r="D1333" s="4" t="s">
        <v>967</v>
      </c>
    </row>
    <row r="1334" spans="1:4" x14ac:dyDescent="0.25">
      <c r="A1334" s="4" t="s">
        <v>3616</v>
      </c>
      <c r="B1334" s="4" t="s">
        <v>3617</v>
      </c>
      <c r="C1334" s="4">
        <v>0</v>
      </c>
      <c r="D1334" s="4" t="s">
        <v>967</v>
      </c>
    </row>
    <row r="1335" spans="1:4" x14ac:dyDescent="0.25">
      <c r="A1335" s="4" t="s">
        <v>3618</v>
      </c>
      <c r="B1335" s="4" t="s">
        <v>3619</v>
      </c>
      <c r="C1335" s="4">
        <v>0</v>
      </c>
      <c r="D1335" s="4" t="s">
        <v>967</v>
      </c>
    </row>
    <row r="1336" spans="1:4" x14ac:dyDescent="0.25">
      <c r="A1336" s="4" t="s">
        <v>3620</v>
      </c>
      <c r="B1336" s="4" t="s">
        <v>3621</v>
      </c>
      <c r="C1336" s="4">
        <v>0</v>
      </c>
      <c r="D1336" s="4" t="s">
        <v>967</v>
      </c>
    </row>
    <row r="1337" spans="1:4" x14ac:dyDescent="0.25">
      <c r="A1337" s="4" t="s">
        <v>3622</v>
      </c>
      <c r="B1337" s="4" t="s">
        <v>3623</v>
      </c>
      <c r="C1337" s="4">
        <v>0</v>
      </c>
      <c r="D1337" s="4" t="s">
        <v>967</v>
      </c>
    </row>
    <row r="1338" spans="1:4" x14ac:dyDescent="0.25">
      <c r="A1338" s="4" t="s">
        <v>3624</v>
      </c>
      <c r="B1338" s="4" t="s">
        <v>3625</v>
      </c>
      <c r="C1338" s="4">
        <v>9</v>
      </c>
      <c r="D1338" s="4" t="s">
        <v>967</v>
      </c>
    </row>
    <row r="1339" spans="1:4" x14ac:dyDescent="0.25">
      <c r="A1339" s="4" t="s">
        <v>3626</v>
      </c>
      <c r="B1339" s="4" t="s">
        <v>3627</v>
      </c>
      <c r="C1339" s="4">
        <v>0.9</v>
      </c>
      <c r="D1339" s="4" t="s">
        <v>967</v>
      </c>
    </row>
    <row r="1340" spans="1:4" x14ac:dyDescent="0.25">
      <c r="A1340" s="4" t="s">
        <v>3628</v>
      </c>
      <c r="B1340" s="4" t="s">
        <v>3629</v>
      </c>
      <c r="C1340" s="4">
        <v>0.7</v>
      </c>
      <c r="D1340" s="4" t="s">
        <v>967</v>
      </c>
    </row>
    <row r="1341" spans="1:4" x14ac:dyDescent="0.25">
      <c r="A1341" s="4" t="s">
        <v>3630</v>
      </c>
      <c r="B1341" s="4" t="s">
        <v>3631</v>
      </c>
      <c r="C1341" s="4">
        <v>1.3</v>
      </c>
      <c r="D1341" s="4" t="s">
        <v>967</v>
      </c>
    </row>
    <row r="1342" spans="1:4" x14ac:dyDescent="0.25">
      <c r="A1342" s="4" t="s">
        <v>3632</v>
      </c>
      <c r="B1342" s="4" t="s">
        <v>3633</v>
      </c>
      <c r="C1342" s="4">
        <v>0.6</v>
      </c>
      <c r="D1342" s="4" t="s">
        <v>967</v>
      </c>
    </row>
    <row r="1343" spans="1:4" x14ac:dyDescent="0.25">
      <c r="A1343" s="4" t="s">
        <v>3634</v>
      </c>
      <c r="B1343" s="4" t="s">
        <v>3635</v>
      </c>
      <c r="C1343" s="4">
        <v>0.6</v>
      </c>
      <c r="D1343" s="4" t="s">
        <v>967</v>
      </c>
    </row>
    <row r="1344" spans="1:4" x14ac:dyDescent="0.25">
      <c r="A1344" s="4" t="s">
        <v>3636</v>
      </c>
      <c r="B1344" s="4" t="s">
        <v>3637</v>
      </c>
      <c r="C1344" s="4">
        <v>0.6</v>
      </c>
      <c r="D1344" s="4" t="s">
        <v>967</v>
      </c>
    </row>
    <row r="1345" spans="1:4" x14ac:dyDescent="0.25">
      <c r="A1345" s="4" t="s">
        <v>3638</v>
      </c>
      <c r="B1345" s="4" t="s">
        <v>3639</v>
      </c>
      <c r="C1345" s="4">
        <v>1</v>
      </c>
      <c r="D1345" s="4" t="s">
        <v>967</v>
      </c>
    </row>
    <row r="1346" spans="1:4" x14ac:dyDescent="0.25">
      <c r="A1346" s="4" t="s">
        <v>3640</v>
      </c>
      <c r="B1346" s="4" t="s">
        <v>3641</v>
      </c>
      <c r="C1346" s="4">
        <v>0.7</v>
      </c>
      <c r="D1346" s="4" t="s">
        <v>967</v>
      </c>
    </row>
    <row r="1347" spans="1:4" x14ac:dyDescent="0.25">
      <c r="A1347" s="4" t="s">
        <v>3642</v>
      </c>
      <c r="B1347" s="4" t="s">
        <v>3643</v>
      </c>
      <c r="C1347" s="4">
        <v>1.5</v>
      </c>
      <c r="D1347" s="4" t="s">
        <v>967</v>
      </c>
    </row>
    <row r="1348" spans="1:4" x14ac:dyDescent="0.25">
      <c r="A1348" s="4" t="s">
        <v>3644</v>
      </c>
      <c r="B1348" s="4" t="s">
        <v>3645</v>
      </c>
      <c r="C1348" s="4">
        <v>2.6</v>
      </c>
      <c r="D1348" s="4" t="s">
        <v>967</v>
      </c>
    </row>
    <row r="1349" spans="1:4" x14ac:dyDescent="0.25">
      <c r="A1349" s="4" t="s">
        <v>3646</v>
      </c>
      <c r="B1349" s="4" t="s">
        <v>3647</v>
      </c>
      <c r="C1349" s="4">
        <v>0.4</v>
      </c>
      <c r="D1349" s="4" t="s">
        <v>967</v>
      </c>
    </row>
    <row r="1350" spans="1:4" x14ac:dyDescent="0.25">
      <c r="A1350" s="4" t="s">
        <v>3648</v>
      </c>
      <c r="B1350" s="4" t="s">
        <v>3649</v>
      </c>
      <c r="C1350" s="4">
        <v>1.1000000000000001</v>
      </c>
      <c r="D1350" s="4" t="s">
        <v>967</v>
      </c>
    </row>
    <row r="1351" spans="1:4" x14ac:dyDescent="0.25">
      <c r="A1351" s="4" t="s">
        <v>3650</v>
      </c>
      <c r="B1351" s="4" t="s">
        <v>3651</v>
      </c>
      <c r="C1351" s="4">
        <v>1</v>
      </c>
      <c r="D1351" s="4" t="s">
        <v>967</v>
      </c>
    </row>
    <row r="1352" spans="1:4" x14ac:dyDescent="0.25">
      <c r="A1352" s="4" t="s">
        <v>3652</v>
      </c>
      <c r="B1352" s="4" t="s">
        <v>3653</v>
      </c>
      <c r="C1352" s="4">
        <v>0.6</v>
      </c>
      <c r="D1352" s="4" t="s">
        <v>967</v>
      </c>
    </row>
    <row r="1353" spans="1:4" x14ac:dyDescent="0.25">
      <c r="A1353" s="4" t="s">
        <v>3654</v>
      </c>
      <c r="B1353" s="4" t="s">
        <v>3655</v>
      </c>
      <c r="C1353" s="4">
        <v>0.2</v>
      </c>
      <c r="D1353" s="4" t="s">
        <v>967</v>
      </c>
    </row>
    <row r="1354" spans="1:4" x14ac:dyDescent="0.25">
      <c r="A1354" s="4" t="s">
        <v>3656</v>
      </c>
      <c r="B1354" s="4" t="s">
        <v>3657</v>
      </c>
      <c r="C1354" s="4">
        <v>1.1000000000000001</v>
      </c>
      <c r="D1354" s="4" t="s">
        <v>967</v>
      </c>
    </row>
    <row r="1355" spans="1:4" x14ac:dyDescent="0.25">
      <c r="A1355" s="4" t="s">
        <v>3658</v>
      </c>
      <c r="B1355" s="4" t="s">
        <v>3659</v>
      </c>
      <c r="C1355" s="4">
        <v>2.7</v>
      </c>
      <c r="D1355" s="4" t="s">
        <v>967</v>
      </c>
    </row>
    <row r="1356" spans="1:4" x14ac:dyDescent="0.25">
      <c r="A1356" s="4" t="s">
        <v>3660</v>
      </c>
      <c r="B1356" s="4" t="s">
        <v>3661</v>
      </c>
      <c r="C1356" s="4">
        <v>0.9</v>
      </c>
      <c r="D1356" s="4" t="s">
        <v>967</v>
      </c>
    </row>
    <row r="1357" spans="1:4" x14ac:dyDescent="0.25">
      <c r="A1357" s="4" t="s">
        <v>3662</v>
      </c>
      <c r="B1357" s="4" t="s">
        <v>3663</v>
      </c>
      <c r="C1357" s="4">
        <v>1.2</v>
      </c>
      <c r="D1357" s="4" t="s">
        <v>967</v>
      </c>
    </row>
    <row r="1358" spans="1:4" x14ac:dyDescent="0.25">
      <c r="A1358" s="4" t="s">
        <v>3664</v>
      </c>
      <c r="B1358" s="4" t="s">
        <v>3665</v>
      </c>
      <c r="C1358" s="4">
        <v>2.8</v>
      </c>
      <c r="D1358" s="4" t="s">
        <v>967</v>
      </c>
    </row>
    <row r="1359" spans="1:4" x14ac:dyDescent="0.25">
      <c r="A1359" s="4" t="s">
        <v>3666</v>
      </c>
      <c r="B1359" s="4" t="s">
        <v>3667</v>
      </c>
      <c r="C1359" s="4">
        <v>5</v>
      </c>
      <c r="D1359" s="4" t="s">
        <v>967</v>
      </c>
    </row>
    <row r="1360" spans="1:4" x14ac:dyDescent="0.25">
      <c r="A1360" s="4" t="s">
        <v>3668</v>
      </c>
      <c r="B1360" s="4" t="s">
        <v>3669</v>
      </c>
      <c r="C1360" s="4">
        <v>2.4</v>
      </c>
      <c r="D1360" s="4" t="s">
        <v>967</v>
      </c>
    </row>
    <row r="1361" spans="1:4" x14ac:dyDescent="0.25">
      <c r="A1361" s="4" t="s">
        <v>3670</v>
      </c>
      <c r="B1361" s="4" t="s">
        <v>3671</v>
      </c>
      <c r="C1361" s="4">
        <v>2.2999999999999998</v>
      </c>
      <c r="D1361" s="4" t="s">
        <v>967</v>
      </c>
    </row>
    <row r="1362" spans="1:4" x14ac:dyDescent="0.25">
      <c r="A1362" s="4" t="s">
        <v>3672</v>
      </c>
      <c r="B1362" s="4" t="s">
        <v>3673</v>
      </c>
      <c r="C1362" s="4">
        <v>1.2</v>
      </c>
      <c r="D1362" s="4" t="s">
        <v>967</v>
      </c>
    </row>
    <row r="1363" spans="1:4" x14ac:dyDescent="0.25">
      <c r="A1363" s="4" t="s">
        <v>3674</v>
      </c>
      <c r="B1363" s="4" t="s">
        <v>3675</v>
      </c>
      <c r="C1363" s="4">
        <v>98.8</v>
      </c>
      <c r="D1363" s="4" t="s">
        <v>967</v>
      </c>
    </row>
    <row r="1364" spans="1:4" x14ac:dyDescent="0.25">
      <c r="A1364" s="4" t="s">
        <v>3676</v>
      </c>
      <c r="B1364" s="4" t="s">
        <v>3677</v>
      </c>
      <c r="C1364" s="4">
        <v>0.8</v>
      </c>
      <c r="D1364" s="4" t="s">
        <v>967</v>
      </c>
    </row>
    <row r="1365" spans="1:4" x14ac:dyDescent="0.25">
      <c r="A1365" s="4" t="s">
        <v>3678</v>
      </c>
      <c r="B1365" s="4" t="s">
        <v>3679</v>
      </c>
      <c r="C1365" s="4">
        <v>2.7</v>
      </c>
      <c r="D1365" s="4" t="s">
        <v>967</v>
      </c>
    </row>
    <row r="1366" spans="1:4" x14ac:dyDescent="0.25">
      <c r="A1366" s="4" t="s">
        <v>3680</v>
      </c>
      <c r="B1366" s="4" t="s">
        <v>3681</v>
      </c>
      <c r="C1366" s="4">
        <v>6.6</v>
      </c>
      <c r="D1366" s="4" t="s">
        <v>967</v>
      </c>
    </row>
    <row r="1367" spans="1:4" x14ac:dyDescent="0.25">
      <c r="A1367" s="4" t="s">
        <v>3682</v>
      </c>
      <c r="B1367" s="4" t="s">
        <v>3683</v>
      </c>
      <c r="C1367" s="4"/>
      <c r="D1367" s="4" t="s">
        <v>967</v>
      </c>
    </row>
    <row r="1368" spans="1:4" x14ac:dyDescent="0.25">
      <c r="A1368" s="4" t="s">
        <v>963</v>
      </c>
      <c r="B1368" s="4" t="s">
        <v>3684</v>
      </c>
      <c r="C1368" s="4"/>
      <c r="D1368" s="4" t="s">
        <v>963</v>
      </c>
    </row>
    <row r="1369" spans="1:4" x14ac:dyDescent="0.25">
      <c r="A1369" s="4" t="s">
        <v>3685</v>
      </c>
      <c r="B1369" s="4" t="s">
        <v>3686</v>
      </c>
      <c r="C1369" s="4">
        <v>0</v>
      </c>
      <c r="D1369" s="4" t="s">
        <v>967</v>
      </c>
    </row>
    <row r="1370" spans="1:4" x14ac:dyDescent="0.25">
      <c r="A1370" s="4" t="s">
        <v>3687</v>
      </c>
      <c r="B1370" s="4" t="s">
        <v>3688</v>
      </c>
      <c r="C1370" s="4">
        <v>0</v>
      </c>
      <c r="D1370" s="4" t="s">
        <v>967</v>
      </c>
    </row>
    <row r="1371" spans="1:4" x14ac:dyDescent="0.25">
      <c r="A1371" s="4" t="s">
        <v>3689</v>
      </c>
      <c r="B1371" s="4" t="s">
        <v>3690</v>
      </c>
      <c r="C1371" s="4">
        <v>0</v>
      </c>
      <c r="D1371" s="4" t="s">
        <v>967</v>
      </c>
    </row>
    <row r="1372" spans="1:4" x14ac:dyDescent="0.25">
      <c r="A1372" s="4" t="s">
        <v>3691</v>
      </c>
      <c r="B1372" s="4" t="s">
        <v>3692</v>
      </c>
      <c r="C1372" s="4">
        <v>0</v>
      </c>
      <c r="D1372" s="4" t="s">
        <v>967</v>
      </c>
    </row>
    <row r="1373" spans="1:4" x14ac:dyDescent="0.25">
      <c r="A1373" s="4" t="s">
        <v>3693</v>
      </c>
      <c r="B1373" s="4" t="s">
        <v>3694</v>
      </c>
      <c r="C1373" s="4">
        <v>1.3</v>
      </c>
      <c r="D1373" s="4" t="s">
        <v>967</v>
      </c>
    </row>
    <row r="1374" spans="1:4" x14ac:dyDescent="0.25">
      <c r="A1374" s="4" t="s">
        <v>3695</v>
      </c>
      <c r="B1374" s="4" t="s">
        <v>3696</v>
      </c>
      <c r="C1374" s="4">
        <v>1.5</v>
      </c>
      <c r="D1374" s="4" t="s">
        <v>967</v>
      </c>
    </row>
    <row r="1375" spans="1:4" x14ac:dyDescent="0.25">
      <c r="A1375" s="4" t="s">
        <v>3697</v>
      </c>
      <c r="B1375" s="4" t="s">
        <v>3698</v>
      </c>
      <c r="C1375" s="4">
        <v>0.23400000000000001</v>
      </c>
      <c r="D1375" s="4" t="s">
        <v>967</v>
      </c>
    </row>
    <row r="1376" spans="1:4" x14ac:dyDescent="0.25">
      <c r="A1376" s="4" t="s">
        <v>3699</v>
      </c>
      <c r="B1376" s="4" t="s">
        <v>3700</v>
      </c>
      <c r="C1376" s="4">
        <v>0</v>
      </c>
      <c r="D1376" s="4" t="s">
        <v>967</v>
      </c>
    </row>
    <row r="1377" spans="1:4" x14ac:dyDescent="0.25">
      <c r="A1377" s="4" t="s">
        <v>3701</v>
      </c>
      <c r="B1377" s="4" t="s">
        <v>3702</v>
      </c>
      <c r="C1377" s="4">
        <v>0</v>
      </c>
      <c r="D1377" s="4" t="s">
        <v>967</v>
      </c>
    </row>
    <row r="1378" spans="1:4" x14ac:dyDescent="0.25">
      <c r="A1378" s="4" t="s">
        <v>3703</v>
      </c>
      <c r="B1378" s="4" t="s">
        <v>3704</v>
      </c>
      <c r="C1378" s="4">
        <v>0</v>
      </c>
      <c r="D1378" s="4" t="s">
        <v>967</v>
      </c>
    </row>
    <row r="1379" spans="1:4" x14ac:dyDescent="0.25">
      <c r="A1379" s="4" t="s">
        <v>3705</v>
      </c>
      <c r="B1379" s="4" t="s">
        <v>3706</v>
      </c>
      <c r="C1379" s="4">
        <v>0.16600000000000001</v>
      </c>
      <c r="D1379" s="4" t="s">
        <v>967</v>
      </c>
    </row>
    <row r="1380" spans="1:4" x14ac:dyDescent="0.25">
      <c r="A1380" s="4" t="s">
        <v>3707</v>
      </c>
      <c r="B1380" s="4" t="s">
        <v>3708</v>
      </c>
      <c r="C1380" s="4">
        <v>0.41199999999999998</v>
      </c>
      <c r="D1380" s="4" t="s">
        <v>967</v>
      </c>
    </row>
    <row r="1381" spans="1:4" x14ac:dyDescent="0.25">
      <c r="A1381" s="4" t="s">
        <v>3709</v>
      </c>
      <c r="B1381" s="4" t="s">
        <v>3710</v>
      </c>
      <c r="C1381" s="4">
        <v>0</v>
      </c>
      <c r="D1381" s="4" t="s">
        <v>967</v>
      </c>
    </row>
    <row r="1382" spans="1:4" x14ac:dyDescent="0.25">
      <c r="A1382" s="4" t="s">
        <v>3711</v>
      </c>
      <c r="B1382" s="4" t="s">
        <v>3712</v>
      </c>
      <c r="C1382" s="4">
        <v>0</v>
      </c>
      <c r="D1382" s="4" t="s">
        <v>967</v>
      </c>
    </row>
    <row r="1383" spans="1:4" x14ac:dyDescent="0.25">
      <c r="A1383" s="4" t="s">
        <v>3713</v>
      </c>
      <c r="B1383" s="4" t="s">
        <v>3714</v>
      </c>
      <c r="C1383" s="4">
        <v>0</v>
      </c>
      <c r="D1383" s="4" t="s">
        <v>967</v>
      </c>
    </row>
    <row r="1384" spans="1:4" x14ac:dyDescent="0.25">
      <c r="A1384" s="4" t="s">
        <v>3715</v>
      </c>
      <c r="B1384" s="4" t="s">
        <v>3716</v>
      </c>
      <c r="C1384" s="4">
        <v>0</v>
      </c>
      <c r="D1384" s="4" t="s">
        <v>967</v>
      </c>
    </row>
    <row r="1385" spans="1:4" x14ac:dyDescent="0.25">
      <c r="A1385" s="4" t="s">
        <v>3717</v>
      </c>
      <c r="B1385" s="4" t="s">
        <v>3718</v>
      </c>
      <c r="C1385" s="4">
        <v>8.7999999999999995E-2</v>
      </c>
      <c r="D1385" s="4" t="s">
        <v>967</v>
      </c>
    </row>
    <row r="1386" spans="1:4" x14ac:dyDescent="0.25">
      <c r="A1386" s="4" t="s">
        <v>3719</v>
      </c>
      <c r="B1386" s="4" t="s">
        <v>3720</v>
      </c>
      <c r="C1386" s="4">
        <v>0.19900000000000001</v>
      </c>
      <c r="D1386" s="4" t="s">
        <v>967</v>
      </c>
    </row>
    <row r="1387" spans="1:4" x14ac:dyDescent="0.25">
      <c r="A1387" s="4" t="s">
        <v>3721</v>
      </c>
      <c r="B1387" s="4" t="s">
        <v>3722</v>
      </c>
      <c r="C1387" s="4">
        <v>0</v>
      </c>
      <c r="D1387" s="4" t="s">
        <v>967</v>
      </c>
    </row>
    <row r="1388" spans="1:4" x14ac:dyDescent="0.25">
      <c r="A1388" s="4" t="s">
        <v>3723</v>
      </c>
      <c r="B1388" s="4" t="s">
        <v>3724</v>
      </c>
      <c r="C1388" s="4">
        <v>0.28799999999999998</v>
      </c>
      <c r="D1388" s="4" t="s">
        <v>967</v>
      </c>
    </row>
    <row r="1389" spans="1:4" x14ac:dyDescent="0.25">
      <c r="A1389" s="4" t="s">
        <v>3725</v>
      </c>
      <c r="B1389" s="4" t="s">
        <v>3726</v>
      </c>
      <c r="C1389" s="4">
        <v>0.113</v>
      </c>
      <c r="D1389" s="4" t="s">
        <v>967</v>
      </c>
    </row>
    <row r="1390" spans="1:4" x14ac:dyDescent="0.25">
      <c r="A1390" s="4" t="s">
        <v>3727</v>
      </c>
      <c r="B1390" s="4" t="s">
        <v>3728</v>
      </c>
      <c r="C1390" s="4">
        <v>0.46500000000000002</v>
      </c>
      <c r="D1390" s="4" t="s">
        <v>967</v>
      </c>
    </row>
    <row r="1391" spans="1:4" x14ac:dyDescent="0.25">
      <c r="A1391" s="4" t="s">
        <v>3729</v>
      </c>
      <c r="B1391" s="4" t="s">
        <v>3730</v>
      </c>
      <c r="C1391" s="4">
        <v>0.28699999999999998</v>
      </c>
      <c r="D1391" s="4" t="s">
        <v>967</v>
      </c>
    </row>
    <row r="1392" spans="1:4" x14ac:dyDescent="0.25">
      <c r="A1392" s="4" t="s">
        <v>3731</v>
      </c>
      <c r="B1392" s="4" t="s">
        <v>3732</v>
      </c>
      <c r="C1392" s="4">
        <v>0.748</v>
      </c>
      <c r="D1392" s="4" t="s">
        <v>967</v>
      </c>
    </row>
    <row r="1393" spans="1:4" x14ac:dyDescent="0.25">
      <c r="A1393" s="4" t="s">
        <v>3733</v>
      </c>
      <c r="B1393" s="4" t="s">
        <v>3734</v>
      </c>
      <c r="C1393" s="4">
        <v>0.72299999999999998</v>
      </c>
      <c r="D1393" s="4" t="s">
        <v>967</v>
      </c>
    </row>
    <row r="1394" spans="1:4" x14ac:dyDescent="0.25">
      <c r="A1394" s="4" t="s">
        <v>3735</v>
      </c>
      <c r="B1394" s="4" t="s">
        <v>3736</v>
      </c>
      <c r="C1394" s="4">
        <v>0</v>
      </c>
      <c r="D1394" s="4" t="s">
        <v>967</v>
      </c>
    </row>
    <row r="1395" spans="1:4" x14ac:dyDescent="0.25">
      <c r="A1395" s="4" t="s">
        <v>3737</v>
      </c>
      <c r="B1395" s="4" t="s">
        <v>3738</v>
      </c>
      <c r="C1395" s="4">
        <v>0.377</v>
      </c>
      <c r="D1395" s="4" t="s">
        <v>967</v>
      </c>
    </row>
    <row r="1396" spans="1:4" x14ac:dyDescent="0.25">
      <c r="A1396" s="4" t="s">
        <v>3739</v>
      </c>
      <c r="B1396" s="4" t="s">
        <v>3740</v>
      </c>
      <c r="C1396" s="4">
        <v>1.1000000000000001</v>
      </c>
      <c r="D1396" s="4" t="s">
        <v>967</v>
      </c>
    </row>
    <row r="1397" spans="1:4" x14ac:dyDescent="0.25">
      <c r="A1397" s="4" t="s">
        <v>3741</v>
      </c>
      <c r="B1397" s="4" t="s">
        <v>3742</v>
      </c>
      <c r="C1397" s="4">
        <v>0</v>
      </c>
      <c r="D1397" s="4" t="s">
        <v>967</v>
      </c>
    </row>
    <row r="1398" spans="1:4" x14ac:dyDescent="0.25">
      <c r="A1398" s="4" t="s">
        <v>3743</v>
      </c>
      <c r="B1398" s="4" t="s">
        <v>3744</v>
      </c>
      <c r="C1398" s="4">
        <v>0.29899999999999999</v>
      </c>
      <c r="D1398" s="4" t="s">
        <v>967</v>
      </c>
    </row>
    <row r="1399" spans="1:4" x14ac:dyDescent="0.25">
      <c r="A1399" s="4" t="s">
        <v>3745</v>
      </c>
      <c r="B1399" s="4" t="s">
        <v>3746</v>
      </c>
      <c r="C1399" s="4">
        <v>0</v>
      </c>
      <c r="D1399" s="4" t="s">
        <v>967</v>
      </c>
    </row>
    <row r="1400" spans="1:4" x14ac:dyDescent="0.25">
      <c r="A1400" s="4" t="s">
        <v>3747</v>
      </c>
      <c r="B1400" s="4" t="s">
        <v>3748</v>
      </c>
      <c r="C1400" s="4">
        <v>0.10100000000000001</v>
      </c>
      <c r="D1400" s="4" t="s">
        <v>967</v>
      </c>
    </row>
    <row r="1401" spans="1:4" x14ac:dyDescent="0.25">
      <c r="A1401" s="4" t="s">
        <v>3749</v>
      </c>
      <c r="B1401" s="4" t="s">
        <v>3750</v>
      </c>
      <c r="C1401" s="4">
        <v>0</v>
      </c>
      <c r="D1401" s="4" t="s">
        <v>967</v>
      </c>
    </row>
    <row r="1402" spans="1:4" x14ac:dyDescent="0.25">
      <c r="A1402" s="4" t="s">
        <v>3751</v>
      </c>
      <c r="B1402" s="4" t="s">
        <v>3752</v>
      </c>
      <c r="C1402" s="4">
        <v>1.675</v>
      </c>
      <c r="D1402" s="4" t="s">
        <v>967</v>
      </c>
    </row>
    <row r="1403" spans="1:4" x14ac:dyDescent="0.25">
      <c r="A1403" s="4" t="s">
        <v>3753</v>
      </c>
      <c r="B1403" s="4" t="s">
        <v>3754</v>
      </c>
      <c r="C1403" s="4">
        <v>2.5000000000000001E-2</v>
      </c>
      <c r="D1403" s="4" t="s">
        <v>967</v>
      </c>
    </row>
    <row r="1404" spans="1:4" x14ac:dyDescent="0.25">
      <c r="A1404" s="4" t="s">
        <v>3755</v>
      </c>
      <c r="B1404" s="4" t="s">
        <v>3756</v>
      </c>
      <c r="C1404" s="4">
        <v>0.84699999999999998</v>
      </c>
      <c r="D1404" s="4" t="s">
        <v>967</v>
      </c>
    </row>
    <row r="1405" spans="1:4" x14ac:dyDescent="0.25">
      <c r="A1405" s="4" t="s">
        <v>3757</v>
      </c>
      <c r="B1405" s="4" t="s">
        <v>3758</v>
      </c>
      <c r="C1405" s="4">
        <v>0.47299999999999998</v>
      </c>
      <c r="D1405" s="4" t="s">
        <v>967</v>
      </c>
    </row>
    <row r="1406" spans="1:4" x14ac:dyDescent="0.25">
      <c r="A1406" s="4" t="s">
        <v>3759</v>
      </c>
      <c r="B1406" s="4" t="s">
        <v>3760</v>
      </c>
      <c r="C1406" s="4">
        <v>0.18</v>
      </c>
      <c r="D1406" s="4" t="s">
        <v>967</v>
      </c>
    </row>
    <row r="1407" spans="1:4" x14ac:dyDescent="0.25">
      <c r="A1407" s="4" t="s">
        <v>3761</v>
      </c>
      <c r="B1407" s="4" t="s">
        <v>3762</v>
      </c>
      <c r="C1407" s="4">
        <v>0</v>
      </c>
      <c r="D1407" s="4" t="s">
        <v>967</v>
      </c>
    </row>
    <row r="1408" spans="1:4" x14ac:dyDescent="0.25">
      <c r="A1408" s="4" t="s">
        <v>3763</v>
      </c>
      <c r="B1408" s="4" t="s">
        <v>3764</v>
      </c>
      <c r="C1408" s="4">
        <v>0</v>
      </c>
      <c r="D1408" s="4" t="s">
        <v>967</v>
      </c>
    </row>
    <row r="1409" spans="1:4" x14ac:dyDescent="0.25">
      <c r="A1409" s="4" t="s">
        <v>3765</v>
      </c>
      <c r="B1409" s="4" t="s">
        <v>3766</v>
      </c>
      <c r="C1409" s="4">
        <v>0</v>
      </c>
      <c r="D1409" s="4" t="s">
        <v>967</v>
      </c>
    </row>
    <row r="1410" spans="1:4" x14ac:dyDescent="0.25">
      <c r="A1410" s="4" t="s">
        <v>3767</v>
      </c>
      <c r="B1410" s="4" t="s">
        <v>3768</v>
      </c>
      <c r="C1410" s="4">
        <v>0</v>
      </c>
      <c r="D1410" s="4" t="s">
        <v>967</v>
      </c>
    </row>
    <row r="1411" spans="1:4" x14ac:dyDescent="0.25">
      <c r="A1411" s="4" t="s">
        <v>3769</v>
      </c>
      <c r="B1411" s="4" t="s">
        <v>3770</v>
      </c>
      <c r="C1411" s="4">
        <v>0</v>
      </c>
      <c r="D1411" s="4" t="s">
        <v>967</v>
      </c>
    </row>
    <row r="1412" spans="1:4" x14ac:dyDescent="0.25">
      <c r="A1412" s="4" t="s">
        <v>3771</v>
      </c>
      <c r="B1412" s="4" t="s">
        <v>3772</v>
      </c>
      <c r="C1412" s="4">
        <v>1.2</v>
      </c>
      <c r="D1412" s="4" t="s">
        <v>967</v>
      </c>
    </row>
    <row r="1413" spans="1:4" x14ac:dyDescent="0.25">
      <c r="A1413" s="4" t="s">
        <v>3773</v>
      </c>
      <c r="B1413" s="4" t="s">
        <v>3774</v>
      </c>
      <c r="C1413" s="4">
        <v>0.4</v>
      </c>
      <c r="D1413" s="4" t="s">
        <v>967</v>
      </c>
    </row>
    <row r="1414" spans="1:4" x14ac:dyDescent="0.25">
      <c r="A1414" s="4" t="s">
        <v>3775</v>
      </c>
      <c r="B1414" s="4" t="s">
        <v>3776</v>
      </c>
      <c r="C1414" s="4">
        <v>0</v>
      </c>
      <c r="D1414" s="4" t="s">
        <v>967</v>
      </c>
    </row>
    <row r="1415" spans="1:4" x14ac:dyDescent="0.25">
      <c r="A1415" s="4" t="s">
        <v>3777</v>
      </c>
      <c r="B1415" s="4" t="s">
        <v>3778</v>
      </c>
      <c r="C1415" s="4">
        <v>0.4</v>
      </c>
      <c r="D1415" s="4" t="s">
        <v>967</v>
      </c>
    </row>
    <row r="1416" spans="1:4" x14ac:dyDescent="0.25">
      <c r="A1416" s="4" t="s">
        <v>3779</v>
      </c>
      <c r="B1416" s="4" t="s">
        <v>3780</v>
      </c>
      <c r="C1416" s="4">
        <v>1.2</v>
      </c>
      <c r="D1416" s="4" t="s">
        <v>967</v>
      </c>
    </row>
    <row r="1417" spans="1:4" x14ac:dyDescent="0.25">
      <c r="A1417" s="4" t="s">
        <v>3781</v>
      </c>
      <c r="B1417" s="4" t="s">
        <v>3782</v>
      </c>
      <c r="C1417" s="4">
        <v>0.4</v>
      </c>
      <c r="D1417" s="4" t="s">
        <v>967</v>
      </c>
    </row>
    <row r="1418" spans="1:4" x14ac:dyDescent="0.25">
      <c r="A1418" s="4" t="s">
        <v>3783</v>
      </c>
      <c r="B1418" s="4" t="s">
        <v>3784</v>
      </c>
      <c r="C1418" s="4">
        <v>0.4</v>
      </c>
      <c r="D1418" s="4" t="s">
        <v>967</v>
      </c>
    </row>
    <row r="1419" spans="1:4" x14ac:dyDescent="0.25">
      <c r="A1419" s="4" t="s">
        <v>3785</v>
      </c>
      <c r="B1419" s="4" t="s">
        <v>3786</v>
      </c>
      <c r="C1419" s="4">
        <v>0.6</v>
      </c>
      <c r="D1419" s="4" t="s">
        <v>967</v>
      </c>
    </row>
    <row r="1420" spans="1:4" x14ac:dyDescent="0.25">
      <c r="A1420" s="4" t="s">
        <v>3787</v>
      </c>
      <c r="B1420" s="4" t="s">
        <v>3788</v>
      </c>
      <c r="C1420" s="4">
        <v>0.4</v>
      </c>
      <c r="D1420" s="4" t="s">
        <v>967</v>
      </c>
    </row>
    <row r="1421" spans="1:4" x14ac:dyDescent="0.25">
      <c r="A1421" s="4" t="s">
        <v>3789</v>
      </c>
      <c r="B1421" s="4" t="s">
        <v>3790</v>
      </c>
      <c r="C1421" s="4">
        <v>0.3</v>
      </c>
      <c r="D1421" s="4" t="s">
        <v>967</v>
      </c>
    </row>
    <row r="1422" spans="1:4" x14ac:dyDescent="0.25">
      <c r="A1422" s="4" t="s">
        <v>3791</v>
      </c>
      <c r="B1422" s="4" t="s">
        <v>3792</v>
      </c>
      <c r="C1422" s="4">
        <v>0.8</v>
      </c>
      <c r="D1422" s="4" t="s">
        <v>967</v>
      </c>
    </row>
    <row r="1423" spans="1:4" x14ac:dyDescent="0.25">
      <c r="A1423" s="4" t="s">
        <v>3793</v>
      </c>
      <c r="B1423" s="4" t="s">
        <v>3794</v>
      </c>
      <c r="C1423" s="4">
        <v>0.48699999999999999</v>
      </c>
      <c r="D1423" s="4" t="s">
        <v>967</v>
      </c>
    </row>
    <row r="1424" spans="1:4" x14ac:dyDescent="0.25">
      <c r="A1424" s="4" t="s">
        <v>3795</v>
      </c>
      <c r="B1424" s="4" t="s">
        <v>3796</v>
      </c>
      <c r="C1424" s="4">
        <v>0</v>
      </c>
      <c r="D1424" s="4" t="s">
        <v>967</v>
      </c>
    </row>
    <row r="1425" spans="1:4" x14ac:dyDescent="0.25">
      <c r="A1425" s="4" t="s">
        <v>3797</v>
      </c>
      <c r="B1425" s="4" t="s">
        <v>3798</v>
      </c>
      <c r="C1425" s="4">
        <v>0</v>
      </c>
      <c r="D1425" s="4" t="s">
        <v>967</v>
      </c>
    </row>
    <row r="1426" spans="1:4" x14ac:dyDescent="0.25">
      <c r="A1426" s="4" t="s">
        <v>3799</v>
      </c>
      <c r="B1426" s="4" t="s">
        <v>3800</v>
      </c>
      <c r="C1426" s="4">
        <v>0.28699999999999998</v>
      </c>
      <c r="D1426" s="4" t="s">
        <v>967</v>
      </c>
    </row>
    <row r="1427" spans="1:4" x14ac:dyDescent="0.25">
      <c r="A1427" s="4" t="s">
        <v>3801</v>
      </c>
      <c r="B1427" s="4" t="s">
        <v>3802</v>
      </c>
      <c r="C1427" s="4">
        <v>0</v>
      </c>
      <c r="D1427" s="4" t="s">
        <v>967</v>
      </c>
    </row>
    <row r="1428" spans="1:4" x14ac:dyDescent="0.25">
      <c r="A1428" s="4" t="s">
        <v>3803</v>
      </c>
      <c r="B1428" s="4" t="s">
        <v>3804</v>
      </c>
      <c r="C1428" s="4">
        <v>0.22600000000000001</v>
      </c>
      <c r="D1428" s="4" t="s">
        <v>967</v>
      </c>
    </row>
    <row r="1429" spans="1:4" x14ac:dyDescent="0.25">
      <c r="A1429" s="4" t="s">
        <v>3805</v>
      </c>
      <c r="B1429" s="4" t="s">
        <v>3806</v>
      </c>
      <c r="C1429" s="4">
        <v>0.1</v>
      </c>
      <c r="D1429" s="4" t="s">
        <v>967</v>
      </c>
    </row>
    <row r="1430" spans="1:4" x14ac:dyDescent="0.25">
      <c r="A1430" s="4" t="s">
        <v>3807</v>
      </c>
      <c r="B1430" s="4" t="s">
        <v>3808</v>
      </c>
      <c r="C1430" s="4">
        <v>0.1</v>
      </c>
      <c r="D1430" s="4" t="s">
        <v>967</v>
      </c>
    </row>
    <row r="1431" spans="1:4" x14ac:dyDescent="0.25">
      <c r="A1431" s="4" t="s">
        <v>3809</v>
      </c>
      <c r="B1431" s="4" t="s">
        <v>3810</v>
      </c>
      <c r="C1431" s="4">
        <v>0.152</v>
      </c>
      <c r="D1431" s="4" t="s">
        <v>967</v>
      </c>
    </row>
    <row r="1432" spans="1:4" x14ac:dyDescent="0.25">
      <c r="A1432" s="4" t="s">
        <v>3811</v>
      </c>
      <c r="B1432" s="4" t="s">
        <v>3812</v>
      </c>
      <c r="C1432" s="4">
        <v>0</v>
      </c>
      <c r="D1432" s="4" t="s">
        <v>967</v>
      </c>
    </row>
    <row r="1433" spans="1:4" x14ac:dyDescent="0.25">
      <c r="A1433" s="4" t="s">
        <v>3813</v>
      </c>
      <c r="B1433" s="4" t="s">
        <v>3814</v>
      </c>
      <c r="C1433" s="4">
        <v>0.248</v>
      </c>
      <c r="D1433" s="4" t="s">
        <v>967</v>
      </c>
    </row>
    <row r="1434" spans="1:4" x14ac:dyDescent="0.25">
      <c r="A1434" s="4" t="s">
        <v>3815</v>
      </c>
      <c r="B1434" s="4" t="s">
        <v>3816</v>
      </c>
      <c r="C1434" s="4">
        <v>0.04</v>
      </c>
      <c r="D1434" s="4" t="s">
        <v>967</v>
      </c>
    </row>
    <row r="1435" spans="1:4" x14ac:dyDescent="0.25">
      <c r="A1435" s="4" t="s">
        <v>3817</v>
      </c>
      <c r="B1435" s="4" t="s">
        <v>3818</v>
      </c>
      <c r="C1435" s="4">
        <v>0</v>
      </c>
      <c r="D1435" s="4" t="s">
        <v>967</v>
      </c>
    </row>
    <row r="1436" spans="1:4" x14ac:dyDescent="0.25">
      <c r="A1436" s="4" t="s">
        <v>3819</v>
      </c>
      <c r="B1436" s="4" t="s">
        <v>3820</v>
      </c>
      <c r="C1436" s="4">
        <v>0.28699999999999998</v>
      </c>
      <c r="D1436" s="4" t="s">
        <v>967</v>
      </c>
    </row>
    <row r="1437" spans="1:4" x14ac:dyDescent="0.25">
      <c r="A1437" s="4" t="s">
        <v>3821</v>
      </c>
      <c r="B1437" s="4" t="s">
        <v>3822</v>
      </c>
      <c r="C1437" s="4">
        <v>0</v>
      </c>
      <c r="D1437" s="4" t="s">
        <v>967</v>
      </c>
    </row>
    <row r="1438" spans="1:4" x14ac:dyDescent="0.25">
      <c r="A1438" s="4" t="s">
        <v>3823</v>
      </c>
      <c r="B1438" s="4" t="s">
        <v>3824</v>
      </c>
      <c r="C1438" s="4">
        <v>0</v>
      </c>
      <c r="D1438" s="4" t="s">
        <v>967</v>
      </c>
    </row>
    <row r="1439" spans="1:4" x14ac:dyDescent="0.25">
      <c r="A1439" s="4" t="s">
        <v>3825</v>
      </c>
      <c r="B1439" s="4" t="s">
        <v>3826</v>
      </c>
      <c r="C1439" s="4">
        <v>0</v>
      </c>
      <c r="D1439" s="4" t="s">
        <v>967</v>
      </c>
    </row>
    <row r="1440" spans="1:4" x14ac:dyDescent="0.25">
      <c r="A1440" s="4" t="s">
        <v>3827</v>
      </c>
      <c r="B1440" s="4" t="s">
        <v>3828</v>
      </c>
      <c r="C1440" s="4">
        <v>0</v>
      </c>
      <c r="D1440" s="4" t="s">
        <v>967</v>
      </c>
    </row>
    <row r="1441" spans="1:4" x14ac:dyDescent="0.25">
      <c r="A1441" s="4" t="s">
        <v>3829</v>
      </c>
      <c r="B1441" s="4" t="s">
        <v>3830</v>
      </c>
      <c r="C1441" s="4">
        <v>0</v>
      </c>
      <c r="D1441" s="4" t="s">
        <v>967</v>
      </c>
    </row>
    <row r="1442" spans="1:4" x14ac:dyDescent="0.25">
      <c r="A1442" s="4" t="s">
        <v>3831</v>
      </c>
      <c r="B1442" s="4" t="s">
        <v>3832</v>
      </c>
      <c r="C1442" s="4">
        <v>0</v>
      </c>
      <c r="D1442" s="4" t="s">
        <v>967</v>
      </c>
    </row>
    <row r="1443" spans="1:4" x14ac:dyDescent="0.25">
      <c r="A1443" s="4" t="s">
        <v>3833</v>
      </c>
      <c r="B1443" s="4" t="s">
        <v>3834</v>
      </c>
      <c r="C1443" s="4">
        <v>0</v>
      </c>
      <c r="D1443" s="4" t="s">
        <v>967</v>
      </c>
    </row>
    <row r="1444" spans="1:4" x14ac:dyDescent="0.25">
      <c r="A1444" s="4" t="s">
        <v>3835</v>
      </c>
      <c r="B1444" s="4" t="s">
        <v>3836</v>
      </c>
      <c r="C1444" s="4">
        <v>0</v>
      </c>
      <c r="D1444" s="4" t="s">
        <v>967</v>
      </c>
    </row>
    <row r="1445" spans="1:4" x14ac:dyDescent="0.25">
      <c r="A1445" s="4" t="s">
        <v>3837</v>
      </c>
      <c r="B1445" s="4" t="s">
        <v>3838</v>
      </c>
      <c r="C1445" s="4">
        <v>0.28699999999999998</v>
      </c>
      <c r="D1445" s="4" t="s">
        <v>967</v>
      </c>
    </row>
    <row r="1446" spans="1:4" x14ac:dyDescent="0.25">
      <c r="A1446" s="4" t="s">
        <v>3839</v>
      </c>
      <c r="B1446" s="4" t="s">
        <v>3840</v>
      </c>
      <c r="C1446" s="4">
        <v>0</v>
      </c>
      <c r="D1446" s="4" t="s">
        <v>967</v>
      </c>
    </row>
    <row r="1447" spans="1:4" x14ac:dyDescent="0.25">
      <c r="A1447" s="4" t="s">
        <v>3841</v>
      </c>
      <c r="B1447" s="4" t="s">
        <v>3842</v>
      </c>
      <c r="C1447" s="4">
        <v>0</v>
      </c>
      <c r="D1447" s="4" t="s">
        <v>967</v>
      </c>
    </row>
    <row r="1448" spans="1:4" x14ac:dyDescent="0.25">
      <c r="A1448" s="4" t="s">
        <v>3843</v>
      </c>
      <c r="B1448" s="4" t="s">
        <v>3844</v>
      </c>
      <c r="C1448" s="4">
        <v>0</v>
      </c>
      <c r="D1448" s="4" t="s">
        <v>967</v>
      </c>
    </row>
    <row r="1449" spans="1:4" x14ac:dyDescent="0.25">
      <c r="A1449" s="4" t="s">
        <v>3845</v>
      </c>
      <c r="B1449" s="4" t="s">
        <v>3846</v>
      </c>
      <c r="C1449" s="4">
        <v>0</v>
      </c>
      <c r="D1449" s="4" t="s">
        <v>967</v>
      </c>
    </row>
    <row r="1450" spans="1:4" x14ac:dyDescent="0.25">
      <c r="A1450" s="4" t="s">
        <v>3847</v>
      </c>
      <c r="B1450" s="4" t="s">
        <v>3848</v>
      </c>
      <c r="C1450" s="4">
        <v>0</v>
      </c>
      <c r="D1450" s="4" t="s">
        <v>967</v>
      </c>
    </row>
    <row r="1451" spans="1:4" x14ac:dyDescent="0.25">
      <c r="A1451" s="4" t="s">
        <v>3849</v>
      </c>
      <c r="B1451" s="4" t="s">
        <v>3850</v>
      </c>
      <c r="C1451" s="4">
        <v>0</v>
      </c>
      <c r="D1451" s="4" t="s">
        <v>967</v>
      </c>
    </row>
    <row r="1452" spans="1:4" x14ac:dyDescent="0.25">
      <c r="A1452" s="4" t="s">
        <v>3851</v>
      </c>
      <c r="B1452" s="4" t="s">
        <v>3852</v>
      </c>
      <c r="C1452" s="4">
        <v>0</v>
      </c>
      <c r="D1452" s="4" t="s">
        <v>967</v>
      </c>
    </row>
    <row r="1453" spans="1:4" x14ac:dyDescent="0.25">
      <c r="A1453" s="4" t="s">
        <v>3853</v>
      </c>
      <c r="B1453" s="4" t="s">
        <v>3854</v>
      </c>
      <c r="C1453" s="4">
        <v>0</v>
      </c>
      <c r="D1453" s="4" t="s">
        <v>967</v>
      </c>
    </row>
    <row r="1454" spans="1:4" x14ac:dyDescent="0.25">
      <c r="A1454" s="4" t="s">
        <v>3855</v>
      </c>
      <c r="B1454" s="4" t="s">
        <v>3856</v>
      </c>
      <c r="C1454" s="4">
        <v>0</v>
      </c>
      <c r="D1454" s="4" t="s">
        <v>967</v>
      </c>
    </row>
    <row r="1455" spans="1:4" x14ac:dyDescent="0.25">
      <c r="A1455" s="4" t="s">
        <v>3857</v>
      </c>
      <c r="B1455" s="4" t="s">
        <v>3858</v>
      </c>
      <c r="C1455" s="4">
        <v>0</v>
      </c>
      <c r="D1455" s="4" t="s">
        <v>967</v>
      </c>
    </row>
    <row r="1456" spans="1:4" x14ac:dyDescent="0.25">
      <c r="A1456" s="4" t="s">
        <v>3859</v>
      </c>
      <c r="B1456" s="4" t="s">
        <v>3860</v>
      </c>
      <c r="C1456" s="4">
        <v>0</v>
      </c>
      <c r="D1456" s="4" t="s">
        <v>967</v>
      </c>
    </row>
    <row r="1457" spans="1:4" x14ac:dyDescent="0.25">
      <c r="A1457" s="4" t="s">
        <v>3861</v>
      </c>
      <c r="B1457" s="4" t="s">
        <v>3862</v>
      </c>
      <c r="C1457" s="4">
        <v>0</v>
      </c>
      <c r="D1457" s="4" t="s">
        <v>967</v>
      </c>
    </row>
    <row r="1458" spans="1:4" x14ac:dyDescent="0.25">
      <c r="A1458" s="4" t="s">
        <v>3863</v>
      </c>
      <c r="B1458" s="4" t="s">
        <v>3864</v>
      </c>
      <c r="C1458" s="4">
        <v>0</v>
      </c>
      <c r="D1458" s="4" t="s">
        <v>967</v>
      </c>
    </row>
    <row r="1459" spans="1:4" x14ac:dyDescent="0.25">
      <c r="A1459" s="4" t="s">
        <v>3865</v>
      </c>
      <c r="B1459" s="4" t="s">
        <v>3866</v>
      </c>
      <c r="C1459" s="4">
        <v>0</v>
      </c>
      <c r="D1459" s="4" t="s">
        <v>967</v>
      </c>
    </row>
    <row r="1460" spans="1:4" x14ac:dyDescent="0.25">
      <c r="A1460" s="4" t="s">
        <v>3867</v>
      </c>
      <c r="B1460" s="4" t="s">
        <v>3868</v>
      </c>
      <c r="C1460" s="4">
        <v>0</v>
      </c>
      <c r="D1460" s="4" t="s">
        <v>967</v>
      </c>
    </row>
    <row r="1461" spans="1:4" x14ac:dyDescent="0.25">
      <c r="A1461" s="4" t="s">
        <v>3869</v>
      </c>
      <c r="B1461" s="4" t="s">
        <v>3870</v>
      </c>
      <c r="C1461" s="4">
        <v>8.5999999999999993E-2</v>
      </c>
      <c r="D1461" s="4" t="s">
        <v>967</v>
      </c>
    </row>
    <row r="1462" spans="1:4" x14ac:dyDescent="0.25">
      <c r="A1462" s="4" t="s">
        <v>3871</v>
      </c>
      <c r="B1462" s="4" t="s">
        <v>3872</v>
      </c>
      <c r="C1462" s="4">
        <v>0.3</v>
      </c>
      <c r="D1462" s="4" t="s">
        <v>967</v>
      </c>
    </row>
    <row r="1463" spans="1:4" x14ac:dyDescent="0.25">
      <c r="A1463" s="4" t="s">
        <v>3873</v>
      </c>
      <c r="B1463" s="4" t="s">
        <v>3874</v>
      </c>
      <c r="C1463" s="4">
        <v>1.5</v>
      </c>
      <c r="D1463" s="4" t="s">
        <v>967</v>
      </c>
    </row>
    <row r="1464" spans="1:4" x14ac:dyDescent="0.25">
      <c r="A1464" s="4" t="s">
        <v>3875</v>
      </c>
      <c r="B1464" s="4" t="s">
        <v>3876</v>
      </c>
      <c r="C1464" s="4">
        <v>0.4</v>
      </c>
      <c r="D1464" s="4" t="s">
        <v>967</v>
      </c>
    </row>
    <row r="1465" spans="1:4" x14ac:dyDescent="0.25">
      <c r="A1465" s="4" t="s">
        <v>3877</v>
      </c>
      <c r="B1465" s="4" t="s">
        <v>3878</v>
      </c>
      <c r="C1465" s="4">
        <v>0.4</v>
      </c>
      <c r="D1465" s="4" t="s">
        <v>967</v>
      </c>
    </row>
    <row r="1466" spans="1:4" x14ac:dyDescent="0.25">
      <c r="A1466" s="4" t="s">
        <v>3879</v>
      </c>
      <c r="B1466" s="4" t="s">
        <v>3880</v>
      </c>
      <c r="C1466" s="4">
        <v>0.1</v>
      </c>
      <c r="D1466" s="4" t="s">
        <v>967</v>
      </c>
    </row>
    <row r="1467" spans="1:4" x14ac:dyDescent="0.25">
      <c r="A1467" s="4" t="s">
        <v>3881</v>
      </c>
      <c r="B1467" s="4" t="s">
        <v>3882</v>
      </c>
      <c r="C1467" s="4">
        <v>0.90200000000000002</v>
      </c>
      <c r="D1467" s="4" t="s">
        <v>967</v>
      </c>
    </row>
    <row r="1468" spans="1:4" x14ac:dyDescent="0.25">
      <c r="A1468" s="4" t="s">
        <v>3883</v>
      </c>
      <c r="B1468" s="4" t="s">
        <v>3884</v>
      </c>
      <c r="C1468" s="4">
        <v>0</v>
      </c>
      <c r="D1468" s="4" t="s">
        <v>967</v>
      </c>
    </row>
    <row r="1469" spans="1:4" x14ac:dyDescent="0.25">
      <c r="A1469" s="4" t="s">
        <v>3885</v>
      </c>
      <c r="B1469" s="4" t="s">
        <v>3886</v>
      </c>
      <c r="C1469" s="4">
        <v>0</v>
      </c>
      <c r="D1469" s="4" t="s">
        <v>967</v>
      </c>
    </row>
    <row r="1470" spans="1:4" x14ac:dyDescent="0.25">
      <c r="A1470" s="4" t="s">
        <v>3887</v>
      </c>
      <c r="B1470" s="4" t="s">
        <v>3888</v>
      </c>
      <c r="C1470" s="4">
        <v>0</v>
      </c>
      <c r="D1470" s="4" t="s">
        <v>967</v>
      </c>
    </row>
    <row r="1471" spans="1:4" x14ac:dyDescent="0.25">
      <c r="A1471" s="4" t="s">
        <v>3889</v>
      </c>
      <c r="B1471" s="4" t="s">
        <v>3890</v>
      </c>
      <c r="C1471" s="4">
        <v>0</v>
      </c>
      <c r="D1471" s="4" t="s">
        <v>967</v>
      </c>
    </row>
    <row r="1472" spans="1:4" x14ac:dyDescent="0.25">
      <c r="A1472" s="4" t="s">
        <v>3891</v>
      </c>
      <c r="B1472" s="4" t="s">
        <v>3892</v>
      </c>
      <c r="C1472" s="4">
        <v>5.8000000000000003E-2</v>
      </c>
      <c r="D1472" s="4" t="s">
        <v>967</v>
      </c>
    </row>
    <row r="1473" spans="1:4" x14ac:dyDescent="0.25">
      <c r="A1473" s="4" t="s">
        <v>3893</v>
      </c>
      <c r="B1473" s="4" t="s">
        <v>3894</v>
      </c>
      <c r="C1473" s="4">
        <v>0.04</v>
      </c>
      <c r="D1473" s="4" t="s">
        <v>967</v>
      </c>
    </row>
    <row r="1474" spans="1:4" x14ac:dyDescent="0.25">
      <c r="A1474" s="4" t="s">
        <v>3895</v>
      </c>
      <c r="B1474" s="4" t="s">
        <v>3896</v>
      </c>
      <c r="C1474" s="4">
        <v>0.48</v>
      </c>
      <c r="D1474" s="4" t="s">
        <v>967</v>
      </c>
    </row>
    <row r="1475" spans="1:4" x14ac:dyDescent="0.25">
      <c r="A1475" s="4" t="s">
        <v>3897</v>
      </c>
      <c r="B1475" s="4" t="s">
        <v>3898</v>
      </c>
      <c r="C1475" s="4">
        <v>0</v>
      </c>
      <c r="D1475" s="4" t="s">
        <v>967</v>
      </c>
    </row>
    <row r="1476" spans="1:4" x14ac:dyDescent="0.25">
      <c r="A1476" s="4" t="s">
        <v>3899</v>
      </c>
      <c r="B1476" s="4" t="s">
        <v>3900</v>
      </c>
      <c r="C1476" s="4">
        <v>0</v>
      </c>
      <c r="D1476" s="4" t="s">
        <v>967</v>
      </c>
    </row>
    <row r="1477" spans="1:4" x14ac:dyDescent="0.25">
      <c r="A1477" s="4" t="s">
        <v>3901</v>
      </c>
      <c r="B1477" s="4" t="s">
        <v>3902</v>
      </c>
      <c r="C1477" s="4">
        <v>0</v>
      </c>
      <c r="D1477" s="4" t="s">
        <v>967</v>
      </c>
    </row>
    <row r="1478" spans="1:4" x14ac:dyDescent="0.25">
      <c r="A1478" s="4" t="s">
        <v>3903</v>
      </c>
      <c r="B1478" s="4" t="s">
        <v>3904</v>
      </c>
      <c r="C1478" s="4">
        <v>0</v>
      </c>
      <c r="D1478" s="4" t="s">
        <v>967</v>
      </c>
    </row>
    <row r="1479" spans="1:4" x14ac:dyDescent="0.25">
      <c r="A1479" s="4" t="s">
        <v>3905</v>
      </c>
      <c r="B1479" s="4" t="s">
        <v>3906</v>
      </c>
      <c r="C1479" s="4">
        <v>0</v>
      </c>
      <c r="D1479" s="4" t="s">
        <v>967</v>
      </c>
    </row>
    <row r="1480" spans="1:4" x14ac:dyDescent="0.25">
      <c r="A1480" s="4" t="s">
        <v>3907</v>
      </c>
      <c r="B1480" s="4" t="s">
        <v>3908</v>
      </c>
      <c r="C1480" s="4">
        <v>0</v>
      </c>
      <c r="D1480" s="4" t="s">
        <v>967</v>
      </c>
    </row>
    <row r="1481" spans="1:4" x14ac:dyDescent="0.25">
      <c r="A1481" s="4" t="s">
        <v>3909</v>
      </c>
      <c r="B1481" s="4" t="s">
        <v>3910</v>
      </c>
      <c r="C1481" s="4">
        <v>0</v>
      </c>
      <c r="D1481" s="4" t="s">
        <v>967</v>
      </c>
    </row>
    <row r="1482" spans="1:4" x14ac:dyDescent="0.25">
      <c r="A1482" s="4" t="s">
        <v>3911</v>
      </c>
      <c r="B1482" s="4" t="s">
        <v>3912</v>
      </c>
      <c r="C1482" s="4">
        <v>0</v>
      </c>
      <c r="D1482" s="4" t="s">
        <v>967</v>
      </c>
    </row>
    <row r="1483" spans="1:4" x14ac:dyDescent="0.25">
      <c r="A1483" s="4" t="s">
        <v>3913</v>
      </c>
      <c r="B1483" s="4" t="s">
        <v>3914</v>
      </c>
      <c r="C1483" s="4">
        <v>0</v>
      </c>
      <c r="D1483" s="4" t="s">
        <v>967</v>
      </c>
    </row>
    <row r="1484" spans="1:4" x14ac:dyDescent="0.25">
      <c r="A1484" s="4" t="s">
        <v>3915</v>
      </c>
      <c r="B1484" s="4" t="s">
        <v>3916</v>
      </c>
      <c r="C1484" s="4">
        <v>0</v>
      </c>
      <c r="D1484" s="4" t="s">
        <v>967</v>
      </c>
    </row>
    <row r="1485" spans="1:4" x14ac:dyDescent="0.25">
      <c r="A1485" s="4" t="s">
        <v>3917</v>
      </c>
      <c r="B1485" s="4" t="s">
        <v>3918</v>
      </c>
      <c r="C1485" s="4">
        <v>0</v>
      </c>
      <c r="D1485" s="4" t="s">
        <v>967</v>
      </c>
    </row>
    <row r="1486" spans="1:4" x14ac:dyDescent="0.25">
      <c r="A1486" s="4" t="s">
        <v>3919</v>
      </c>
      <c r="B1486" s="4" t="s">
        <v>3920</v>
      </c>
      <c r="C1486" s="4">
        <v>0</v>
      </c>
      <c r="D1486" s="4" t="s">
        <v>967</v>
      </c>
    </row>
    <row r="1487" spans="1:4" x14ac:dyDescent="0.25">
      <c r="A1487" s="4" t="s">
        <v>3921</v>
      </c>
      <c r="B1487" s="4" t="s">
        <v>3922</v>
      </c>
      <c r="C1487" s="4">
        <v>0</v>
      </c>
      <c r="D1487" s="4" t="s">
        <v>967</v>
      </c>
    </row>
    <row r="1488" spans="1:4" x14ac:dyDescent="0.25">
      <c r="A1488" s="4" t="s">
        <v>3923</v>
      </c>
      <c r="B1488" s="4" t="s">
        <v>3924</v>
      </c>
      <c r="C1488" s="4">
        <v>0</v>
      </c>
      <c r="D1488" s="4" t="s">
        <v>967</v>
      </c>
    </row>
    <row r="1489" spans="1:4" x14ac:dyDescent="0.25">
      <c r="A1489" s="4" t="s">
        <v>3925</v>
      </c>
      <c r="B1489" s="4" t="s">
        <v>3926</v>
      </c>
      <c r="C1489" s="4">
        <v>0</v>
      </c>
      <c r="D1489" s="4" t="s">
        <v>967</v>
      </c>
    </row>
    <row r="1490" spans="1:4" x14ac:dyDescent="0.25">
      <c r="A1490" s="4" t="s">
        <v>3927</v>
      </c>
      <c r="B1490" s="4" t="s">
        <v>3928</v>
      </c>
      <c r="C1490" s="4">
        <v>0.02</v>
      </c>
      <c r="D1490" s="4" t="s">
        <v>967</v>
      </c>
    </row>
    <row r="1491" spans="1:4" x14ac:dyDescent="0.25">
      <c r="A1491" s="4" t="s">
        <v>3929</v>
      </c>
      <c r="B1491" s="4" t="s">
        <v>3930</v>
      </c>
      <c r="C1491" s="4">
        <v>0.1</v>
      </c>
      <c r="D1491" s="4" t="s">
        <v>967</v>
      </c>
    </row>
    <row r="1492" spans="1:4" x14ac:dyDescent="0.25">
      <c r="A1492" s="4" t="s">
        <v>3931</v>
      </c>
      <c r="B1492" s="4" t="s">
        <v>3932</v>
      </c>
      <c r="C1492" s="4">
        <v>0.16700000000000001</v>
      </c>
      <c r="D1492" s="4" t="s">
        <v>967</v>
      </c>
    </row>
    <row r="1493" spans="1:4" x14ac:dyDescent="0.25">
      <c r="A1493" s="4" t="s">
        <v>3933</v>
      </c>
      <c r="B1493" s="4" t="s">
        <v>3934</v>
      </c>
      <c r="C1493" s="4">
        <v>0</v>
      </c>
      <c r="D1493" s="4" t="s">
        <v>967</v>
      </c>
    </row>
    <row r="1494" spans="1:4" x14ac:dyDescent="0.25">
      <c r="A1494" s="4" t="s">
        <v>3935</v>
      </c>
      <c r="B1494" s="4" t="s">
        <v>3936</v>
      </c>
      <c r="C1494" s="4">
        <v>0.23300000000000001</v>
      </c>
      <c r="D1494" s="4" t="s">
        <v>967</v>
      </c>
    </row>
    <row r="1495" spans="1:4" x14ac:dyDescent="0.25">
      <c r="A1495" s="4" t="s">
        <v>3937</v>
      </c>
      <c r="B1495" s="4" t="s">
        <v>3938</v>
      </c>
      <c r="C1495" s="4">
        <v>0.1</v>
      </c>
      <c r="D1495" s="4" t="s">
        <v>967</v>
      </c>
    </row>
    <row r="1496" spans="1:4" x14ac:dyDescent="0.25">
      <c r="A1496" s="4" t="s">
        <v>3939</v>
      </c>
      <c r="B1496" s="4" t="s">
        <v>3940</v>
      </c>
      <c r="C1496" s="4">
        <v>0.246</v>
      </c>
      <c r="D1496" s="4" t="s">
        <v>967</v>
      </c>
    </row>
    <row r="1497" spans="1:4" x14ac:dyDescent="0.25">
      <c r="A1497" s="4" t="s">
        <v>3941</v>
      </c>
      <c r="B1497" s="4" t="s">
        <v>3942</v>
      </c>
      <c r="C1497" s="4">
        <v>5.3999999999999999E-2</v>
      </c>
      <c r="D1497" s="4" t="s">
        <v>967</v>
      </c>
    </row>
    <row r="1498" spans="1:4" x14ac:dyDescent="0.25">
      <c r="A1498" s="4" t="s">
        <v>3943</v>
      </c>
      <c r="B1498" s="4" t="s">
        <v>3944</v>
      </c>
      <c r="C1498" s="4">
        <v>0.5</v>
      </c>
      <c r="D1498" s="4" t="s">
        <v>967</v>
      </c>
    </row>
    <row r="1499" spans="1:4" x14ac:dyDescent="0.25">
      <c r="A1499" s="4" t="s">
        <v>3945</v>
      </c>
      <c r="B1499" s="4" t="s">
        <v>3946</v>
      </c>
      <c r="C1499" s="4">
        <v>0.2</v>
      </c>
      <c r="D1499" s="4" t="s">
        <v>967</v>
      </c>
    </row>
    <row r="1500" spans="1:4" x14ac:dyDescent="0.25">
      <c r="A1500" s="4" t="s">
        <v>3947</v>
      </c>
      <c r="B1500" s="4" t="s">
        <v>3948</v>
      </c>
      <c r="C1500" s="4">
        <v>0.4</v>
      </c>
      <c r="D1500" s="4" t="s">
        <v>967</v>
      </c>
    </row>
    <row r="1501" spans="1:4" x14ac:dyDescent="0.25">
      <c r="A1501" s="4" t="s">
        <v>3949</v>
      </c>
      <c r="B1501" s="4" t="s">
        <v>3950</v>
      </c>
      <c r="C1501" s="4">
        <v>0.1</v>
      </c>
      <c r="D1501" s="4" t="s">
        <v>967</v>
      </c>
    </row>
    <row r="1502" spans="1:4" x14ac:dyDescent="0.25">
      <c r="A1502" s="4" t="s">
        <v>3951</v>
      </c>
      <c r="B1502" s="4" t="s">
        <v>3952</v>
      </c>
      <c r="C1502" s="4">
        <v>0.9</v>
      </c>
      <c r="D1502" s="4" t="s">
        <v>967</v>
      </c>
    </row>
    <row r="1503" spans="1:4" x14ac:dyDescent="0.25">
      <c r="A1503" s="4" t="s">
        <v>3953</v>
      </c>
      <c r="B1503" s="4" t="s">
        <v>3954</v>
      </c>
      <c r="C1503" s="4">
        <v>0.57999999999999996</v>
      </c>
      <c r="D1503" s="4" t="s">
        <v>967</v>
      </c>
    </row>
    <row r="1504" spans="1:4" x14ac:dyDescent="0.25">
      <c r="A1504" s="4" t="s">
        <v>3955</v>
      </c>
      <c r="B1504" s="4" t="s">
        <v>3956</v>
      </c>
      <c r="C1504" s="4">
        <v>0.22</v>
      </c>
      <c r="D1504" s="4" t="s">
        <v>967</v>
      </c>
    </row>
    <row r="1505" spans="1:4" x14ac:dyDescent="0.25">
      <c r="A1505" s="4" t="s">
        <v>3957</v>
      </c>
      <c r="B1505" s="4" t="s">
        <v>3958</v>
      </c>
      <c r="C1505" s="4">
        <v>0.1</v>
      </c>
      <c r="D1505" s="4" t="s">
        <v>967</v>
      </c>
    </row>
    <row r="1506" spans="1:4" x14ac:dyDescent="0.25">
      <c r="A1506" s="4" t="s">
        <v>3959</v>
      </c>
      <c r="B1506" s="4" t="s">
        <v>3960</v>
      </c>
      <c r="C1506" s="4">
        <v>0.4</v>
      </c>
      <c r="D1506" s="4" t="s">
        <v>967</v>
      </c>
    </row>
    <row r="1507" spans="1:4" x14ac:dyDescent="0.25">
      <c r="A1507" s="4" t="s">
        <v>3961</v>
      </c>
      <c r="B1507" s="4" t="s">
        <v>3962</v>
      </c>
      <c r="C1507" s="4">
        <v>0</v>
      </c>
      <c r="D1507" s="4" t="s">
        <v>967</v>
      </c>
    </row>
    <row r="1508" spans="1:4" x14ac:dyDescent="0.25">
      <c r="A1508" s="4" t="s">
        <v>3963</v>
      </c>
      <c r="B1508" s="4" t="s">
        <v>3964</v>
      </c>
      <c r="C1508" s="4">
        <v>0.56699999999999995</v>
      </c>
      <c r="D1508" s="4" t="s">
        <v>967</v>
      </c>
    </row>
    <row r="1509" spans="1:4" x14ac:dyDescent="0.25">
      <c r="A1509" s="4" t="s">
        <v>3965</v>
      </c>
      <c r="B1509" s="4" t="s">
        <v>3966</v>
      </c>
      <c r="C1509" s="4">
        <v>0</v>
      </c>
      <c r="D1509" s="4" t="s">
        <v>967</v>
      </c>
    </row>
    <row r="1510" spans="1:4" x14ac:dyDescent="0.25">
      <c r="A1510" s="4" t="s">
        <v>3967</v>
      </c>
      <c r="B1510" s="4" t="s">
        <v>3968</v>
      </c>
      <c r="C1510" s="4">
        <v>3.3000000000000002E-2</v>
      </c>
      <c r="D1510" s="4" t="s">
        <v>967</v>
      </c>
    </row>
    <row r="1511" spans="1:4" x14ac:dyDescent="0.25">
      <c r="A1511" s="4" t="s">
        <v>3969</v>
      </c>
      <c r="B1511" s="4" t="s">
        <v>3970</v>
      </c>
      <c r="C1511" s="4">
        <v>0.254</v>
      </c>
      <c r="D1511" s="4" t="s">
        <v>967</v>
      </c>
    </row>
    <row r="1512" spans="1:4" x14ac:dyDescent="0.25">
      <c r="A1512" s="4" t="s">
        <v>3971</v>
      </c>
      <c r="B1512" s="4" t="s">
        <v>3972</v>
      </c>
      <c r="C1512" s="4">
        <v>0</v>
      </c>
      <c r="D1512" s="4" t="s">
        <v>967</v>
      </c>
    </row>
    <row r="1513" spans="1:4" x14ac:dyDescent="0.25">
      <c r="A1513" s="4" t="s">
        <v>3973</v>
      </c>
      <c r="B1513" s="4" t="s">
        <v>3974</v>
      </c>
      <c r="C1513" s="4">
        <v>4.5999999999999999E-2</v>
      </c>
      <c r="D1513" s="4" t="s">
        <v>967</v>
      </c>
    </row>
    <row r="1514" spans="1:4" x14ac:dyDescent="0.25">
      <c r="A1514" s="4" t="s">
        <v>3975</v>
      </c>
      <c r="B1514" s="4" t="s">
        <v>3976</v>
      </c>
      <c r="C1514" s="4">
        <v>0.24099999999999999</v>
      </c>
      <c r="D1514" s="4" t="s">
        <v>967</v>
      </c>
    </row>
    <row r="1515" spans="1:4" x14ac:dyDescent="0.25">
      <c r="A1515" s="4" t="s">
        <v>3977</v>
      </c>
      <c r="B1515" s="4" t="s">
        <v>3978</v>
      </c>
      <c r="C1515" s="4">
        <v>0.25900000000000001</v>
      </c>
      <c r="D1515" s="4" t="s">
        <v>967</v>
      </c>
    </row>
    <row r="1516" spans="1:4" x14ac:dyDescent="0.25">
      <c r="A1516" s="4" t="s">
        <v>3979</v>
      </c>
      <c r="B1516" s="4" t="s">
        <v>3980</v>
      </c>
      <c r="C1516" s="4">
        <v>0.9</v>
      </c>
      <c r="D1516" s="4" t="s">
        <v>967</v>
      </c>
    </row>
    <row r="1517" spans="1:4" x14ac:dyDescent="0.25">
      <c r="A1517" s="4" t="s">
        <v>3981</v>
      </c>
      <c r="B1517" s="4" t="s">
        <v>3982</v>
      </c>
      <c r="C1517" s="4">
        <v>0.312</v>
      </c>
      <c r="D1517" s="4" t="s">
        <v>967</v>
      </c>
    </row>
    <row r="1518" spans="1:4" x14ac:dyDescent="0.25">
      <c r="A1518" s="4" t="s">
        <v>3983</v>
      </c>
      <c r="B1518" s="4" t="s">
        <v>3984</v>
      </c>
      <c r="C1518" s="4">
        <v>0.28799999999999998</v>
      </c>
      <c r="D1518" s="4" t="s">
        <v>967</v>
      </c>
    </row>
    <row r="1519" spans="1:4" x14ac:dyDescent="0.25">
      <c r="A1519" s="4" t="s">
        <v>3985</v>
      </c>
      <c r="B1519" s="4" t="s">
        <v>3986</v>
      </c>
      <c r="C1519" s="4">
        <v>0.28999999999999998</v>
      </c>
      <c r="D1519" s="4" t="s">
        <v>967</v>
      </c>
    </row>
    <row r="1520" spans="1:4" x14ac:dyDescent="0.25">
      <c r="A1520" s="4" t="s">
        <v>3987</v>
      </c>
      <c r="B1520" s="4" t="s">
        <v>3988</v>
      </c>
      <c r="C1520" s="4">
        <v>0.28799999999999998</v>
      </c>
      <c r="D1520" s="4" t="s">
        <v>967</v>
      </c>
    </row>
    <row r="1521" spans="1:4" x14ac:dyDescent="0.25">
      <c r="A1521" s="4" t="s">
        <v>3989</v>
      </c>
      <c r="B1521" s="4" t="s">
        <v>3990</v>
      </c>
      <c r="C1521" s="4">
        <v>0</v>
      </c>
      <c r="D1521" s="4" t="s">
        <v>967</v>
      </c>
    </row>
    <row r="1522" spans="1:4" x14ac:dyDescent="0.25">
      <c r="A1522" s="4" t="s">
        <v>3991</v>
      </c>
      <c r="B1522" s="4" t="s">
        <v>3992</v>
      </c>
      <c r="C1522" s="4">
        <v>0.70199999999999996</v>
      </c>
      <c r="D1522" s="4" t="s">
        <v>967</v>
      </c>
    </row>
    <row r="1523" spans="1:4" x14ac:dyDescent="0.25">
      <c r="A1523" s="4" t="s">
        <v>3993</v>
      </c>
      <c r="B1523" s="4" t="s">
        <v>3994</v>
      </c>
      <c r="C1523" s="4">
        <v>0.12</v>
      </c>
      <c r="D1523" s="4" t="s">
        <v>967</v>
      </c>
    </row>
    <row r="1524" spans="1:4" x14ac:dyDescent="0.25">
      <c r="A1524" s="4" t="s">
        <v>3995</v>
      </c>
      <c r="B1524" s="4" t="s">
        <v>3996</v>
      </c>
      <c r="C1524" s="4">
        <v>0.64900000000000002</v>
      </c>
      <c r="D1524" s="4" t="s">
        <v>967</v>
      </c>
    </row>
    <row r="1525" spans="1:4" x14ac:dyDescent="0.25">
      <c r="A1525" s="4" t="s">
        <v>3997</v>
      </c>
      <c r="B1525" s="4" t="s">
        <v>3998</v>
      </c>
      <c r="C1525" s="4">
        <v>0.28699999999999998</v>
      </c>
      <c r="D1525" s="4" t="s">
        <v>967</v>
      </c>
    </row>
    <row r="1526" spans="1:4" x14ac:dyDescent="0.25">
      <c r="A1526" s="4" t="s">
        <v>3999</v>
      </c>
      <c r="B1526" s="4" t="s">
        <v>4000</v>
      </c>
      <c r="C1526" s="4">
        <v>0</v>
      </c>
      <c r="D1526" s="4" t="s">
        <v>967</v>
      </c>
    </row>
    <row r="1527" spans="1:4" x14ac:dyDescent="0.25">
      <c r="A1527" s="4" t="s">
        <v>4001</v>
      </c>
      <c r="B1527" s="4" t="s">
        <v>4002</v>
      </c>
      <c r="C1527" s="4">
        <v>5.3999999999999999E-2</v>
      </c>
      <c r="D1527" s="4" t="s">
        <v>967</v>
      </c>
    </row>
    <row r="1528" spans="1:4" x14ac:dyDescent="0.25">
      <c r="A1528" s="4" t="s">
        <v>4003</v>
      </c>
      <c r="B1528" s="4" t="s">
        <v>4004</v>
      </c>
      <c r="C1528" s="4">
        <v>0.23300000000000001</v>
      </c>
      <c r="D1528" s="4" t="s">
        <v>967</v>
      </c>
    </row>
    <row r="1529" spans="1:4" x14ac:dyDescent="0.25">
      <c r="A1529" s="4" t="s">
        <v>4005</v>
      </c>
      <c r="B1529" s="4" t="s">
        <v>4006</v>
      </c>
      <c r="C1529" s="4">
        <v>7.6999999999999999E-2</v>
      </c>
      <c r="D1529" s="4" t="s">
        <v>967</v>
      </c>
    </row>
    <row r="1530" spans="1:4" x14ac:dyDescent="0.25">
      <c r="A1530" s="4" t="s">
        <v>4007</v>
      </c>
      <c r="B1530" s="4" t="s">
        <v>4008</v>
      </c>
      <c r="C1530" s="4">
        <v>1.093</v>
      </c>
      <c r="D1530" s="4" t="s">
        <v>967</v>
      </c>
    </row>
    <row r="1531" spans="1:4" x14ac:dyDescent="0.25">
      <c r="A1531" s="4" t="s">
        <v>4009</v>
      </c>
      <c r="B1531" s="4" t="s">
        <v>4010</v>
      </c>
      <c r="C1531" s="4">
        <v>0.107</v>
      </c>
      <c r="D1531" s="4" t="s">
        <v>967</v>
      </c>
    </row>
    <row r="1532" spans="1:4" x14ac:dyDescent="0.25">
      <c r="A1532" s="4" t="s">
        <v>4011</v>
      </c>
      <c r="B1532" s="4" t="s">
        <v>4012</v>
      </c>
      <c r="C1532" s="4">
        <v>0.47099999999999997</v>
      </c>
      <c r="D1532" s="4" t="s">
        <v>967</v>
      </c>
    </row>
    <row r="1533" spans="1:4" x14ac:dyDescent="0.25">
      <c r="A1533" s="4" t="s">
        <v>4013</v>
      </c>
      <c r="B1533" s="4" t="s">
        <v>4014</v>
      </c>
      <c r="C1533" s="4">
        <v>0.32900000000000001</v>
      </c>
      <c r="D1533" s="4" t="s">
        <v>967</v>
      </c>
    </row>
    <row r="1534" spans="1:4" x14ac:dyDescent="0.25">
      <c r="A1534" s="4" t="s">
        <v>4015</v>
      </c>
      <c r="B1534" s="4" t="s">
        <v>4016</v>
      </c>
      <c r="C1534" s="4">
        <v>0.249</v>
      </c>
      <c r="D1534" s="4" t="s">
        <v>967</v>
      </c>
    </row>
    <row r="1535" spans="1:4" x14ac:dyDescent="0.25">
      <c r="A1535" s="4" t="s">
        <v>4017</v>
      </c>
      <c r="B1535" s="4" t="s">
        <v>4018</v>
      </c>
      <c r="C1535" s="4">
        <v>0</v>
      </c>
      <c r="D1535" s="4" t="s">
        <v>967</v>
      </c>
    </row>
    <row r="1536" spans="1:4" x14ac:dyDescent="0.25">
      <c r="A1536" s="4" t="s">
        <v>4019</v>
      </c>
      <c r="B1536" s="4" t="s">
        <v>4020</v>
      </c>
      <c r="C1536" s="4">
        <v>0.28799999999999998</v>
      </c>
      <c r="D1536" s="4" t="s">
        <v>967</v>
      </c>
    </row>
    <row r="1537" spans="1:4" x14ac:dyDescent="0.25">
      <c r="A1537" s="4" t="s">
        <v>4021</v>
      </c>
      <c r="B1537" s="4" t="s">
        <v>4022</v>
      </c>
      <c r="C1537" s="4">
        <v>0</v>
      </c>
      <c r="D1537" s="4" t="s">
        <v>967</v>
      </c>
    </row>
    <row r="1538" spans="1:4" x14ac:dyDescent="0.25">
      <c r="A1538" s="4" t="s">
        <v>4023</v>
      </c>
      <c r="B1538" s="4" t="s">
        <v>4024</v>
      </c>
      <c r="C1538" s="4">
        <v>0.28699999999999998</v>
      </c>
      <c r="D1538" s="4" t="s">
        <v>967</v>
      </c>
    </row>
    <row r="1539" spans="1:4" x14ac:dyDescent="0.25">
      <c r="A1539" s="4" t="s">
        <v>4025</v>
      </c>
      <c r="B1539" s="4" t="s">
        <v>4026</v>
      </c>
      <c r="C1539" s="4">
        <v>7.5999999999999998E-2</v>
      </c>
      <c r="D1539" s="4" t="s">
        <v>967</v>
      </c>
    </row>
    <row r="1540" spans="1:4" x14ac:dyDescent="0.25">
      <c r="A1540" s="4" t="s">
        <v>4027</v>
      </c>
      <c r="B1540" s="4" t="s">
        <v>4028</v>
      </c>
      <c r="C1540" s="4">
        <v>0.1</v>
      </c>
      <c r="D1540" s="4" t="s">
        <v>967</v>
      </c>
    </row>
    <row r="1541" spans="1:4" x14ac:dyDescent="0.25">
      <c r="A1541" s="4" t="s">
        <v>4029</v>
      </c>
      <c r="B1541" s="4" t="s">
        <v>4030</v>
      </c>
      <c r="C1541" s="4">
        <v>0.111</v>
      </c>
      <c r="D1541" s="4" t="s">
        <v>967</v>
      </c>
    </row>
    <row r="1542" spans="1:4" x14ac:dyDescent="0.25">
      <c r="A1542" s="4" t="s">
        <v>4031</v>
      </c>
      <c r="B1542" s="4" t="s">
        <v>4032</v>
      </c>
      <c r="C1542" s="4">
        <v>0.57799999999999996</v>
      </c>
      <c r="D1542" s="4" t="s">
        <v>967</v>
      </c>
    </row>
    <row r="1543" spans="1:4" x14ac:dyDescent="0.25">
      <c r="A1543" s="4" t="s">
        <v>4033</v>
      </c>
      <c r="B1543" s="4" t="s">
        <v>4034</v>
      </c>
      <c r="C1543" s="4">
        <v>0.57899999999999996</v>
      </c>
      <c r="D1543" s="4" t="s">
        <v>967</v>
      </c>
    </row>
    <row r="1544" spans="1:4" x14ac:dyDescent="0.25">
      <c r="A1544" s="4" t="s">
        <v>4035</v>
      </c>
      <c r="B1544" s="4" t="s">
        <v>4036</v>
      </c>
      <c r="C1544" s="4">
        <v>0.28699999999999998</v>
      </c>
      <c r="D1544" s="4" t="s">
        <v>967</v>
      </c>
    </row>
    <row r="1545" spans="1:4" x14ac:dyDescent="0.25">
      <c r="A1545" s="4" t="s">
        <v>4037</v>
      </c>
      <c r="B1545" s="4" t="s">
        <v>4038</v>
      </c>
      <c r="C1545" s="4">
        <v>0.34499999999999997</v>
      </c>
      <c r="D1545" s="4" t="s">
        <v>967</v>
      </c>
    </row>
    <row r="1546" spans="1:4" x14ac:dyDescent="0.25">
      <c r="A1546" s="4" t="s">
        <v>4039</v>
      </c>
      <c r="B1546" s="4" t="s">
        <v>4040</v>
      </c>
      <c r="C1546" s="4">
        <v>0.47</v>
      </c>
      <c r="D1546" s="4" t="s">
        <v>967</v>
      </c>
    </row>
    <row r="1547" spans="1:4" x14ac:dyDescent="0.25">
      <c r="A1547" s="4" t="s">
        <v>4041</v>
      </c>
      <c r="B1547" s="4" t="s">
        <v>4042</v>
      </c>
      <c r="C1547" s="4">
        <v>5.7000000000000002E-2</v>
      </c>
      <c r="D1547" s="4" t="s">
        <v>967</v>
      </c>
    </row>
    <row r="1548" spans="1:4" x14ac:dyDescent="0.25">
      <c r="A1548" s="4" t="s">
        <v>4043</v>
      </c>
      <c r="B1548" s="4" t="s">
        <v>4044</v>
      </c>
      <c r="C1548" s="4">
        <v>0.313</v>
      </c>
      <c r="D1548" s="4" t="s">
        <v>967</v>
      </c>
    </row>
    <row r="1549" spans="1:4" x14ac:dyDescent="0.25">
      <c r="A1549" s="4" t="s">
        <v>4045</v>
      </c>
      <c r="B1549" s="4" t="s">
        <v>4046</v>
      </c>
      <c r="C1549" s="4">
        <v>0.26500000000000001</v>
      </c>
      <c r="D1549" s="4" t="s">
        <v>967</v>
      </c>
    </row>
    <row r="1550" spans="1:4" x14ac:dyDescent="0.25">
      <c r="A1550" s="4" t="s">
        <v>4047</v>
      </c>
      <c r="B1550" s="4" t="s">
        <v>4048</v>
      </c>
      <c r="C1550" s="4">
        <v>0.28799999999999998</v>
      </c>
      <c r="D1550" s="4" t="s">
        <v>967</v>
      </c>
    </row>
    <row r="1551" spans="1:4" x14ac:dyDescent="0.25">
      <c r="A1551" s="4" t="s">
        <v>4049</v>
      </c>
      <c r="B1551" s="4" t="s">
        <v>4050</v>
      </c>
      <c r="C1551" s="4">
        <v>0.40699999999999997</v>
      </c>
      <c r="D1551" s="4" t="s">
        <v>967</v>
      </c>
    </row>
    <row r="1552" spans="1:4" x14ac:dyDescent="0.25">
      <c r="A1552" s="4" t="s">
        <v>4051</v>
      </c>
      <c r="B1552" s="4" t="s">
        <v>4052</v>
      </c>
      <c r="C1552" s="4">
        <v>1.0640000000000001</v>
      </c>
      <c r="D1552" s="4" t="s">
        <v>967</v>
      </c>
    </row>
    <row r="1553" spans="1:4" x14ac:dyDescent="0.25">
      <c r="A1553" s="4" t="s">
        <v>4053</v>
      </c>
      <c r="B1553" s="4" t="s">
        <v>4054</v>
      </c>
      <c r="C1553" s="4">
        <v>0.63600000000000001</v>
      </c>
      <c r="D1553" s="4" t="s">
        <v>967</v>
      </c>
    </row>
    <row r="1554" spans="1:4" x14ac:dyDescent="0.25">
      <c r="A1554" s="4" t="s">
        <v>4055</v>
      </c>
      <c r="B1554" s="4" t="s">
        <v>4056</v>
      </c>
      <c r="C1554" s="4">
        <v>0</v>
      </c>
      <c r="D1554" s="4" t="s">
        <v>967</v>
      </c>
    </row>
    <row r="1555" spans="1:4" x14ac:dyDescent="0.25">
      <c r="A1555" s="4" t="s">
        <v>4057</v>
      </c>
      <c r="B1555" s="4" t="s">
        <v>4058</v>
      </c>
      <c r="C1555" s="4">
        <v>0.53300000000000003</v>
      </c>
      <c r="D1555" s="4" t="s">
        <v>967</v>
      </c>
    </row>
    <row r="1556" spans="1:4" x14ac:dyDescent="0.25">
      <c r="A1556" s="4" t="s">
        <v>4059</v>
      </c>
      <c r="B1556" s="4" t="s">
        <v>4060</v>
      </c>
      <c r="C1556" s="4">
        <v>0</v>
      </c>
      <c r="D1556" s="4" t="s">
        <v>967</v>
      </c>
    </row>
    <row r="1557" spans="1:4" x14ac:dyDescent="0.25">
      <c r="A1557" s="4" t="s">
        <v>4061</v>
      </c>
      <c r="B1557" s="4" t="s">
        <v>4062</v>
      </c>
      <c r="C1557" s="4">
        <v>0.28799999999999998</v>
      </c>
      <c r="D1557" s="4" t="s">
        <v>967</v>
      </c>
    </row>
    <row r="1558" spans="1:4" x14ac:dyDescent="0.25">
      <c r="A1558" s="4" t="s">
        <v>4063</v>
      </c>
      <c r="B1558" s="4" t="s">
        <v>4064</v>
      </c>
      <c r="C1558" s="4">
        <v>0</v>
      </c>
      <c r="D1558" s="4" t="s">
        <v>967</v>
      </c>
    </row>
    <row r="1559" spans="1:4" x14ac:dyDescent="0.25">
      <c r="A1559" s="4" t="s">
        <v>4065</v>
      </c>
      <c r="B1559" s="4" t="s">
        <v>4066</v>
      </c>
      <c r="C1559" s="4">
        <v>7.9000000000000001E-2</v>
      </c>
      <c r="D1559" s="4" t="s">
        <v>967</v>
      </c>
    </row>
    <row r="1560" spans="1:4" x14ac:dyDescent="0.25">
      <c r="A1560" s="4" t="s">
        <v>4067</v>
      </c>
      <c r="B1560" s="4" t="s">
        <v>4068</v>
      </c>
      <c r="C1560" s="4">
        <v>0.499</v>
      </c>
      <c r="D1560" s="4" t="s">
        <v>967</v>
      </c>
    </row>
    <row r="1561" spans="1:4" x14ac:dyDescent="0.25">
      <c r="A1561" s="4" t="s">
        <v>4069</v>
      </c>
      <c r="B1561" s="4" t="s">
        <v>4070</v>
      </c>
      <c r="C1561" s="4">
        <v>0</v>
      </c>
      <c r="D1561" s="4" t="s">
        <v>967</v>
      </c>
    </row>
    <row r="1562" spans="1:4" x14ac:dyDescent="0.25">
      <c r="A1562" s="4" t="s">
        <v>4071</v>
      </c>
      <c r="B1562" s="4" t="s">
        <v>4072</v>
      </c>
      <c r="C1562" s="4">
        <v>0.28699999999999998</v>
      </c>
      <c r="D1562" s="4" t="s">
        <v>967</v>
      </c>
    </row>
    <row r="1563" spans="1:4" x14ac:dyDescent="0.25">
      <c r="A1563" s="4" t="s">
        <v>4073</v>
      </c>
      <c r="B1563" s="4" t="s">
        <v>4074</v>
      </c>
      <c r="C1563" s="4">
        <v>0</v>
      </c>
      <c r="D1563" s="4" t="s">
        <v>967</v>
      </c>
    </row>
    <row r="1564" spans="1:4" x14ac:dyDescent="0.25">
      <c r="A1564" s="4" t="s">
        <v>4075</v>
      </c>
      <c r="B1564" s="4" t="s">
        <v>4076</v>
      </c>
      <c r="C1564" s="4">
        <v>0</v>
      </c>
      <c r="D1564" s="4" t="s">
        <v>967</v>
      </c>
    </row>
    <row r="1565" spans="1:4" x14ac:dyDescent="0.25">
      <c r="A1565" s="4" t="s">
        <v>4077</v>
      </c>
      <c r="B1565" s="4" t="s">
        <v>4078</v>
      </c>
      <c r="C1565" s="4">
        <v>0.28699999999999998</v>
      </c>
      <c r="D1565" s="4" t="s">
        <v>967</v>
      </c>
    </row>
    <row r="1566" spans="1:4" x14ac:dyDescent="0.25">
      <c r="A1566" s="4" t="s">
        <v>4079</v>
      </c>
      <c r="B1566" s="4" t="s">
        <v>4080</v>
      </c>
      <c r="C1566" s="4">
        <v>0</v>
      </c>
      <c r="D1566" s="4" t="s">
        <v>967</v>
      </c>
    </row>
    <row r="1567" spans="1:4" x14ac:dyDescent="0.25">
      <c r="A1567" s="4" t="s">
        <v>4081</v>
      </c>
      <c r="B1567" s="4" t="s">
        <v>4082</v>
      </c>
      <c r="C1567" s="4">
        <v>0.57899999999999996</v>
      </c>
      <c r="D1567" s="4" t="s">
        <v>967</v>
      </c>
    </row>
    <row r="1568" spans="1:4" x14ac:dyDescent="0.25">
      <c r="A1568" s="4" t="s">
        <v>4083</v>
      </c>
      <c r="B1568" s="4" t="s">
        <v>4084</v>
      </c>
      <c r="C1568" s="4">
        <v>0</v>
      </c>
      <c r="D1568" s="4" t="s">
        <v>967</v>
      </c>
    </row>
    <row r="1569" spans="1:4" x14ac:dyDescent="0.25">
      <c r="A1569" s="4" t="s">
        <v>4085</v>
      </c>
      <c r="B1569" s="4" t="s">
        <v>4086</v>
      </c>
      <c r="C1569" s="4">
        <v>0</v>
      </c>
      <c r="D1569" s="4" t="s">
        <v>967</v>
      </c>
    </row>
    <row r="1570" spans="1:4" x14ac:dyDescent="0.25">
      <c r="A1570" s="4" t="s">
        <v>4087</v>
      </c>
      <c r="B1570" s="4" t="s">
        <v>4088</v>
      </c>
      <c r="C1570" s="4">
        <v>0.28699999999999998</v>
      </c>
      <c r="D1570" s="4" t="s">
        <v>967</v>
      </c>
    </row>
    <row r="1571" spans="1:4" x14ac:dyDescent="0.25">
      <c r="A1571" s="4" t="s">
        <v>4089</v>
      </c>
      <c r="B1571" s="4" t="s">
        <v>4090</v>
      </c>
      <c r="C1571" s="4">
        <v>0</v>
      </c>
      <c r="D1571" s="4" t="s">
        <v>967</v>
      </c>
    </row>
    <row r="1572" spans="1:4" x14ac:dyDescent="0.25">
      <c r="A1572" s="4" t="s">
        <v>4091</v>
      </c>
      <c r="B1572" s="4" t="s">
        <v>4092</v>
      </c>
      <c r="C1572" s="4">
        <v>0</v>
      </c>
      <c r="D1572" s="4" t="s">
        <v>967</v>
      </c>
    </row>
    <row r="1573" spans="1:4" x14ac:dyDescent="0.25">
      <c r="A1573" s="4" t="s">
        <v>4093</v>
      </c>
      <c r="B1573" s="4" t="s">
        <v>4094</v>
      </c>
      <c r="C1573" s="4">
        <v>0</v>
      </c>
      <c r="D1573" s="4" t="s">
        <v>967</v>
      </c>
    </row>
    <row r="1574" spans="1:4" x14ac:dyDescent="0.25">
      <c r="A1574" s="4" t="s">
        <v>4095</v>
      </c>
      <c r="B1574" s="4" t="s">
        <v>4096</v>
      </c>
      <c r="C1574" s="4">
        <v>0</v>
      </c>
      <c r="D1574" s="4" t="s">
        <v>967</v>
      </c>
    </row>
    <row r="1575" spans="1:4" x14ac:dyDescent="0.25">
      <c r="A1575" s="4" t="s">
        <v>4097</v>
      </c>
      <c r="B1575" s="4" t="s">
        <v>4098</v>
      </c>
      <c r="C1575" s="4">
        <v>0</v>
      </c>
      <c r="D1575" s="4" t="s">
        <v>967</v>
      </c>
    </row>
    <row r="1576" spans="1:4" x14ac:dyDescent="0.25">
      <c r="A1576" s="4" t="s">
        <v>4099</v>
      </c>
      <c r="B1576" s="4" t="s">
        <v>4100</v>
      </c>
      <c r="C1576" s="4">
        <v>0.57799999999999996</v>
      </c>
      <c r="D1576" s="4" t="s">
        <v>967</v>
      </c>
    </row>
    <row r="1577" spans="1:4" x14ac:dyDescent="0.25">
      <c r="A1577" s="4" t="s">
        <v>4101</v>
      </c>
      <c r="B1577" s="4" t="s">
        <v>4102</v>
      </c>
      <c r="C1577" s="4">
        <v>0.57799999999999996</v>
      </c>
      <c r="D1577" s="4" t="s">
        <v>967</v>
      </c>
    </row>
    <row r="1578" spans="1:4" x14ac:dyDescent="0.25">
      <c r="A1578" s="4" t="s">
        <v>4103</v>
      </c>
      <c r="B1578" s="4" t="s">
        <v>4104</v>
      </c>
      <c r="C1578" s="4">
        <v>0</v>
      </c>
      <c r="D1578" s="4" t="s">
        <v>967</v>
      </c>
    </row>
    <row r="1579" spans="1:4" x14ac:dyDescent="0.25">
      <c r="A1579" s="4" t="s">
        <v>4105</v>
      </c>
      <c r="B1579" s="4" t="s">
        <v>4106</v>
      </c>
      <c r="C1579" s="4">
        <v>0.28699999999999998</v>
      </c>
      <c r="D1579" s="4" t="s">
        <v>967</v>
      </c>
    </row>
    <row r="1580" spans="1:4" x14ac:dyDescent="0.25">
      <c r="A1580" s="4" t="s">
        <v>4107</v>
      </c>
      <c r="B1580" s="4" t="s">
        <v>4108</v>
      </c>
      <c r="C1580" s="4">
        <v>0</v>
      </c>
      <c r="D1580" s="4" t="s">
        <v>967</v>
      </c>
    </row>
    <row r="1581" spans="1:4" x14ac:dyDescent="0.25">
      <c r="A1581" s="4" t="s">
        <v>4109</v>
      </c>
      <c r="B1581" s="4" t="s">
        <v>4110</v>
      </c>
      <c r="C1581" s="4">
        <v>0.28799999999999998</v>
      </c>
      <c r="D1581" s="4" t="s">
        <v>967</v>
      </c>
    </row>
    <row r="1582" spans="1:4" x14ac:dyDescent="0.25">
      <c r="A1582" s="4" t="s">
        <v>4111</v>
      </c>
      <c r="B1582" s="4" t="s">
        <v>4112</v>
      </c>
      <c r="C1582" s="4">
        <v>0.33</v>
      </c>
      <c r="D1582" s="4" t="s">
        <v>967</v>
      </c>
    </row>
    <row r="1583" spans="1:4" x14ac:dyDescent="0.25">
      <c r="A1583" s="4" t="s">
        <v>4113</v>
      </c>
      <c r="B1583" s="4" t="s">
        <v>4114</v>
      </c>
      <c r="C1583" s="4">
        <v>0.248</v>
      </c>
      <c r="D1583" s="4" t="s">
        <v>967</v>
      </c>
    </row>
    <row r="1584" spans="1:4" x14ac:dyDescent="0.25">
      <c r="A1584" s="4" t="s">
        <v>4115</v>
      </c>
      <c r="B1584" s="4" t="s">
        <v>4116</v>
      </c>
      <c r="C1584" s="4">
        <v>0</v>
      </c>
      <c r="D1584" s="4" t="s">
        <v>967</v>
      </c>
    </row>
    <row r="1585" spans="1:4" x14ac:dyDescent="0.25">
      <c r="A1585" s="4" t="s">
        <v>4117</v>
      </c>
      <c r="B1585" s="4" t="s">
        <v>4118</v>
      </c>
      <c r="C1585" s="4">
        <v>0.28699999999999998</v>
      </c>
      <c r="D1585" s="4" t="s">
        <v>967</v>
      </c>
    </row>
    <row r="1586" spans="1:4" x14ac:dyDescent="0.25">
      <c r="A1586" s="4" t="s">
        <v>4119</v>
      </c>
      <c r="B1586" s="4" t="s">
        <v>4120</v>
      </c>
      <c r="C1586" s="4">
        <v>0.57799999999999996</v>
      </c>
      <c r="D1586" s="4" t="s">
        <v>967</v>
      </c>
    </row>
    <row r="1587" spans="1:4" x14ac:dyDescent="0.25">
      <c r="A1587" s="4" t="s">
        <v>4121</v>
      </c>
      <c r="B1587" s="4" t="s">
        <v>4122</v>
      </c>
      <c r="C1587" s="4">
        <v>0.28799999999999998</v>
      </c>
      <c r="D1587" s="4" t="s">
        <v>967</v>
      </c>
    </row>
    <row r="1588" spans="1:4" x14ac:dyDescent="0.25">
      <c r="A1588" s="4" t="s">
        <v>4123</v>
      </c>
      <c r="B1588" s="4" t="s">
        <v>4124</v>
      </c>
      <c r="C1588" s="4">
        <v>0</v>
      </c>
      <c r="D1588" s="4" t="s">
        <v>967</v>
      </c>
    </row>
    <row r="1589" spans="1:4" x14ac:dyDescent="0.25">
      <c r="A1589" s="4" t="s">
        <v>4125</v>
      </c>
      <c r="B1589" s="4" t="s">
        <v>4126</v>
      </c>
      <c r="C1589" s="4">
        <v>0</v>
      </c>
      <c r="D1589" s="4" t="s">
        <v>967</v>
      </c>
    </row>
    <row r="1590" spans="1:4" x14ac:dyDescent="0.25">
      <c r="A1590" s="4" t="s">
        <v>4127</v>
      </c>
      <c r="B1590" s="4" t="s">
        <v>4128</v>
      </c>
      <c r="C1590" s="4">
        <v>0</v>
      </c>
      <c r="D1590" s="4" t="s">
        <v>967</v>
      </c>
    </row>
    <row r="1591" spans="1:4" x14ac:dyDescent="0.25">
      <c r="A1591" s="4" t="s">
        <v>4129</v>
      </c>
      <c r="B1591" s="4" t="s">
        <v>4130</v>
      </c>
      <c r="C1591" s="4">
        <v>0.28699999999999998</v>
      </c>
      <c r="D1591" s="4" t="s">
        <v>967</v>
      </c>
    </row>
    <row r="1592" spans="1:4" x14ac:dyDescent="0.25">
      <c r="A1592" s="4" t="s">
        <v>4131</v>
      </c>
      <c r="B1592" s="4" t="s">
        <v>4132</v>
      </c>
      <c r="C1592" s="4">
        <v>0</v>
      </c>
      <c r="D1592" s="4" t="s">
        <v>967</v>
      </c>
    </row>
    <row r="1593" spans="1:4" x14ac:dyDescent="0.25">
      <c r="A1593" s="4" t="s">
        <v>4133</v>
      </c>
      <c r="B1593" s="4" t="s">
        <v>4134</v>
      </c>
      <c r="C1593" s="4">
        <v>0</v>
      </c>
      <c r="D1593" s="4" t="s">
        <v>967</v>
      </c>
    </row>
    <row r="1594" spans="1:4" x14ac:dyDescent="0.25">
      <c r="A1594" s="4" t="s">
        <v>4135</v>
      </c>
      <c r="B1594" s="4" t="s">
        <v>4136</v>
      </c>
      <c r="C1594" s="4">
        <v>0.21199999999999999</v>
      </c>
      <c r="D1594" s="4" t="s">
        <v>967</v>
      </c>
    </row>
    <row r="1595" spans="1:4" x14ac:dyDescent="0.25">
      <c r="A1595" s="4" t="s">
        <v>4137</v>
      </c>
      <c r="B1595" s="4" t="s">
        <v>4138</v>
      </c>
      <c r="C1595" s="4">
        <v>7.4999999999999997E-2</v>
      </c>
      <c r="D1595" s="4" t="s">
        <v>967</v>
      </c>
    </row>
    <row r="1596" spans="1:4" x14ac:dyDescent="0.25">
      <c r="A1596" s="4" t="s">
        <v>4139</v>
      </c>
      <c r="B1596" s="4" t="s">
        <v>4140</v>
      </c>
      <c r="C1596" s="4">
        <v>0.28799999999999998</v>
      </c>
      <c r="D1596" s="4" t="s">
        <v>967</v>
      </c>
    </row>
    <row r="1597" spans="1:4" x14ac:dyDescent="0.25">
      <c r="A1597" s="4" t="s">
        <v>4141</v>
      </c>
      <c r="B1597" s="4" t="s">
        <v>4142</v>
      </c>
      <c r="C1597" s="4">
        <v>0.28699999999999998</v>
      </c>
      <c r="D1597" s="4" t="s">
        <v>967</v>
      </c>
    </row>
    <row r="1598" spans="1:4" x14ac:dyDescent="0.25">
      <c r="A1598" s="4" t="s">
        <v>4143</v>
      </c>
      <c r="B1598" s="4" t="s">
        <v>4144</v>
      </c>
      <c r="C1598" s="4">
        <v>0</v>
      </c>
      <c r="D1598" s="4" t="s">
        <v>967</v>
      </c>
    </row>
    <row r="1599" spans="1:4" x14ac:dyDescent="0.25">
      <c r="A1599" s="4" t="s">
        <v>4145</v>
      </c>
      <c r="B1599" s="4" t="s">
        <v>4146</v>
      </c>
      <c r="C1599" s="4">
        <v>0.28699999999999998</v>
      </c>
      <c r="D1599" s="4" t="s">
        <v>967</v>
      </c>
    </row>
    <row r="1600" spans="1:4" x14ac:dyDescent="0.25">
      <c r="A1600" s="4" t="s">
        <v>4147</v>
      </c>
      <c r="B1600" s="4" t="s">
        <v>4148</v>
      </c>
      <c r="C1600" s="4">
        <v>0.28799999999999998</v>
      </c>
      <c r="D1600" s="4" t="s">
        <v>967</v>
      </c>
    </row>
    <row r="1601" spans="1:4" x14ac:dyDescent="0.25">
      <c r="A1601" s="4" t="s">
        <v>4149</v>
      </c>
      <c r="B1601" s="4" t="s">
        <v>4150</v>
      </c>
      <c r="C1601" s="4">
        <v>0.27500000000000002</v>
      </c>
      <c r="D1601" s="4" t="s">
        <v>967</v>
      </c>
    </row>
    <row r="1602" spans="1:4" x14ac:dyDescent="0.25">
      <c r="A1602" s="4" t="s">
        <v>4151</v>
      </c>
      <c r="B1602" s="4" t="s">
        <v>4152</v>
      </c>
      <c r="C1602" s="4">
        <v>0</v>
      </c>
      <c r="D1602" s="4" t="s">
        <v>967</v>
      </c>
    </row>
    <row r="1603" spans="1:4" x14ac:dyDescent="0.25">
      <c r="A1603" s="4" t="s">
        <v>4153</v>
      </c>
      <c r="B1603" s="4" t="s">
        <v>4154</v>
      </c>
      <c r="C1603" s="4">
        <v>1.2E-2</v>
      </c>
      <c r="D1603" s="4" t="s">
        <v>967</v>
      </c>
    </row>
    <row r="1604" spans="1:4" x14ac:dyDescent="0.25">
      <c r="A1604" s="4" t="s">
        <v>4155</v>
      </c>
      <c r="B1604" s="4" t="s">
        <v>4156</v>
      </c>
      <c r="C1604" s="4">
        <v>0.28699999999999998</v>
      </c>
      <c r="D1604" s="4" t="s">
        <v>967</v>
      </c>
    </row>
    <row r="1605" spans="1:4" x14ac:dyDescent="0.25">
      <c r="A1605" s="4" t="s">
        <v>4157</v>
      </c>
      <c r="B1605" s="4" t="s">
        <v>4158</v>
      </c>
      <c r="C1605" s="4">
        <v>0.23100000000000001</v>
      </c>
      <c r="D1605" s="4" t="s">
        <v>967</v>
      </c>
    </row>
    <row r="1606" spans="1:4" x14ac:dyDescent="0.25">
      <c r="A1606" s="4" t="s">
        <v>4159</v>
      </c>
      <c r="B1606" s="4" t="s">
        <v>4160</v>
      </c>
      <c r="C1606" s="4">
        <v>0.93899999999999995</v>
      </c>
      <c r="D1606" s="4" t="s">
        <v>967</v>
      </c>
    </row>
    <row r="1607" spans="1:4" x14ac:dyDescent="0.25">
      <c r="A1607" s="4" t="s">
        <v>4161</v>
      </c>
      <c r="B1607" s="4" t="s">
        <v>4162</v>
      </c>
      <c r="C1607" s="4">
        <v>0</v>
      </c>
      <c r="D1607" s="4" t="s">
        <v>967</v>
      </c>
    </row>
    <row r="1608" spans="1:4" x14ac:dyDescent="0.25">
      <c r="A1608" s="4" t="s">
        <v>4163</v>
      </c>
      <c r="B1608" s="4" t="s">
        <v>4164</v>
      </c>
      <c r="C1608" s="4">
        <v>0</v>
      </c>
      <c r="D1608" s="4" t="s">
        <v>967</v>
      </c>
    </row>
    <row r="1609" spans="1:4" x14ac:dyDescent="0.25">
      <c r="A1609" s="4" t="s">
        <v>4165</v>
      </c>
      <c r="B1609" s="4" t="s">
        <v>4166</v>
      </c>
      <c r="C1609" s="4">
        <v>0.73099999999999998</v>
      </c>
      <c r="D1609" s="4" t="s">
        <v>967</v>
      </c>
    </row>
    <row r="1610" spans="1:4" x14ac:dyDescent="0.25">
      <c r="A1610" s="4" t="s">
        <v>4167</v>
      </c>
      <c r="B1610" s="4" t="s">
        <v>4168</v>
      </c>
      <c r="C1610" s="4">
        <v>0.19</v>
      </c>
      <c r="D1610" s="4" t="s">
        <v>967</v>
      </c>
    </row>
    <row r="1611" spans="1:4" x14ac:dyDescent="0.25">
      <c r="A1611" s="4" t="s">
        <v>4169</v>
      </c>
      <c r="B1611" s="4" t="s">
        <v>4170</v>
      </c>
      <c r="C1611" s="4">
        <v>0.249</v>
      </c>
      <c r="D1611" s="4" t="s">
        <v>967</v>
      </c>
    </row>
    <row r="1612" spans="1:4" x14ac:dyDescent="0.25">
      <c r="A1612" s="4" t="s">
        <v>4171</v>
      </c>
      <c r="B1612" s="4" t="s">
        <v>4172</v>
      </c>
      <c r="C1612" s="4">
        <v>6.0999999999999999E-2</v>
      </c>
      <c r="D1612" s="4" t="s">
        <v>967</v>
      </c>
    </row>
    <row r="1613" spans="1:4" x14ac:dyDescent="0.25">
      <c r="A1613" s="4" t="s">
        <v>4173</v>
      </c>
      <c r="B1613" s="4" t="s">
        <v>4174</v>
      </c>
      <c r="C1613" s="4">
        <v>0</v>
      </c>
      <c r="D1613" s="4" t="s">
        <v>967</v>
      </c>
    </row>
    <row r="1614" spans="1:4" x14ac:dyDescent="0.25">
      <c r="A1614" s="4" t="s">
        <v>4175</v>
      </c>
      <c r="B1614" s="4" t="s">
        <v>4176</v>
      </c>
      <c r="C1614" s="4">
        <v>0.22600000000000001</v>
      </c>
      <c r="D1614" s="4" t="s">
        <v>967</v>
      </c>
    </row>
    <row r="1615" spans="1:4" x14ac:dyDescent="0.25">
      <c r="A1615" s="4" t="s">
        <v>4177</v>
      </c>
      <c r="B1615" s="4" t="s">
        <v>4178</v>
      </c>
      <c r="C1615" s="4">
        <v>0</v>
      </c>
      <c r="D1615" s="4" t="s">
        <v>967</v>
      </c>
    </row>
    <row r="1616" spans="1:4" x14ac:dyDescent="0.25">
      <c r="A1616" s="4" t="s">
        <v>4179</v>
      </c>
      <c r="B1616" s="4" t="s">
        <v>4180</v>
      </c>
      <c r="C1616" s="4">
        <v>0</v>
      </c>
      <c r="D1616" s="4" t="s">
        <v>967</v>
      </c>
    </row>
    <row r="1617" spans="1:4" x14ac:dyDescent="0.25">
      <c r="A1617" s="4" t="s">
        <v>4181</v>
      </c>
      <c r="B1617" s="4" t="s">
        <v>4182</v>
      </c>
      <c r="C1617" s="4">
        <v>0.28799999999999998</v>
      </c>
      <c r="D1617" s="4" t="s">
        <v>967</v>
      </c>
    </row>
    <row r="1618" spans="1:4" x14ac:dyDescent="0.25">
      <c r="A1618" s="4" t="s">
        <v>4183</v>
      </c>
      <c r="B1618" s="4" t="s">
        <v>4184</v>
      </c>
      <c r="C1618" s="4">
        <v>0.28599999999999998</v>
      </c>
      <c r="D1618" s="4" t="s">
        <v>967</v>
      </c>
    </row>
    <row r="1619" spans="1:4" x14ac:dyDescent="0.25">
      <c r="A1619" s="4" t="s">
        <v>4185</v>
      </c>
      <c r="B1619" s="4" t="s">
        <v>4186</v>
      </c>
      <c r="C1619" s="4">
        <v>1E-3</v>
      </c>
      <c r="D1619" s="4" t="s">
        <v>967</v>
      </c>
    </row>
    <row r="1620" spans="1:4" x14ac:dyDescent="0.25">
      <c r="A1620" s="4" t="s">
        <v>4187</v>
      </c>
      <c r="B1620" s="4" t="s">
        <v>4188</v>
      </c>
      <c r="C1620" s="4">
        <v>0</v>
      </c>
      <c r="D1620" s="4" t="s">
        <v>967</v>
      </c>
    </row>
    <row r="1621" spans="1:4" x14ac:dyDescent="0.25">
      <c r="A1621" s="4" t="s">
        <v>4189</v>
      </c>
      <c r="B1621" s="4" t="s">
        <v>4190</v>
      </c>
      <c r="C1621" s="4">
        <v>0.28699999999999998</v>
      </c>
      <c r="D1621" s="4" t="s">
        <v>967</v>
      </c>
    </row>
    <row r="1622" spans="1:4" x14ac:dyDescent="0.25">
      <c r="A1622" s="4" t="s">
        <v>4191</v>
      </c>
      <c r="B1622" s="4" t="s">
        <v>4192</v>
      </c>
      <c r="C1622" s="4">
        <v>0</v>
      </c>
      <c r="D1622" s="4" t="s">
        <v>967</v>
      </c>
    </row>
    <row r="1623" spans="1:4" x14ac:dyDescent="0.25">
      <c r="A1623" s="4" t="s">
        <v>4193</v>
      </c>
      <c r="B1623" s="4" t="s">
        <v>4194</v>
      </c>
      <c r="C1623" s="4">
        <v>0</v>
      </c>
      <c r="D1623" s="4" t="s">
        <v>967</v>
      </c>
    </row>
    <row r="1624" spans="1:4" x14ac:dyDescent="0.25">
      <c r="A1624" s="4" t="s">
        <v>4195</v>
      </c>
      <c r="B1624" s="4" t="s">
        <v>4196</v>
      </c>
      <c r="C1624" s="4">
        <v>0</v>
      </c>
      <c r="D1624" s="4" t="s">
        <v>967</v>
      </c>
    </row>
    <row r="1625" spans="1:4" x14ac:dyDescent="0.25">
      <c r="A1625" s="4" t="s">
        <v>4197</v>
      </c>
      <c r="B1625" s="4" t="s">
        <v>4198</v>
      </c>
      <c r="C1625" s="4">
        <v>0.28799999999999998</v>
      </c>
      <c r="D1625" s="4" t="s">
        <v>967</v>
      </c>
    </row>
    <row r="1626" spans="1:4" x14ac:dyDescent="0.25">
      <c r="A1626" s="4" t="s">
        <v>4199</v>
      </c>
      <c r="B1626" s="4" t="s">
        <v>4200</v>
      </c>
      <c r="C1626" s="4">
        <v>0.32400000000000001</v>
      </c>
      <c r="D1626" s="4" t="s">
        <v>967</v>
      </c>
    </row>
    <row r="1627" spans="1:4" x14ac:dyDescent="0.25">
      <c r="A1627" s="4" t="s">
        <v>4201</v>
      </c>
      <c r="B1627" s="4" t="s">
        <v>4202</v>
      </c>
      <c r="C1627" s="4">
        <v>0.254</v>
      </c>
      <c r="D1627" s="4" t="s">
        <v>967</v>
      </c>
    </row>
    <row r="1628" spans="1:4" x14ac:dyDescent="0.25">
      <c r="A1628" s="4" t="s">
        <v>4203</v>
      </c>
      <c r="B1628" s="4" t="s">
        <v>4204</v>
      </c>
      <c r="C1628" s="4">
        <v>0</v>
      </c>
      <c r="D1628" s="4" t="s">
        <v>967</v>
      </c>
    </row>
    <row r="1629" spans="1:4" x14ac:dyDescent="0.25">
      <c r="A1629" s="4" t="s">
        <v>4205</v>
      </c>
      <c r="B1629" s="4" t="s">
        <v>4206</v>
      </c>
      <c r="C1629" s="4">
        <v>0.872</v>
      </c>
      <c r="D1629" s="4" t="s">
        <v>967</v>
      </c>
    </row>
    <row r="1630" spans="1:4" x14ac:dyDescent="0.25">
      <c r="A1630" s="4" t="s">
        <v>4207</v>
      </c>
      <c r="B1630" s="4" t="s">
        <v>4208</v>
      </c>
      <c r="C1630" s="4">
        <v>0.28699999999999998</v>
      </c>
      <c r="D1630" s="4" t="s">
        <v>967</v>
      </c>
    </row>
    <row r="1631" spans="1:4" x14ac:dyDescent="0.25">
      <c r="A1631" s="4" t="s">
        <v>4209</v>
      </c>
      <c r="B1631" s="4" t="s">
        <v>4210</v>
      </c>
      <c r="C1631" s="4">
        <v>0.58699999999999997</v>
      </c>
      <c r="D1631" s="4" t="s">
        <v>967</v>
      </c>
    </row>
    <row r="1632" spans="1:4" x14ac:dyDescent="0.25">
      <c r="A1632" s="4" t="s">
        <v>4211</v>
      </c>
      <c r="B1632" s="4" t="s">
        <v>4212</v>
      </c>
      <c r="C1632" s="4">
        <v>0.8</v>
      </c>
      <c r="D1632" s="4" t="s">
        <v>967</v>
      </c>
    </row>
    <row r="1633" spans="1:4" x14ac:dyDescent="0.25">
      <c r="A1633" s="4" t="s">
        <v>4213</v>
      </c>
      <c r="B1633" s="4" t="s">
        <v>4214</v>
      </c>
      <c r="C1633" s="4">
        <v>0.69799999999999995</v>
      </c>
      <c r="D1633" s="4" t="s">
        <v>967</v>
      </c>
    </row>
    <row r="1634" spans="1:4" x14ac:dyDescent="0.25">
      <c r="A1634" s="4" t="s">
        <v>4215</v>
      </c>
      <c r="B1634" s="4" t="s">
        <v>4216</v>
      </c>
      <c r="C1634" s="4">
        <v>0</v>
      </c>
      <c r="D1634" s="4" t="s">
        <v>967</v>
      </c>
    </row>
    <row r="1635" spans="1:4" x14ac:dyDescent="0.25">
      <c r="A1635" s="4" t="s">
        <v>4217</v>
      </c>
      <c r="B1635" s="4" t="s">
        <v>4218</v>
      </c>
      <c r="C1635" s="4">
        <v>0</v>
      </c>
      <c r="D1635" s="4" t="s">
        <v>967</v>
      </c>
    </row>
    <row r="1636" spans="1:4" x14ac:dyDescent="0.25">
      <c r="A1636" s="4" t="s">
        <v>4219</v>
      </c>
      <c r="B1636" s="4" t="s">
        <v>4220</v>
      </c>
      <c r="C1636" s="4">
        <v>0.70199999999999996</v>
      </c>
      <c r="D1636" s="4" t="s">
        <v>967</v>
      </c>
    </row>
    <row r="1637" spans="1:4" x14ac:dyDescent="0.25">
      <c r="A1637" s="4" t="s">
        <v>4221</v>
      </c>
      <c r="B1637" s="4" t="s">
        <v>4222</v>
      </c>
      <c r="C1637" s="4">
        <v>0.17</v>
      </c>
      <c r="D1637" s="4" t="s">
        <v>967</v>
      </c>
    </row>
    <row r="1638" spans="1:4" x14ac:dyDescent="0.25">
      <c r="A1638" s="4" t="s">
        <v>4223</v>
      </c>
      <c r="B1638" s="4" t="s">
        <v>4224</v>
      </c>
      <c r="C1638" s="4">
        <v>0</v>
      </c>
      <c r="D1638" s="4" t="s">
        <v>967</v>
      </c>
    </row>
    <row r="1639" spans="1:4" x14ac:dyDescent="0.25">
      <c r="A1639" s="4" t="s">
        <v>4225</v>
      </c>
      <c r="B1639" s="4" t="s">
        <v>4226</v>
      </c>
      <c r="C1639" s="4">
        <v>0.28799999999999998</v>
      </c>
      <c r="D1639" s="4" t="s">
        <v>967</v>
      </c>
    </row>
    <row r="1640" spans="1:4" x14ac:dyDescent="0.25">
      <c r="A1640" s="4" t="s">
        <v>4227</v>
      </c>
      <c r="B1640" s="4" t="s">
        <v>4228</v>
      </c>
      <c r="C1640" s="4">
        <v>0</v>
      </c>
      <c r="D1640" s="4" t="s">
        <v>967</v>
      </c>
    </row>
    <row r="1641" spans="1:4" x14ac:dyDescent="0.25">
      <c r="A1641" s="4" t="s">
        <v>4229</v>
      </c>
      <c r="B1641" s="4" t="s">
        <v>4230</v>
      </c>
      <c r="C1641" s="4">
        <v>0</v>
      </c>
      <c r="D1641" s="4" t="s">
        <v>967</v>
      </c>
    </row>
    <row r="1642" spans="1:4" x14ac:dyDescent="0.25">
      <c r="A1642" s="4" t="s">
        <v>4231</v>
      </c>
      <c r="B1642" s="4" t="s">
        <v>4232</v>
      </c>
      <c r="C1642" s="4">
        <v>0</v>
      </c>
      <c r="D1642" s="4" t="s">
        <v>967</v>
      </c>
    </row>
    <row r="1643" spans="1:4" x14ac:dyDescent="0.25">
      <c r="A1643" s="4" t="s">
        <v>4233</v>
      </c>
      <c r="B1643" s="4" t="s">
        <v>4234</v>
      </c>
      <c r="C1643" s="4">
        <v>0</v>
      </c>
      <c r="D1643" s="4" t="s">
        <v>967</v>
      </c>
    </row>
    <row r="1644" spans="1:4" x14ac:dyDescent="0.25">
      <c r="A1644" s="4" t="s">
        <v>4235</v>
      </c>
      <c r="B1644" s="4" t="s">
        <v>4236</v>
      </c>
      <c r="C1644" s="4">
        <v>0</v>
      </c>
      <c r="D1644" s="4" t="s">
        <v>967</v>
      </c>
    </row>
    <row r="1645" spans="1:4" x14ac:dyDescent="0.25">
      <c r="A1645" s="4" t="s">
        <v>4237</v>
      </c>
      <c r="B1645" s="4" t="s">
        <v>4238</v>
      </c>
      <c r="C1645" s="4">
        <v>0</v>
      </c>
      <c r="D1645" s="4" t="s">
        <v>967</v>
      </c>
    </row>
    <row r="1646" spans="1:4" x14ac:dyDescent="0.25">
      <c r="A1646" s="4" t="s">
        <v>4239</v>
      </c>
      <c r="B1646" s="4" t="s">
        <v>4240</v>
      </c>
      <c r="C1646" s="4">
        <v>0.28699999999999998</v>
      </c>
      <c r="D1646" s="4" t="s">
        <v>967</v>
      </c>
    </row>
    <row r="1647" spans="1:4" x14ac:dyDescent="0.25">
      <c r="A1647" s="4" t="s">
        <v>4241</v>
      </c>
      <c r="B1647" s="4" t="s">
        <v>4242</v>
      </c>
      <c r="C1647" s="4">
        <v>0.28699999999999998</v>
      </c>
      <c r="D1647" s="4" t="s">
        <v>967</v>
      </c>
    </row>
    <row r="1648" spans="1:4" x14ac:dyDescent="0.25">
      <c r="A1648" s="4" t="s">
        <v>4243</v>
      </c>
      <c r="B1648" s="4" t="s">
        <v>4244</v>
      </c>
      <c r="C1648" s="4">
        <v>0</v>
      </c>
      <c r="D1648" s="4" t="s">
        <v>967</v>
      </c>
    </row>
    <row r="1649" spans="1:4" x14ac:dyDescent="0.25">
      <c r="A1649" s="4" t="s">
        <v>4245</v>
      </c>
      <c r="B1649" s="4" t="s">
        <v>4246</v>
      </c>
      <c r="C1649" s="4">
        <v>0.57799999999999996</v>
      </c>
      <c r="D1649" s="4" t="s">
        <v>967</v>
      </c>
    </row>
    <row r="1650" spans="1:4" x14ac:dyDescent="0.25">
      <c r="A1650" s="4" t="s">
        <v>4247</v>
      </c>
      <c r="B1650" s="4" t="s">
        <v>4248</v>
      </c>
      <c r="C1650" s="4">
        <v>0.31</v>
      </c>
      <c r="D1650" s="4" t="s">
        <v>967</v>
      </c>
    </row>
    <row r="1651" spans="1:4" x14ac:dyDescent="0.25">
      <c r="A1651" s="4" t="s">
        <v>4249</v>
      </c>
      <c r="B1651" s="4" t="s">
        <v>4250</v>
      </c>
      <c r="C1651" s="4">
        <v>0.26800000000000002</v>
      </c>
      <c r="D1651" s="4" t="s">
        <v>967</v>
      </c>
    </row>
    <row r="1652" spans="1:4" x14ac:dyDescent="0.25">
      <c r="A1652" s="4" t="s">
        <v>4251</v>
      </c>
      <c r="B1652" s="4" t="s">
        <v>4252</v>
      </c>
      <c r="C1652" s="4">
        <v>0.57799999999999996</v>
      </c>
      <c r="D1652" s="4" t="s">
        <v>967</v>
      </c>
    </row>
    <row r="1653" spans="1:4" x14ac:dyDescent="0.25">
      <c r="A1653" s="4" t="s">
        <v>4253</v>
      </c>
      <c r="B1653" s="4" t="s">
        <v>4254</v>
      </c>
      <c r="C1653" s="4">
        <v>0.28799999999999998</v>
      </c>
      <c r="D1653" s="4" t="s">
        <v>967</v>
      </c>
    </row>
    <row r="1654" spans="1:4" x14ac:dyDescent="0.25">
      <c r="A1654" s="4" t="s">
        <v>4255</v>
      </c>
      <c r="B1654" s="4" t="s">
        <v>4256</v>
      </c>
      <c r="C1654" s="4">
        <v>0</v>
      </c>
      <c r="D1654" s="4" t="s">
        <v>967</v>
      </c>
    </row>
    <row r="1655" spans="1:4" x14ac:dyDescent="0.25">
      <c r="A1655" s="4" t="s">
        <v>4257</v>
      </c>
      <c r="B1655" s="4" t="s">
        <v>4258</v>
      </c>
      <c r="C1655" s="4">
        <v>0.246</v>
      </c>
      <c r="D1655" s="4" t="s">
        <v>967</v>
      </c>
    </row>
    <row r="1656" spans="1:4" x14ac:dyDescent="0.25">
      <c r="A1656" s="4" t="s">
        <v>4259</v>
      </c>
      <c r="B1656" s="4" t="s">
        <v>4260</v>
      </c>
      <c r="C1656" s="4">
        <v>4.1000000000000002E-2</v>
      </c>
      <c r="D1656" s="4" t="s">
        <v>967</v>
      </c>
    </row>
    <row r="1657" spans="1:4" x14ac:dyDescent="0.25">
      <c r="A1657" s="4" t="s">
        <v>4261</v>
      </c>
      <c r="B1657" s="4" t="s">
        <v>4262</v>
      </c>
      <c r="C1657" s="4">
        <v>0.28799999999999998</v>
      </c>
      <c r="D1657" s="4" t="s">
        <v>967</v>
      </c>
    </row>
    <row r="1658" spans="1:4" x14ac:dyDescent="0.25">
      <c r="A1658" s="4" t="s">
        <v>4263</v>
      </c>
      <c r="B1658" s="4" t="s">
        <v>4264</v>
      </c>
      <c r="C1658" s="4">
        <v>0</v>
      </c>
      <c r="D1658" s="4" t="s">
        <v>967</v>
      </c>
    </row>
    <row r="1659" spans="1:4" x14ac:dyDescent="0.25">
      <c r="A1659" s="4" t="s">
        <v>4265</v>
      </c>
      <c r="B1659" s="4" t="s">
        <v>4266</v>
      </c>
      <c r="C1659" s="4">
        <v>0.28699999999999998</v>
      </c>
      <c r="D1659" s="4" t="s">
        <v>967</v>
      </c>
    </row>
    <row r="1660" spans="1:4" x14ac:dyDescent="0.25">
      <c r="A1660" s="4" t="s">
        <v>4267</v>
      </c>
      <c r="B1660" s="4" t="s">
        <v>4268</v>
      </c>
      <c r="C1660" s="4">
        <v>0</v>
      </c>
      <c r="D1660" s="4" t="s">
        <v>967</v>
      </c>
    </row>
    <row r="1661" spans="1:4" x14ac:dyDescent="0.25">
      <c r="A1661" s="4" t="s">
        <v>4269</v>
      </c>
      <c r="B1661" s="4" t="s">
        <v>4270</v>
      </c>
      <c r="C1661" s="4">
        <v>0.28699999999999998</v>
      </c>
      <c r="D1661" s="4" t="s">
        <v>967</v>
      </c>
    </row>
    <row r="1662" spans="1:4" x14ac:dyDescent="0.25">
      <c r="A1662" s="4" t="s">
        <v>4271</v>
      </c>
      <c r="B1662" s="4" t="s">
        <v>4272</v>
      </c>
      <c r="C1662" s="4">
        <v>1.897</v>
      </c>
      <c r="D1662" s="4" t="s">
        <v>967</v>
      </c>
    </row>
    <row r="1663" spans="1:4" x14ac:dyDescent="0.25">
      <c r="A1663" s="4" t="s">
        <v>4273</v>
      </c>
      <c r="B1663" s="4" t="s">
        <v>4274</v>
      </c>
      <c r="C1663" s="4">
        <v>1.55</v>
      </c>
      <c r="D1663" s="4" t="s">
        <v>967</v>
      </c>
    </row>
    <row r="1664" spans="1:4" x14ac:dyDescent="0.25">
      <c r="A1664" s="4" t="s">
        <v>4275</v>
      </c>
      <c r="B1664" s="4" t="s">
        <v>4276</v>
      </c>
      <c r="C1664" s="4">
        <v>9.4499999999999993</v>
      </c>
      <c r="D1664" s="4" t="s">
        <v>967</v>
      </c>
    </row>
    <row r="1665" spans="1:4" x14ac:dyDescent="0.25">
      <c r="A1665" s="4" t="s">
        <v>4277</v>
      </c>
      <c r="B1665" s="4" t="s">
        <v>4278</v>
      </c>
      <c r="C1665" s="4">
        <v>0</v>
      </c>
      <c r="D1665" s="4" t="s">
        <v>967</v>
      </c>
    </row>
    <row r="1666" spans="1:4" x14ac:dyDescent="0.25">
      <c r="A1666" s="4" t="s">
        <v>4279</v>
      </c>
      <c r="B1666" s="4" t="s">
        <v>4280</v>
      </c>
      <c r="C1666" s="4">
        <v>0</v>
      </c>
      <c r="D1666" s="4" t="s">
        <v>967</v>
      </c>
    </row>
    <row r="1667" spans="1:4" x14ac:dyDescent="0.25">
      <c r="A1667" s="4" t="s">
        <v>4281</v>
      </c>
      <c r="B1667" s="4" t="s">
        <v>4282</v>
      </c>
      <c r="C1667" s="4">
        <v>0</v>
      </c>
      <c r="D1667" s="4" t="s">
        <v>967</v>
      </c>
    </row>
    <row r="1668" spans="1:4" x14ac:dyDescent="0.25">
      <c r="A1668" s="4" t="s">
        <v>4283</v>
      </c>
      <c r="B1668" s="4" t="s">
        <v>4284</v>
      </c>
      <c r="C1668" s="4">
        <v>0</v>
      </c>
      <c r="D1668" s="4" t="s">
        <v>967</v>
      </c>
    </row>
    <row r="1669" spans="1:4" x14ac:dyDescent="0.25">
      <c r="A1669" s="4" t="s">
        <v>4285</v>
      </c>
      <c r="B1669" s="4" t="s">
        <v>4286</v>
      </c>
      <c r="C1669" s="4">
        <v>0</v>
      </c>
      <c r="D1669" s="4" t="s">
        <v>967</v>
      </c>
    </row>
    <row r="1670" spans="1:4" x14ac:dyDescent="0.25">
      <c r="A1670" s="4" t="s">
        <v>4287</v>
      </c>
      <c r="B1670" s="4" t="s">
        <v>4288</v>
      </c>
      <c r="C1670" s="4">
        <v>0</v>
      </c>
      <c r="D1670" s="4" t="s">
        <v>967</v>
      </c>
    </row>
    <row r="1671" spans="1:4" x14ac:dyDescent="0.25">
      <c r="A1671" s="4" t="s">
        <v>4289</v>
      </c>
      <c r="B1671" s="4" t="s">
        <v>4290</v>
      </c>
      <c r="C1671" s="4">
        <v>0</v>
      </c>
      <c r="D1671" s="4" t="s">
        <v>967</v>
      </c>
    </row>
    <row r="1672" spans="1:4" x14ac:dyDescent="0.25">
      <c r="A1672" s="4" t="s">
        <v>4291</v>
      </c>
      <c r="B1672" s="4" t="s">
        <v>4292</v>
      </c>
      <c r="C1672" s="4">
        <v>0</v>
      </c>
      <c r="D1672" s="4" t="s">
        <v>967</v>
      </c>
    </row>
    <row r="1673" spans="1:4" x14ac:dyDescent="0.25">
      <c r="A1673" s="4" t="s">
        <v>4293</v>
      </c>
      <c r="B1673" s="4" t="s">
        <v>4294</v>
      </c>
      <c r="C1673" s="4">
        <v>0</v>
      </c>
      <c r="D1673" s="4" t="s">
        <v>967</v>
      </c>
    </row>
    <row r="1674" spans="1:4" x14ac:dyDescent="0.25">
      <c r="A1674" s="4" t="s">
        <v>4295</v>
      </c>
      <c r="B1674" s="4" t="s">
        <v>2878</v>
      </c>
      <c r="C1674" s="4">
        <v>0</v>
      </c>
      <c r="D1674" s="4" t="s">
        <v>967</v>
      </c>
    </row>
    <row r="1675" spans="1:4" x14ac:dyDescent="0.25">
      <c r="A1675" s="4" t="s">
        <v>4296</v>
      </c>
      <c r="B1675" s="4" t="s">
        <v>4297</v>
      </c>
      <c r="C1675" s="4">
        <v>0</v>
      </c>
      <c r="D1675" s="4" t="s">
        <v>967</v>
      </c>
    </row>
    <row r="1676" spans="1:4" x14ac:dyDescent="0.25">
      <c r="A1676" s="4" t="s">
        <v>4298</v>
      </c>
      <c r="B1676" s="4" t="s">
        <v>4299</v>
      </c>
      <c r="C1676" s="4">
        <v>0</v>
      </c>
      <c r="D1676" s="4" t="s">
        <v>967</v>
      </c>
    </row>
    <row r="1677" spans="1:4" x14ac:dyDescent="0.25">
      <c r="A1677" s="4" t="s">
        <v>4300</v>
      </c>
      <c r="B1677" s="4" t="s">
        <v>4301</v>
      </c>
      <c r="C1677" s="4">
        <v>0</v>
      </c>
      <c r="D1677" s="4" t="s">
        <v>967</v>
      </c>
    </row>
    <row r="1678" spans="1:4" x14ac:dyDescent="0.25">
      <c r="A1678" s="4" t="s">
        <v>4302</v>
      </c>
      <c r="B1678" s="4" t="s">
        <v>4303</v>
      </c>
      <c r="C1678" s="4">
        <v>0</v>
      </c>
      <c r="D1678" s="4" t="s">
        <v>967</v>
      </c>
    </row>
    <row r="1679" spans="1:4" x14ac:dyDescent="0.25">
      <c r="A1679" s="4" t="s">
        <v>4304</v>
      </c>
      <c r="B1679" s="4" t="s">
        <v>4305</v>
      </c>
      <c r="C1679" s="4">
        <v>0</v>
      </c>
      <c r="D1679" s="4" t="s">
        <v>967</v>
      </c>
    </row>
    <row r="1680" spans="1:4" x14ac:dyDescent="0.25">
      <c r="A1680" s="4" t="s">
        <v>4306</v>
      </c>
      <c r="B1680" s="4" t="s">
        <v>4307</v>
      </c>
      <c r="C1680" s="4">
        <v>0</v>
      </c>
      <c r="D1680" s="4" t="s">
        <v>967</v>
      </c>
    </row>
    <row r="1681" spans="1:4" x14ac:dyDescent="0.25">
      <c r="A1681" s="4" t="s">
        <v>4308</v>
      </c>
      <c r="B1681" s="4" t="s">
        <v>4309</v>
      </c>
      <c r="C1681" s="4">
        <v>0</v>
      </c>
      <c r="D1681" s="4" t="s">
        <v>967</v>
      </c>
    </row>
    <row r="1682" spans="1:4" x14ac:dyDescent="0.25">
      <c r="A1682" s="4" t="s">
        <v>4310</v>
      </c>
      <c r="B1682" s="4" t="s">
        <v>4311</v>
      </c>
      <c r="C1682" s="4">
        <v>0</v>
      </c>
      <c r="D1682" s="4" t="s">
        <v>967</v>
      </c>
    </row>
    <row r="1683" spans="1:4" x14ac:dyDescent="0.25">
      <c r="A1683" s="4" t="s">
        <v>4312</v>
      </c>
      <c r="B1683" s="4" t="s">
        <v>4313</v>
      </c>
      <c r="C1683" s="4">
        <v>2.9079999999999999</v>
      </c>
      <c r="D1683" s="4" t="s">
        <v>967</v>
      </c>
    </row>
    <row r="1684" spans="1:4" x14ac:dyDescent="0.25">
      <c r="A1684" s="4" t="s">
        <v>4314</v>
      </c>
      <c r="B1684" s="4" t="s">
        <v>4315</v>
      </c>
      <c r="C1684" s="4">
        <v>0</v>
      </c>
      <c r="D1684" s="4" t="s">
        <v>967</v>
      </c>
    </row>
    <row r="1685" spans="1:4" x14ac:dyDescent="0.25">
      <c r="A1685" s="4" t="s">
        <v>4316</v>
      </c>
      <c r="B1685" s="4" t="s">
        <v>4317</v>
      </c>
      <c r="C1685" s="4">
        <v>0.57799999999999996</v>
      </c>
      <c r="D1685" s="4" t="s">
        <v>967</v>
      </c>
    </row>
    <row r="1686" spans="1:4" x14ac:dyDescent="0.25">
      <c r="A1686" s="4" t="s">
        <v>4318</v>
      </c>
      <c r="B1686" s="4" t="s">
        <v>4319</v>
      </c>
      <c r="C1686" s="4">
        <v>1.776</v>
      </c>
      <c r="D1686" s="4" t="s">
        <v>967</v>
      </c>
    </row>
    <row r="1687" spans="1:4" x14ac:dyDescent="0.25">
      <c r="A1687" s="4" t="s">
        <v>4320</v>
      </c>
      <c r="B1687" s="4" t="s">
        <v>4321</v>
      </c>
      <c r="C1687" s="4">
        <v>0</v>
      </c>
      <c r="D1687" s="4" t="s">
        <v>967</v>
      </c>
    </row>
    <row r="1688" spans="1:4" x14ac:dyDescent="0.25">
      <c r="A1688" s="4" t="s">
        <v>4322</v>
      </c>
      <c r="B1688" s="4" t="s">
        <v>4323</v>
      </c>
      <c r="C1688" s="4">
        <v>0.28699999999999998</v>
      </c>
      <c r="D1688" s="4" t="s">
        <v>967</v>
      </c>
    </row>
    <row r="1689" spans="1:4" x14ac:dyDescent="0.25">
      <c r="A1689" s="4" t="s">
        <v>4324</v>
      </c>
      <c r="B1689" s="4" t="s">
        <v>4325</v>
      </c>
      <c r="C1689" s="4">
        <v>0.28799999999999998</v>
      </c>
      <c r="D1689" s="4" t="s">
        <v>967</v>
      </c>
    </row>
    <row r="1690" spans="1:4" x14ac:dyDescent="0.25">
      <c r="A1690" s="4" t="s">
        <v>4326</v>
      </c>
      <c r="B1690" s="4" t="s">
        <v>4327</v>
      </c>
      <c r="C1690" s="4">
        <v>0</v>
      </c>
      <c r="D1690" s="4" t="s">
        <v>967</v>
      </c>
    </row>
    <row r="1691" spans="1:4" x14ac:dyDescent="0.25">
      <c r="A1691" s="4" t="s">
        <v>4328</v>
      </c>
      <c r="B1691" s="4" t="s">
        <v>4329</v>
      </c>
      <c r="C1691" s="4">
        <v>0.57799999999999996</v>
      </c>
      <c r="D1691" s="4" t="s">
        <v>967</v>
      </c>
    </row>
    <row r="1692" spans="1:4" x14ac:dyDescent="0.25">
      <c r="A1692" s="4" t="s">
        <v>4330</v>
      </c>
      <c r="B1692" s="4" t="s">
        <v>4331</v>
      </c>
      <c r="C1692" s="4">
        <v>2.7130000000000001</v>
      </c>
      <c r="D1692" s="4" t="s">
        <v>967</v>
      </c>
    </row>
    <row r="1693" spans="1:4" x14ac:dyDescent="0.25">
      <c r="A1693" s="4" t="s">
        <v>4332</v>
      </c>
      <c r="B1693" s="4" t="s">
        <v>4333</v>
      </c>
      <c r="C1693" s="4">
        <v>2.085</v>
      </c>
      <c r="D1693" s="4" t="s">
        <v>967</v>
      </c>
    </row>
    <row r="1694" spans="1:4" x14ac:dyDescent="0.25">
      <c r="A1694" s="4" t="s">
        <v>4334</v>
      </c>
      <c r="B1694" s="4" t="s">
        <v>4335</v>
      </c>
      <c r="C1694" s="4">
        <v>0.57799999999999996</v>
      </c>
      <c r="D1694" s="4" t="s">
        <v>967</v>
      </c>
    </row>
    <row r="1695" spans="1:4" x14ac:dyDescent="0.25">
      <c r="A1695" s="4" t="s">
        <v>4336</v>
      </c>
      <c r="B1695" s="4" t="s">
        <v>4337</v>
      </c>
      <c r="C1695" s="4">
        <v>6.12</v>
      </c>
      <c r="D1695" s="4" t="s">
        <v>967</v>
      </c>
    </row>
    <row r="1696" spans="1:4" x14ac:dyDescent="0.25">
      <c r="A1696" s="4" t="s">
        <v>4338</v>
      </c>
      <c r="B1696" s="4" t="s">
        <v>4339</v>
      </c>
      <c r="C1696" s="4">
        <v>0.28699999999999998</v>
      </c>
      <c r="D1696" s="4" t="s">
        <v>967</v>
      </c>
    </row>
    <row r="1697" spans="1:4" x14ac:dyDescent="0.25">
      <c r="A1697" s="4" t="s">
        <v>4340</v>
      </c>
      <c r="B1697" s="4" t="s">
        <v>4341</v>
      </c>
      <c r="C1697" s="4">
        <v>0.28799999999999998</v>
      </c>
      <c r="D1697" s="4" t="s">
        <v>967</v>
      </c>
    </row>
    <row r="1698" spans="1:4" x14ac:dyDescent="0.25">
      <c r="A1698" s="4" t="s">
        <v>4342</v>
      </c>
      <c r="B1698" s="4" t="s">
        <v>4343</v>
      </c>
      <c r="C1698" s="4">
        <v>0.57799999999999996</v>
      </c>
      <c r="D1698" s="4" t="s">
        <v>967</v>
      </c>
    </row>
    <row r="1699" spans="1:4" x14ac:dyDescent="0.25">
      <c r="A1699" s="4" t="s">
        <v>4344</v>
      </c>
      <c r="B1699" s="4" t="s">
        <v>4345</v>
      </c>
      <c r="C1699" s="4">
        <v>0.872</v>
      </c>
      <c r="D1699" s="4" t="s">
        <v>967</v>
      </c>
    </row>
    <row r="1700" spans="1:4" x14ac:dyDescent="0.25">
      <c r="A1700" s="4" t="s">
        <v>4346</v>
      </c>
      <c r="B1700" s="4" t="s">
        <v>4347</v>
      </c>
      <c r="C1700" s="4">
        <v>0.28699999999999998</v>
      </c>
      <c r="D1700" s="4" t="s">
        <v>967</v>
      </c>
    </row>
    <row r="1701" spans="1:4" x14ac:dyDescent="0.25">
      <c r="A1701" s="4" t="s">
        <v>4348</v>
      </c>
      <c r="B1701" s="4" t="s">
        <v>4349</v>
      </c>
      <c r="C1701" s="4">
        <v>0</v>
      </c>
      <c r="D1701" s="4" t="s">
        <v>967</v>
      </c>
    </row>
    <row r="1702" spans="1:4" x14ac:dyDescent="0.25">
      <c r="A1702" s="4" t="s">
        <v>4350</v>
      </c>
      <c r="B1702" s="4" t="s">
        <v>4351</v>
      </c>
      <c r="C1702" s="4">
        <v>0.28799999999999998</v>
      </c>
      <c r="D1702" s="4" t="s">
        <v>967</v>
      </c>
    </row>
    <row r="1703" spans="1:4" x14ac:dyDescent="0.25">
      <c r="A1703" s="4" t="s">
        <v>4352</v>
      </c>
      <c r="B1703" s="4" t="s">
        <v>4353</v>
      </c>
      <c r="C1703" s="4">
        <v>0</v>
      </c>
      <c r="D1703" s="4" t="s">
        <v>967</v>
      </c>
    </row>
    <row r="1704" spans="1:4" x14ac:dyDescent="0.25">
      <c r="A1704" s="4" t="s">
        <v>4354</v>
      </c>
      <c r="B1704" s="4" t="s">
        <v>4355</v>
      </c>
      <c r="C1704" s="4">
        <v>0</v>
      </c>
      <c r="D1704" s="4" t="s">
        <v>967</v>
      </c>
    </row>
    <row r="1705" spans="1:4" x14ac:dyDescent="0.25">
      <c r="A1705" s="4" t="s">
        <v>4356</v>
      </c>
      <c r="B1705" s="4" t="s">
        <v>4357</v>
      </c>
      <c r="C1705" s="4">
        <v>0.28699999999999998</v>
      </c>
      <c r="D1705" s="4" t="s">
        <v>967</v>
      </c>
    </row>
    <row r="1706" spans="1:4" x14ac:dyDescent="0.25">
      <c r="A1706" s="4" t="s">
        <v>4358</v>
      </c>
      <c r="B1706" s="4" t="s">
        <v>4359</v>
      </c>
      <c r="C1706" s="4">
        <v>0.57799999999999996</v>
      </c>
      <c r="D1706" s="4" t="s">
        <v>967</v>
      </c>
    </row>
    <row r="1707" spans="1:4" x14ac:dyDescent="0.25">
      <c r="A1707" s="4" t="s">
        <v>4360</v>
      </c>
      <c r="B1707" s="4" t="s">
        <v>4361</v>
      </c>
      <c r="C1707" s="4">
        <v>0.872</v>
      </c>
      <c r="D1707" s="4" t="s">
        <v>967</v>
      </c>
    </row>
    <row r="1708" spans="1:4" x14ac:dyDescent="0.25">
      <c r="A1708" s="4" t="s">
        <v>4362</v>
      </c>
      <c r="B1708" s="4" t="s">
        <v>4363</v>
      </c>
      <c r="C1708" s="4">
        <v>0</v>
      </c>
      <c r="D1708" s="4" t="s">
        <v>967</v>
      </c>
    </row>
    <row r="1709" spans="1:4" x14ac:dyDescent="0.25">
      <c r="A1709" s="4" t="s">
        <v>4364</v>
      </c>
      <c r="B1709" s="4" t="s">
        <v>4365</v>
      </c>
      <c r="C1709" s="4">
        <v>0.28699999999999998</v>
      </c>
      <c r="D1709" s="4" t="s">
        <v>967</v>
      </c>
    </row>
    <row r="1710" spans="1:4" x14ac:dyDescent="0.25">
      <c r="A1710" s="4" t="s">
        <v>4366</v>
      </c>
      <c r="B1710" s="4" t="s">
        <v>4367</v>
      </c>
      <c r="C1710" s="4">
        <v>0</v>
      </c>
      <c r="D1710" s="4" t="s">
        <v>967</v>
      </c>
    </row>
    <row r="1711" spans="1:4" x14ac:dyDescent="0.25">
      <c r="A1711" s="4" t="s">
        <v>4368</v>
      </c>
      <c r="B1711" s="4" t="s">
        <v>4369</v>
      </c>
      <c r="C1711" s="4">
        <v>0</v>
      </c>
      <c r="D1711" s="4" t="s">
        <v>967</v>
      </c>
    </row>
    <row r="1712" spans="1:4" x14ac:dyDescent="0.25">
      <c r="A1712" s="4" t="s">
        <v>4370</v>
      </c>
      <c r="B1712" s="4" t="s">
        <v>4371</v>
      </c>
      <c r="C1712" s="4">
        <v>0</v>
      </c>
      <c r="D1712" s="4" t="s">
        <v>967</v>
      </c>
    </row>
    <row r="1713" spans="1:4" x14ac:dyDescent="0.25">
      <c r="A1713" s="4" t="s">
        <v>4372</v>
      </c>
      <c r="B1713" s="4" t="s">
        <v>4373</v>
      </c>
      <c r="C1713" s="4">
        <v>0</v>
      </c>
      <c r="D1713" s="4" t="s">
        <v>967</v>
      </c>
    </row>
    <row r="1714" spans="1:4" x14ac:dyDescent="0.25">
      <c r="A1714" s="4" t="s">
        <v>4374</v>
      </c>
      <c r="B1714" s="4" t="s">
        <v>4375</v>
      </c>
      <c r="C1714" s="4">
        <v>0.28799999999999998</v>
      </c>
      <c r="D1714" s="4" t="s">
        <v>967</v>
      </c>
    </row>
    <row r="1715" spans="1:4" x14ac:dyDescent="0.25">
      <c r="A1715" s="4" t="s">
        <v>4376</v>
      </c>
      <c r="B1715" s="4" t="s">
        <v>4377</v>
      </c>
      <c r="C1715" s="4">
        <v>0.28699999999999998</v>
      </c>
      <c r="D1715" s="4" t="s">
        <v>967</v>
      </c>
    </row>
    <row r="1716" spans="1:4" x14ac:dyDescent="0.25">
      <c r="A1716" s="4" t="s">
        <v>4378</v>
      </c>
      <c r="B1716" s="4" t="s">
        <v>4379</v>
      </c>
      <c r="C1716" s="4">
        <v>0.69299999999999995</v>
      </c>
      <c r="D1716" s="4" t="s">
        <v>967</v>
      </c>
    </row>
    <row r="1717" spans="1:4" x14ac:dyDescent="0.25">
      <c r="A1717" s="4" t="s">
        <v>4380</v>
      </c>
      <c r="B1717" s="4" t="s">
        <v>4381</v>
      </c>
      <c r="C1717" s="4">
        <v>0.28699999999999998</v>
      </c>
      <c r="D1717" s="4" t="s">
        <v>967</v>
      </c>
    </row>
    <row r="1718" spans="1:4" x14ac:dyDescent="0.25">
      <c r="A1718" s="4" t="s">
        <v>4382</v>
      </c>
      <c r="B1718" s="4" t="s">
        <v>4383</v>
      </c>
      <c r="C1718" s="4">
        <v>0</v>
      </c>
      <c r="D1718" s="4" t="s">
        <v>967</v>
      </c>
    </row>
    <row r="1719" spans="1:4" x14ac:dyDescent="0.25">
      <c r="A1719" s="4" t="s">
        <v>4384</v>
      </c>
      <c r="B1719" s="4" t="s">
        <v>4385</v>
      </c>
      <c r="C1719" s="4">
        <v>0.28699999999999998</v>
      </c>
      <c r="D1719" s="4" t="s">
        <v>967</v>
      </c>
    </row>
    <row r="1720" spans="1:4" x14ac:dyDescent="0.25">
      <c r="A1720" s="4" t="s">
        <v>4386</v>
      </c>
      <c r="B1720" s="4" t="s">
        <v>4387</v>
      </c>
      <c r="C1720" s="4">
        <v>0.28799999999999998</v>
      </c>
      <c r="D1720" s="4" t="s">
        <v>967</v>
      </c>
    </row>
    <row r="1721" spans="1:4" x14ac:dyDescent="0.25">
      <c r="A1721" s="4" t="s">
        <v>4388</v>
      </c>
      <c r="B1721" s="4" t="s">
        <v>4389</v>
      </c>
      <c r="C1721" s="4">
        <v>0.57799999999999996</v>
      </c>
      <c r="D1721" s="4" t="s">
        <v>967</v>
      </c>
    </row>
    <row r="1722" spans="1:4" x14ac:dyDescent="0.25">
      <c r="A1722" s="4" t="s">
        <v>4390</v>
      </c>
      <c r="B1722" s="4" t="s">
        <v>4391</v>
      </c>
      <c r="C1722" s="4">
        <v>0</v>
      </c>
      <c r="D1722" s="4" t="s">
        <v>967</v>
      </c>
    </row>
    <row r="1723" spans="1:4" x14ac:dyDescent="0.25">
      <c r="A1723" s="4" t="s">
        <v>4392</v>
      </c>
      <c r="B1723" s="4" t="s">
        <v>4393</v>
      </c>
      <c r="C1723" s="4">
        <v>0.28699999999999998</v>
      </c>
      <c r="D1723" s="4" t="s">
        <v>967</v>
      </c>
    </row>
    <row r="1724" spans="1:4" x14ac:dyDescent="0.25">
      <c r="A1724" s="4" t="s">
        <v>4394</v>
      </c>
      <c r="B1724" s="4" t="s">
        <v>4395</v>
      </c>
      <c r="C1724" s="4">
        <v>0.28699999999999998</v>
      </c>
      <c r="D1724" s="4" t="s">
        <v>967</v>
      </c>
    </row>
    <row r="1725" spans="1:4" x14ac:dyDescent="0.25">
      <c r="A1725" s="4" t="s">
        <v>4396</v>
      </c>
      <c r="B1725" s="4" t="s">
        <v>4397</v>
      </c>
      <c r="C1725" s="4">
        <v>0</v>
      </c>
      <c r="D1725" s="4" t="s">
        <v>967</v>
      </c>
    </row>
    <row r="1726" spans="1:4" x14ac:dyDescent="0.25">
      <c r="A1726" s="4" t="s">
        <v>4398</v>
      </c>
      <c r="B1726" s="4" t="s">
        <v>4399</v>
      </c>
      <c r="C1726" s="4">
        <v>0</v>
      </c>
      <c r="D1726" s="4" t="s">
        <v>967</v>
      </c>
    </row>
    <row r="1727" spans="1:4" x14ac:dyDescent="0.25">
      <c r="A1727" s="4" t="s">
        <v>4400</v>
      </c>
      <c r="B1727" s="4" t="s">
        <v>4401</v>
      </c>
      <c r="C1727" s="4">
        <v>0.28799999999999998</v>
      </c>
      <c r="D1727" s="4" t="s">
        <v>967</v>
      </c>
    </row>
    <row r="1728" spans="1:4" x14ac:dyDescent="0.25">
      <c r="A1728" s="4" t="s">
        <v>4402</v>
      </c>
      <c r="B1728" s="4" t="s">
        <v>4403</v>
      </c>
      <c r="C1728" s="4">
        <v>0</v>
      </c>
      <c r="D1728" s="4" t="s">
        <v>967</v>
      </c>
    </row>
    <row r="1729" spans="1:4" x14ac:dyDescent="0.25">
      <c r="A1729" s="4" t="s">
        <v>4404</v>
      </c>
      <c r="B1729" s="4" t="s">
        <v>4405</v>
      </c>
      <c r="C1729" s="4">
        <v>0.28699999999999998</v>
      </c>
      <c r="D1729" s="4" t="s">
        <v>967</v>
      </c>
    </row>
    <row r="1730" spans="1:4" x14ac:dyDescent="0.25">
      <c r="A1730" s="4" t="s">
        <v>4406</v>
      </c>
      <c r="B1730" s="4" t="s">
        <v>4407</v>
      </c>
      <c r="C1730" s="4">
        <v>0</v>
      </c>
      <c r="D1730" s="4" t="s">
        <v>967</v>
      </c>
    </row>
    <row r="1731" spans="1:4" x14ac:dyDescent="0.25">
      <c r="A1731" s="4" t="s">
        <v>4408</v>
      </c>
      <c r="B1731" s="4" t="s">
        <v>4409</v>
      </c>
      <c r="C1731" s="4">
        <v>0</v>
      </c>
      <c r="D1731" s="4" t="s">
        <v>967</v>
      </c>
    </row>
    <row r="1732" spans="1:4" x14ac:dyDescent="0.25">
      <c r="A1732" s="4" t="s">
        <v>4410</v>
      </c>
      <c r="B1732" s="4" t="s">
        <v>4411</v>
      </c>
      <c r="C1732" s="4">
        <v>0.872</v>
      </c>
      <c r="D1732" s="4" t="s">
        <v>967</v>
      </c>
    </row>
    <row r="1733" spans="1:4" x14ac:dyDescent="0.25">
      <c r="A1733" s="4" t="s">
        <v>4412</v>
      </c>
      <c r="B1733" s="4" t="s">
        <v>4413</v>
      </c>
      <c r="C1733" s="4">
        <v>0.28799999999999998</v>
      </c>
      <c r="D1733" s="4" t="s">
        <v>967</v>
      </c>
    </row>
    <row r="1734" spans="1:4" x14ac:dyDescent="0.25">
      <c r="A1734" s="4" t="s">
        <v>4414</v>
      </c>
      <c r="B1734" s="4" t="s">
        <v>4415</v>
      </c>
      <c r="C1734" s="4">
        <v>0</v>
      </c>
      <c r="D1734" s="4" t="s">
        <v>967</v>
      </c>
    </row>
    <row r="1735" spans="1:4" x14ac:dyDescent="0.25">
      <c r="A1735" s="4" t="s">
        <v>4416</v>
      </c>
      <c r="B1735" s="4" t="s">
        <v>4417</v>
      </c>
      <c r="C1735" s="4">
        <v>0.28699999999999998</v>
      </c>
      <c r="D1735" s="4" t="s">
        <v>967</v>
      </c>
    </row>
    <row r="1736" spans="1:4" x14ac:dyDescent="0.25">
      <c r="A1736" s="4" t="s">
        <v>4418</v>
      </c>
      <c r="B1736" s="4" t="s">
        <v>4419</v>
      </c>
      <c r="C1736" s="4">
        <v>7.59</v>
      </c>
      <c r="D1736" s="4" t="s">
        <v>967</v>
      </c>
    </row>
    <row r="1737" spans="1:4" x14ac:dyDescent="0.25">
      <c r="A1737" s="4" t="s">
        <v>4420</v>
      </c>
      <c r="B1737" s="4" t="s">
        <v>4421</v>
      </c>
      <c r="C1737" s="4">
        <v>0.57799999999999996</v>
      </c>
      <c r="D1737" s="4" t="s">
        <v>967</v>
      </c>
    </row>
    <row r="1738" spans="1:4" x14ac:dyDescent="0.25">
      <c r="A1738" s="4" t="s">
        <v>4422</v>
      </c>
      <c r="B1738" s="4" t="s">
        <v>4423</v>
      </c>
      <c r="C1738" s="4">
        <v>0</v>
      </c>
      <c r="D1738" s="4" t="s">
        <v>967</v>
      </c>
    </row>
    <row r="1739" spans="1:4" x14ac:dyDescent="0.25">
      <c r="A1739" s="4" t="s">
        <v>4424</v>
      </c>
      <c r="B1739" s="4" t="s">
        <v>4425</v>
      </c>
      <c r="C1739" s="4">
        <v>0.57799999999999996</v>
      </c>
      <c r="D1739" s="4" t="s">
        <v>967</v>
      </c>
    </row>
    <row r="1740" spans="1:4" x14ac:dyDescent="0.25">
      <c r="A1740" s="4" t="s">
        <v>4426</v>
      </c>
      <c r="B1740" s="4" t="s">
        <v>4427</v>
      </c>
      <c r="C1740" s="4">
        <v>0</v>
      </c>
      <c r="D1740" s="4" t="s">
        <v>967</v>
      </c>
    </row>
    <row r="1741" spans="1:4" x14ac:dyDescent="0.25">
      <c r="A1741" s="4" t="s">
        <v>4428</v>
      </c>
      <c r="B1741" s="4" t="s">
        <v>4429</v>
      </c>
      <c r="C1741" s="4">
        <v>0</v>
      </c>
      <c r="D1741" s="4" t="s">
        <v>967</v>
      </c>
    </row>
    <row r="1742" spans="1:4" x14ac:dyDescent="0.25">
      <c r="A1742" s="4" t="s">
        <v>4430</v>
      </c>
      <c r="B1742" s="4" t="s">
        <v>4431</v>
      </c>
      <c r="C1742" s="4">
        <v>0</v>
      </c>
      <c r="D1742" s="4" t="s">
        <v>967</v>
      </c>
    </row>
    <row r="1743" spans="1:4" x14ac:dyDescent="0.25">
      <c r="A1743" s="4" t="s">
        <v>4432</v>
      </c>
      <c r="B1743" s="4" t="s">
        <v>4433</v>
      </c>
      <c r="C1743" s="4">
        <v>0.28799999999999998</v>
      </c>
      <c r="D1743" s="4" t="s">
        <v>967</v>
      </c>
    </row>
    <row r="1744" spans="1:4" x14ac:dyDescent="0.25">
      <c r="A1744" s="4" t="s">
        <v>4434</v>
      </c>
      <c r="B1744" s="4" t="s">
        <v>4435</v>
      </c>
      <c r="C1744" s="4"/>
      <c r="D1744" s="4" t="s">
        <v>967</v>
      </c>
    </row>
    <row r="1745" spans="1:4" x14ac:dyDescent="0.25">
      <c r="A1745" s="4" t="s">
        <v>963</v>
      </c>
      <c r="B1745" s="4" t="s">
        <v>4436</v>
      </c>
      <c r="C1745" s="4"/>
      <c r="D1745" s="4" t="s">
        <v>963</v>
      </c>
    </row>
    <row r="1746" spans="1:4" x14ac:dyDescent="0.25">
      <c r="A1746" s="4" t="s">
        <v>4437</v>
      </c>
      <c r="B1746" s="4" t="s">
        <v>4438</v>
      </c>
      <c r="C1746" s="4">
        <v>0</v>
      </c>
      <c r="D1746" s="4" t="s">
        <v>967</v>
      </c>
    </row>
    <row r="1747" spans="1:4" x14ac:dyDescent="0.25">
      <c r="A1747" s="4" t="s">
        <v>4439</v>
      </c>
      <c r="B1747" s="4" t="s">
        <v>4440</v>
      </c>
      <c r="C1747" s="4">
        <v>0</v>
      </c>
      <c r="D1747" s="4" t="s">
        <v>967</v>
      </c>
    </row>
    <row r="1748" spans="1:4" x14ac:dyDescent="0.25">
      <c r="A1748" s="4" t="s">
        <v>4441</v>
      </c>
      <c r="B1748" s="4" t="s">
        <v>4442</v>
      </c>
      <c r="C1748" s="4">
        <v>0</v>
      </c>
      <c r="D1748" s="4" t="s">
        <v>967</v>
      </c>
    </row>
    <row r="1749" spans="1:4" x14ac:dyDescent="0.25">
      <c r="A1749" s="4" t="s">
        <v>4443</v>
      </c>
      <c r="B1749" s="4" t="s">
        <v>4444</v>
      </c>
      <c r="C1749" s="4">
        <v>0</v>
      </c>
      <c r="D1749" s="4" t="s">
        <v>967</v>
      </c>
    </row>
    <row r="1750" spans="1:4" x14ac:dyDescent="0.25">
      <c r="A1750" s="4" t="s">
        <v>4445</v>
      </c>
      <c r="B1750" s="4" t="s">
        <v>4446</v>
      </c>
      <c r="C1750" s="4">
        <v>0</v>
      </c>
      <c r="D1750" s="4" t="s">
        <v>967</v>
      </c>
    </row>
    <row r="1751" spans="1:4" x14ac:dyDescent="0.25">
      <c r="A1751" s="4" t="s">
        <v>4447</v>
      </c>
      <c r="B1751" s="4" t="s">
        <v>4448</v>
      </c>
      <c r="C1751" s="4">
        <v>0.57799999999999996</v>
      </c>
      <c r="D1751" s="4" t="s">
        <v>967</v>
      </c>
    </row>
    <row r="1752" spans="1:4" x14ac:dyDescent="0.25">
      <c r="A1752" s="4" t="s">
        <v>4449</v>
      </c>
      <c r="B1752" s="4" t="s">
        <v>4450</v>
      </c>
      <c r="C1752" s="4">
        <v>0</v>
      </c>
      <c r="D1752" s="4" t="s">
        <v>967</v>
      </c>
    </row>
    <row r="1753" spans="1:4" x14ac:dyDescent="0.25">
      <c r="A1753" s="4" t="s">
        <v>4451</v>
      </c>
      <c r="B1753" s="4" t="s">
        <v>4452</v>
      </c>
      <c r="C1753" s="4">
        <v>0</v>
      </c>
      <c r="D1753" s="4" t="s">
        <v>967</v>
      </c>
    </row>
    <row r="1754" spans="1:4" x14ac:dyDescent="0.25">
      <c r="A1754" s="4" t="s">
        <v>4453</v>
      </c>
      <c r="B1754" s="4" t="s">
        <v>4454</v>
      </c>
      <c r="C1754" s="4">
        <v>0</v>
      </c>
      <c r="D1754" s="4" t="s">
        <v>967</v>
      </c>
    </row>
    <row r="1755" spans="1:4" x14ac:dyDescent="0.25">
      <c r="A1755" s="4" t="s">
        <v>4455</v>
      </c>
      <c r="B1755" s="4" t="s">
        <v>4456</v>
      </c>
      <c r="C1755" s="4">
        <v>0</v>
      </c>
      <c r="D1755" s="4" t="s">
        <v>967</v>
      </c>
    </row>
    <row r="1756" spans="1:4" x14ac:dyDescent="0.25">
      <c r="A1756" s="4" t="s">
        <v>4457</v>
      </c>
      <c r="B1756" s="4" t="s">
        <v>4458</v>
      </c>
      <c r="C1756" s="4">
        <v>0.28699999999999998</v>
      </c>
      <c r="D1756" s="4" t="s">
        <v>967</v>
      </c>
    </row>
    <row r="1757" spans="1:4" x14ac:dyDescent="0.25">
      <c r="A1757" s="4" t="s">
        <v>4459</v>
      </c>
      <c r="B1757" s="4" t="s">
        <v>4460</v>
      </c>
      <c r="C1757" s="4">
        <v>0.83499999999999996</v>
      </c>
      <c r="D1757" s="4" t="s">
        <v>967</v>
      </c>
    </row>
    <row r="1758" spans="1:4" x14ac:dyDescent="0.25">
      <c r="A1758" s="4" t="s">
        <v>4461</v>
      </c>
      <c r="B1758" s="4" t="s">
        <v>4462</v>
      </c>
      <c r="C1758" s="4">
        <v>3.7999999999999999E-2</v>
      </c>
      <c r="D1758" s="4" t="s">
        <v>967</v>
      </c>
    </row>
    <row r="1759" spans="1:4" x14ac:dyDescent="0.25">
      <c r="A1759" s="4" t="s">
        <v>4463</v>
      </c>
      <c r="B1759" s="4" t="s">
        <v>4464</v>
      </c>
      <c r="C1759" s="4">
        <v>0</v>
      </c>
      <c r="D1759" s="4" t="s">
        <v>967</v>
      </c>
    </row>
    <row r="1760" spans="1:4" x14ac:dyDescent="0.25">
      <c r="A1760" s="4" t="s">
        <v>4465</v>
      </c>
      <c r="B1760" s="4" t="s">
        <v>4466</v>
      </c>
      <c r="C1760" s="4">
        <v>0</v>
      </c>
      <c r="D1760" s="4" t="s">
        <v>967</v>
      </c>
    </row>
    <row r="1761" spans="1:4" x14ac:dyDescent="0.25">
      <c r="A1761" s="4" t="s">
        <v>4467</v>
      </c>
      <c r="B1761" s="4" t="s">
        <v>4468</v>
      </c>
      <c r="C1761" s="4">
        <v>0</v>
      </c>
      <c r="D1761" s="4" t="s">
        <v>967</v>
      </c>
    </row>
    <row r="1762" spans="1:4" x14ac:dyDescent="0.25">
      <c r="A1762" s="4" t="s">
        <v>4469</v>
      </c>
      <c r="B1762" s="4" t="s">
        <v>4470</v>
      </c>
      <c r="C1762" s="4">
        <v>0</v>
      </c>
      <c r="D1762" s="4" t="s">
        <v>967</v>
      </c>
    </row>
    <row r="1763" spans="1:4" x14ac:dyDescent="0.25">
      <c r="A1763" s="4" t="s">
        <v>4471</v>
      </c>
      <c r="B1763" s="4" t="s">
        <v>4472</v>
      </c>
      <c r="C1763" s="4">
        <v>0</v>
      </c>
      <c r="D1763" s="4" t="s">
        <v>967</v>
      </c>
    </row>
    <row r="1764" spans="1:4" x14ac:dyDescent="0.25">
      <c r="A1764" s="4" t="s">
        <v>4473</v>
      </c>
      <c r="B1764" s="4" t="s">
        <v>4474</v>
      </c>
      <c r="C1764" s="4">
        <v>0</v>
      </c>
      <c r="D1764" s="4" t="s">
        <v>967</v>
      </c>
    </row>
    <row r="1765" spans="1:4" x14ac:dyDescent="0.25">
      <c r="A1765" s="4" t="s">
        <v>4475</v>
      </c>
      <c r="B1765" s="4" t="s">
        <v>4476</v>
      </c>
      <c r="C1765" s="4">
        <v>0</v>
      </c>
      <c r="D1765" s="4" t="s">
        <v>967</v>
      </c>
    </row>
    <row r="1766" spans="1:4" x14ac:dyDescent="0.25">
      <c r="A1766" s="4" t="s">
        <v>4477</v>
      </c>
      <c r="B1766" s="4" t="s">
        <v>4478</v>
      </c>
      <c r="C1766" s="4">
        <v>0.26200000000000001</v>
      </c>
      <c r="D1766" s="4" t="s">
        <v>967</v>
      </c>
    </row>
    <row r="1767" spans="1:4" x14ac:dyDescent="0.25">
      <c r="A1767" s="4" t="s">
        <v>4479</v>
      </c>
      <c r="B1767" s="4" t="s">
        <v>4480</v>
      </c>
      <c r="C1767" s="4">
        <v>0.1</v>
      </c>
      <c r="D1767" s="4" t="s">
        <v>967</v>
      </c>
    </row>
    <row r="1768" spans="1:4" x14ac:dyDescent="0.25">
      <c r="A1768" s="4" t="s">
        <v>4481</v>
      </c>
      <c r="B1768" s="4" t="s">
        <v>4482</v>
      </c>
      <c r="C1768" s="4">
        <v>0.2</v>
      </c>
      <c r="D1768" s="4" t="s">
        <v>967</v>
      </c>
    </row>
    <row r="1769" spans="1:4" x14ac:dyDescent="0.25">
      <c r="A1769" s="4" t="s">
        <v>4483</v>
      </c>
      <c r="B1769" s="4" t="s">
        <v>4484</v>
      </c>
      <c r="C1769" s="4">
        <v>7.2999999999999995E-2</v>
      </c>
      <c r="D1769" s="4" t="s">
        <v>967</v>
      </c>
    </row>
    <row r="1770" spans="1:4" x14ac:dyDescent="0.25">
      <c r="A1770" s="4" t="s">
        <v>4485</v>
      </c>
      <c r="B1770" s="4" t="s">
        <v>4486</v>
      </c>
      <c r="C1770" s="4">
        <v>0.28699999999999998</v>
      </c>
      <c r="D1770" s="4" t="s">
        <v>967</v>
      </c>
    </row>
    <row r="1771" spans="1:4" x14ac:dyDescent="0.25">
      <c r="A1771" s="4" t="s">
        <v>4487</v>
      </c>
      <c r="B1771" s="4" t="s">
        <v>4488</v>
      </c>
      <c r="C1771" s="4">
        <v>0.14000000000000001</v>
      </c>
      <c r="D1771" s="4" t="s">
        <v>967</v>
      </c>
    </row>
    <row r="1772" spans="1:4" x14ac:dyDescent="0.25">
      <c r="A1772" s="4" t="s">
        <v>4489</v>
      </c>
      <c r="B1772" s="4" t="s">
        <v>4490</v>
      </c>
      <c r="C1772" s="4">
        <v>0.438</v>
      </c>
      <c r="D1772" s="4" t="s">
        <v>967</v>
      </c>
    </row>
    <row r="1773" spans="1:4" x14ac:dyDescent="0.25">
      <c r="A1773" s="4" t="s">
        <v>4491</v>
      </c>
      <c r="B1773" s="4" t="s">
        <v>4492</v>
      </c>
      <c r="C1773" s="4">
        <v>0</v>
      </c>
      <c r="D1773" s="4" t="s">
        <v>967</v>
      </c>
    </row>
    <row r="1774" spans="1:4" x14ac:dyDescent="0.25">
      <c r="A1774" s="4" t="s">
        <v>4493</v>
      </c>
      <c r="B1774" s="4" t="s">
        <v>4494</v>
      </c>
      <c r="C1774" s="4">
        <v>6.2E-2</v>
      </c>
      <c r="D1774" s="4" t="s">
        <v>967</v>
      </c>
    </row>
    <row r="1775" spans="1:4" x14ac:dyDescent="0.25">
      <c r="A1775" s="4" t="s">
        <v>4495</v>
      </c>
      <c r="B1775" s="4" t="s">
        <v>4496</v>
      </c>
      <c r="C1775" s="4">
        <v>0.51600000000000001</v>
      </c>
      <c r="D1775" s="4" t="s">
        <v>967</v>
      </c>
    </row>
    <row r="1776" spans="1:4" x14ac:dyDescent="0.25">
      <c r="A1776" s="4" t="s">
        <v>4497</v>
      </c>
      <c r="B1776" s="4" t="s">
        <v>4498</v>
      </c>
      <c r="C1776" s="4">
        <v>8.4000000000000005E-2</v>
      </c>
      <c r="D1776" s="4" t="s">
        <v>967</v>
      </c>
    </row>
    <row r="1777" spans="1:4" x14ac:dyDescent="0.25">
      <c r="A1777" s="4" t="s">
        <v>4499</v>
      </c>
      <c r="B1777" s="4" t="s">
        <v>4500</v>
      </c>
      <c r="C1777" s="4">
        <v>0.1</v>
      </c>
      <c r="D1777" s="4" t="s">
        <v>967</v>
      </c>
    </row>
    <row r="1778" spans="1:4" x14ac:dyDescent="0.25">
      <c r="A1778" s="4" t="s">
        <v>4501</v>
      </c>
      <c r="B1778" s="4" t="s">
        <v>4502</v>
      </c>
      <c r="C1778" s="4">
        <v>0.104</v>
      </c>
      <c r="D1778" s="4" t="s">
        <v>967</v>
      </c>
    </row>
    <row r="1779" spans="1:4" x14ac:dyDescent="0.25">
      <c r="A1779" s="4" t="s">
        <v>4503</v>
      </c>
      <c r="B1779" s="4" t="s">
        <v>4504</v>
      </c>
      <c r="C1779" s="4">
        <v>0.57799999999999996</v>
      </c>
      <c r="D1779" s="4" t="s">
        <v>967</v>
      </c>
    </row>
    <row r="1780" spans="1:4" x14ac:dyDescent="0.25">
      <c r="A1780" s="4" t="s">
        <v>4505</v>
      </c>
      <c r="B1780" s="4" t="s">
        <v>4506</v>
      </c>
      <c r="C1780" s="4">
        <v>0.28699999999999998</v>
      </c>
      <c r="D1780" s="4" t="s">
        <v>967</v>
      </c>
    </row>
    <row r="1781" spans="1:4" x14ac:dyDescent="0.25">
      <c r="A1781" s="4" t="s">
        <v>4507</v>
      </c>
      <c r="B1781" s="4" t="s">
        <v>4508</v>
      </c>
      <c r="C1781" s="4">
        <v>0.28699999999999998</v>
      </c>
      <c r="D1781" s="4" t="s">
        <v>967</v>
      </c>
    </row>
    <row r="1782" spans="1:4" x14ac:dyDescent="0.25">
      <c r="A1782" s="4" t="s">
        <v>4509</v>
      </c>
      <c r="B1782" s="4" t="s">
        <v>4510</v>
      </c>
      <c r="C1782" s="4">
        <v>0.14399999999999999</v>
      </c>
      <c r="D1782" s="4" t="s">
        <v>967</v>
      </c>
    </row>
    <row r="1783" spans="1:4" x14ac:dyDescent="0.25">
      <c r="A1783" s="4" t="s">
        <v>4511</v>
      </c>
      <c r="B1783" s="4" t="s">
        <v>4512</v>
      </c>
      <c r="C1783" s="4">
        <v>0.1</v>
      </c>
      <c r="D1783" s="4" t="s">
        <v>967</v>
      </c>
    </row>
    <row r="1784" spans="1:4" x14ac:dyDescent="0.25">
      <c r="A1784" s="4" t="s">
        <v>4513</v>
      </c>
      <c r="B1784" s="4" t="s">
        <v>4514</v>
      </c>
      <c r="C1784" s="4">
        <v>4.3999999999999997E-2</v>
      </c>
      <c r="D1784" s="4" t="s">
        <v>967</v>
      </c>
    </row>
    <row r="1785" spans="1:4" x14ac:dyDescent="0.25">
      <c r="A1785" s="4" t="s">
        <v>4515</v>
      </c>
      <c r="B1785" s="4" t="s">
        <v>4516</v>
      </c>
      <c r="C1785" s="4">
        <v>5.6000000000000001E-2</v>
      </c>
      <c r="D1785" s="4" t="s">
        <v>967</v>
      </c>
    </row>
    <row r="1786" spans="1:4" x14ac:dyDescent="0.25">
      <c r="A1786" s="4" t="s">
        <v>4517</v>
      </c>
      <c r="B1786" s="4" t="s">
        <v>4518</v>
      </c>
      <c r="C1786" s="4">
        <v>0.1</v>
      </c>
      <c r="D1786" s="4" t="s">
        <v>967</v>
      </c>
    </row>
    <row r="1787" spans="1:4" x14ac:dyDescent="0.25">
      <c r="A1787" s="4" t="s">
        <v>4519</v>
      </c>
      <c r="B1787" s="4" t="s">
        <v>4520</v>
      </c>
      <c r="C1787" s="4">
        <v>0</v>
      </c>
      <c r="D1787" s="4" t="s">
        <v>967</v>
      </c>
    </row>
    <row r="1788" spans="1:4" x14ac:dyDescent="0.25">
      <c r="A1788" s="4" t="s">
        <v>4521</v>
      </c>
      <c r="B1788" s="4" t="s">
        <v>4522</v>
      </c>
      <c r="C1788" s="4">
        <v>1.4999999999999999E-2</v>
      </c>
      <c r="D1788" s="4" t="s">
        <v>967</v>
      </c>
    </row>
    <row r="1789" spans="1:4" x14ac:dyDescent="0.25">
      <c r="A1789" s="4" t="s">
        <v>4523</v>
      </c>
      <c r="B1789" s="4" t="s">
        <v>4524</v>
      </c>
      <c r="C1789" s="4">
        <v>0.69299999999999995</v>
      </c>
      <c r="D1789" s="4" t="s">
        <v>967</v>
      </c>
    </row>
    <row r="1790" spans="1:4" x14ac:dyDescent="0.25">
      <c r="A1790" s="4" t="s">
        <v>4525</v>
      </c>
      <c r="B1790" s="4" t="s">
        <v>4526</v>
      </c>
      <c r="C1790" s="4">
        <v>9.1999999999999998E-2</v>
      </c>
      <c r="D1790" s="4" t="s">
        <v>967</v>
      </c>
    </row>
    <row r="1791" spans="1:4" x14ac:dyDescent="0.25">
      <c r="A1791" s="4" t="s">
        <v>4527</v>
      </c>
      <c r="B1791" s="4" t="s">
        <v>4528</v>
      </c>
      <c r="C1791" s="4">
        <v>0.6</v>
      </c>
      <c r="D1791" s="4" t="s">
        <v>967</v>
      </c>
    </row>
    <row r="1792" spans="1:4" x14ac:dyDescent="0.25">
      <c r="A1792" s="4" t="s">
        <v>4529</v>
      </c>
      <c r="B1792" s="4" t="s">
        <v>4530</v>
      </c>
      <c r="C1792" s="4">
        <v>0.2</v>
      </c>
      <c r="D1792" s="4" t="s">
        <v>967</v>
      </c>
    </row>
    <row r="1793" spans="1:4" x14ac:dyDescent="0.25">
      <c r="A1793" s="4" t="s">
        <v>4531</v>
      </c>
      <c r="B1793" s="4" t="s">
        <v>4532</v>
      </c>
      <c r="C1793" s="4">
        <v>0</v>
      </c>
      <c r="D1793" s="4" t="s">
        <v>967</v>
      </c>
    </row>
    <row r="1794" spans="1:4" x14ac:dyDescent="0.25">
      <c r="A1794" s="4" t="s">
        <v>4533</v>
      </c>
      <c r="B1794" s="4" t="s">
        <v>4534</v>
      </c>
      <c r="C1794" s="4">
        <v>0.14399999999999999</v>
      </c>
      <c r="D1794" s="4" t="s">
        <v>967</v>
      </c>
    </row>
    <row r="1795" spans="1:4" x14ac:dyDescent="0.25">
      <c r="A1795" s="4" t="s">
        <v>4535</v>
      </c>
      <c r="B1795" s="4" t="s">
        <v>4536</v>
      </c>
      <c r="C1795" s="4">
        <v>0.25600000000000001</v>
      </c>
      <c r="D1795" s="4" t="s">
        <v>967</v>
      </c>
    </row>
    <row r="1796" spans="1:4" x14ac:dyDescent="0.25">
      <c r="A1796" s="4" t="s">
        <v>4537</v>
      </c>
      <c r="B1796" s="4" t="s">
        <v>4538</v>
      </c>
      <c r="C1796" s="4">
        <v>0.3</v>
      </c>
      <c r="D1796" s="4" t="s">
        <v>967</v>
      </c>
    </row>
    <row r="1797" spans="1:4" x14ac:dyDescent="0.25">
      <c r="A1797" s="4" t="s">
        <v>4539</v>
      </c>
      <c r="B1797" s="4" t="s">
        <v>4540</v>
      </c>
      <c r="C1797" s="4">
        <v>0.1</v>
      </c>
      <c r="D1797" s="4" t="s">
        <v>967</v>
      </c>
    </row>
    <row r="1798" spans="1:4" x14ac:dyDescent="0.25">
      <c r="A1798" s="4" t="s">
        <v>4541</v>
      </c>
      <c r="B1798" s="4" t="s">
        <v>4542</v>
      </c>
      <c r="C1798" s="4">
        <v>0.33100000000000002</v>
      </c>
      <c r="D1798" s="4" t="s">
        <v>967</v>
      </c>
    </row>
    <row r="1799" spans="1:4" x14ac:dyDescent="0.25">
      <c r="A1799" s="4" t="s">
        <v>4543</v>
      </c>
      <c r="B1799" s="4" t="s">
        <v>4544</v>
      </c>
      <c r="C1799" s="4">
        <v>6.9000000000000006E-2</v>
      </c>
      <c r="D1799" s="4" t="s">
        <v>967</v>
      </c>
    </row>
    <row r="1800" spans="1:4" x14ac:dyDescent="0.25">
      <c r="A1800" s="4" t="s">
        <v>4545</v>
      </c>
      <c r="B1800" s="4" t="s">
        <v>4546</v>
      </c>
      <c r="C1800" s="4">
        <v>0</v>
      </c>
      <c r="D1800" s="4" t="s">
        <v>967</v>
      </c>
    </row>
    <row r="1801" spans="1:4" x14ac:dyDescent="0.25">
      <c r="A1801" s="4" t="s">
        <v>4547</v>
      </c>
      <c r="B1801" s="4" t="s">
        <v>4548</v>
      </c>
      <c r="C1801" s="4">
        <v>7.0000000000000007E-2</v>
      </c>
      <c r="D1801" s="4" t="s">
        <v>967</v>
      </c>
    </row>
    <row r="1802" spans="1:4" x14ac:dyDescent="0.25">
      <c r="A1802" s="4" t="s">
        <v>4549</v>
      </c>
      <c r="B1802" s="4" t="s">
        <v>4550</v>
      </c>
      <c r="C1802" s="4">
        <v>0.33</v>
      </c>
      <c r="D1802" s="4" t="s">
        <v>967</v>
      </c>
    </row>
    <row r="1803" spans="1:4" x14ac:dyDescent="0.25">
      <c r="A1803" s="4" t="s">
        <v>4551</v>
      </c>
      <c r="B1803" s="4" t="s">
        <v>4552</v>
      </c>
      <c r="C1803" s="4">
        <v>0</v>
      </c>
      <c r="D1803" s="4" t="s">
        <v>967</v>
      </c>
    </row>
    <row r="1804" spans="1:4" x14ac:dyDescent="0.25">
      <c r="A1804" s="4" t="s">
        <v>4553</v>
      </c>
      <c r="B1804" s="4" t="s">
        <v>4554</v>
      </c>
      <c r="C1804" s="4">
        <v>0</v>
      </c>
      <c r="D1804" s="4" t="s">
        <v>967</v>
      </c>
    </row>
    <row r="1805" spans="1:4" x14ac:dyDescent="0.25">
      <c r="A1805" s="4" t="s">
        <v>4555</v>
      </c>
      <c r="B1805" s="4" t="s">
        <v>1251</v>
      </c>
      <c r="C1805" s="4">
        <v>0</v>
      </c>
      <c r="D1805" s="4" t="s">
        <v>967</v>
      </c>
    </row>
    <row r="1806" spans="1:4" x14ac:dyDescent="0.25">
      <c r="A1806" s="4" t="s">
        <v>4556</v>
      </c>
      <c r="B1806" s="4" t="s">
        <v>1239</v>
      </c>
      <c r="C1806" s="4">
        <v>0</v>
      </c>
      <c r="D1806" s="4" t="s">
        <v>967</v>
      </c>
    </row>
    <row r="1807" spans="1:4" x14ac:dyDescent="0.25">
      <c r="A1807" s="4" t="s">
        <v>4557</v>
      </c>
      <c r="B1807" s="4" t="s">
        <v>4558</v>
      </c>
      <c r="C1807" s="4">
        <v>0</v>
      </c>
      <c r="D1807" s="4" t="s">
        <v>967</v>
      </c>
    </row>
    <row r="1808" spans="1:4" x14ac:dyDescent="0.25">
      <c r="A1808" s="4" t="s">
        <v>4559</v>
      </c>
      <c r="B1808" s="4" t="s">
        <v>4560</v>
      </c>
      <c r="C1808" s="4">
        <v>0</v>
      </c>
      <c r="D1808" s="4" t="s">
        <v>967</v>
      </c>
    </row>
    <row r="1809" spans="1:4" x14ac:dyDescent="0.25">
      <c r="A1809" s="4" t="s">
        <v>4561</v>
      </c>
      <c r="B1809" s="4" t="s">
        <v>4562</v>
      </c>
      <c r="C1809" s="4">
        <v>0</v>
      </c>
      <c r="D1809" s="4" t="s">
        <v>967</v>
      </c>
    </row>
    <row r="1810" spans="1:4" x14ac:dyDescent="0.25">
      <c r="A1810" s="4" t="s">
        <v>4563</v>
      </c>
      <c r="B1810" s="4" t="s">
        <v>4564</v>
      </c>
      <c r="C1810" s="4">
        <v>0.104</v>
      </c>
      <c r="D1810" s="4" t="s">
        <v>967</v>
      </c>
    </row>
    <row r="1811" spans="1:4" x14ac:dyDescent="0.25">
      <c r="A1811" s="4" t="s">
        <v>4565</v>
      </c>
      <c r="B1811" s="4" t="s">
        <v>4566</v>
      </c>
      <c r="C1811" s="4">
        <v>0.22900000000000001</v>
      </c>
      <c r="D1811" s="4" t="s">
        <v>967</v>
      </c>
    </row>
    <row r="1812" spans="1:4" x14ac:dyDescent="0.25">
      <c r="A1812" s="4" t="s">
        <v>4567</v>
      </c>
      <c r="B1812" s="4" t="s">
        <v>4568</v>
      </c>
      <c r="C1812" s="4">
        <v>6.7000000000000004E-2</v>
      </c>
      <c r="D1812" s="4" t="s">
        <v>967</v>
      </c>
    </row>
    <row r="1813" spans="1:4" x14ac:dyDescent="0.25">
      <c r="A1813" s="4" t="s">
        <v>4569</v>
      </c>
      <c r="B1813" s="4" t="s">
        <v>4570</v>
      </c>
      <c r="C1813" s="4">
        <v>0</v>
      </c>
      <c r="D1813" s="4" t="s">
        <v>967</v>
      </c>
    </row>
    <row r="1814" spans="1:4" x14ac:dyDescent="0.25">
      <c r="A1814" s="4" t="s">
        <v>4571</v>
      </c>
      <c r="B1814" s="4" t="s">
        <v>4572</v>
      </c>
      <c r="C1814" s="4">
        <v>0.4</v>
      </c>
      <c r="D1814" s="4" t="s">
        <v>967</v>
      </c>
    </row>
    <row r="1815" spans="1:4" x14ac:dyDescent="0.25">
      <c r="A1815" s="4" t="s">
        <v>4573</v>
      </c>
      <c r="B1815" s="4" t="s">
        <v>4574</v>
      </c>
      <c r="C1815" s="4">
        <v>0.33300000000000002</v>
      </c>
      <c r="D1815" s="4" t="s">
        <v>967</v>
      </c>
    </row>
    <row r="1816" spans="1:4" x14ac:dyDescent="0.25">
      <c r="A1816" s="4" t="s">
        <v>4575</v>
      </c>
      <c r="B1816" s="4" t="s">
        <v>4576</v>
      </c>
      <c r="C1816" s="4">
        <v>6.7000000000000004E-2</v>
      </c>
      <c r="D1816" s="4" t="s">
        <v>967</v>
      </c>
    </row>
    <row r="1817" spans="1:4" x14ac:dyDescent="0.25">
      <c r="A1817" s="4" t="s">
        <v>4577</v>
      </c>
      <c r="B1817" s="4" t="s">
        <v>4578</v>
      </c>
      <c r="C1817" s="4">
        <v>0</v>
      </c>
      <c r="D1817" s="4" t="s">
        <v>967</v>
      </c>
    </row>
    <row r="1818" spans="1:4" x14ac:dyDescent="0.25">
      <c r="A1818" s="4" t="s">
        <v>4579</v>
      </c>
      <c r="B1818" s="4" t="s">
        <v>4580</v>
      </c>
      <c r="C1818" s="4">
        <v>0.4</v>
      </c>
      <c r="D1818" s="4" t="s">
        <v>967</v>
      </c>
    </row>
    <row r="1819" spans="1:4" x14ac:dyDescent="0.25">
      <c r="A1819" s="4" t="s">
        <v>4581</v>
      </c>
      <c r="B1819" s="4" t="s">
        <v>4582</v>
      </c>
      <c r="C1819" s="4">
        <v>0.1</v>
      </c>
      <c r="D1819" s="4" t="s">
        <v>967</v>
      </c>
    </row>
    <row r="1820" spans="1:4" x14ac:dyDescent="0.25">
      <c r="A1820" s="4" t="s">
        <v>4583</v>
      </c>
      <c r="B1820" s="4" t="s">
        <v>4584</v>
      </c>
      <c r="C1820" s="4">
        <v>0</v>
      </c>
      <c r="D1820" s="4" t="s">
        <v>967</v>
      </c>
    </row>
    <row r="1821" spans="1:4" x14ac:dyDescent="0.25">
      <c r="A1821" s="4" t="s">
        <v>4585</v>
      </c>
      <c r="B1821" s="4" t="s">
        <v>4586</v>
      </c>
      <c r="C1821" s="4">
        <v>0</v>
      </c>
      <c r="D1821" s="4" t="s">
        <v>967</v>
      </c>
    </row>
    <row r="1822" spans="1:4" x14ac:dyDescent="0.25">
      <c r="A1822" s="4" t="s">
        <v>4587</v>
      </c>
      <c r="B1822" s="4" t="s">
        <v>4588</v>
      </c>
      <c r="C1822" s="4">
        <v>0.17699999999999999</v>
      </c>
      <c r="D1822" s="4" t="s">
        <v>967</v>
      </c>
    </row>
    <row r="1823" spans="1:4" x14ac:dyDescent="0.25">
      <c r="A1823" s="4" t="s">
        <v>4589</v>
      </c>
      <c r="B1823" s="4" t="s">
        <v>4590</v>
      </c>
      <c r="C1823" s="4">
        <v>0.223</v>
      </c>
      <c r="D1823" s="4" t="s">
        <v>967</v>
      </c>
    </row>
    <row r="1824" spans="1:4" x14ac:dyDescent="0.25">
      <c r="A1824" s="4" t="s">
        <v>4591</v>
      </c>
      <c r="B1824" s="4" t="s">
        <v>4592</v>
      </c>
      <c r="C1824" s="4">
        <v>0</v>
      </c>
      <c r="D1824" s="4" t="s">
        <v>967</v>
      </c>
    </row>
    <row r="1825" spans="1:4" x14ac:dyDescent="0.25">
      <c r="A1825" s="4" t="s">
        <v>4593</v>
      </c>
      <c r="B1825" s="4" t="s">
        <v>4594</v>
      </c>
      <c r="C1825" s="4">
        <v>0.4</v>
      </c>
      <c r="D1825" s="4" t="s">
        <v>967</v>
      </c>
    </row>
    <row r="1826" spans="1:4" x14ac:dyDescent="0.25">
      <c r="A1826" s="4" t="s">
        <v>4595</v>
      </c>
      <c r="B1826" s="4" t="s">
        <v>4596</v>
      </c>
      <c r="C1826" s="4">
        <v>0.41299999999999998</v>
      </c>
      <c r="D1826" s="4" t="s">
        <v>967</v>
      </c>
    </row>
    <row r="1827" spans="1:4" x14ac:dyDescent="0.25">
      <c r="A1827" s="4" t="s">
        <v>4597</v>
      </c>
      <c r="B1827" s="4" t="s">
        <v>4598</v>
      </c>
      <c r="C1827" s="4">
        <v>0.38700000000000001</v>
      </c>
      <c r="D1827" s="4" t="s">
        <v>967</v>
      </c>
    </row>
    <row r="1828" spans="1:4" x14ac:dyDescent="0.25">
      <c r="A1828" s="4" t="s">
        <v>4599</v>
      </c>
      <c r="B1828" s="4" t="s">
        <v>4600</v>
      </c>
      <c r="C1828" s="4">
        <v>0.8</v>
      </c>
      <c r="D1828" s="4" t="s">
        <v>967</v>
      </c>
    </row>
    <row r="1829" spans="1:4" x14ac:dyDescent="0.25">
      <c r="A1829" s="4" t="s">
        <v>4601</v>
      </c>
      <c r="B1829" s="4" t="s">
        <v>4602</v>
      </c>
      <c r="C1829" s="4">
        <v>0.1</v>
      </c>
      <c r="D1829" s="4" t="s">
        <v>967</v>
      </c>
    </row>
    <row r="1830" spans="1:4" x14ac:dyDescent="0.25">
      <c r="A1830" s="4" t="s">
        <v>4603</v>
      </c>
      <c r="B1830" s="4" t="s">
        <v>4604</v>
      </c>
      <c r="C1830" s="4">
        <v>4.2000000000000003E-2</v>
      </c>
      <c r="D1830" s="4" t="s">
        <v>967</v>
      </c>
    </row>
    <row r="1831" spans="1:4" x14ac:dyDescent="0.25">
      <c r="A1831" s="4" t="s">
        <v>4605</v>
      </c>
      <c r="B1831" s="4" t="s">
        <v>4606</v>
      </c>
      <c r="C1831" s="4">
        <v>3.9580000000000002</v>
      </c>
      <c r="D1831" s="4" t="s">
        <v>967</v>
      </c>
    </row>
    <row r="1832" spans="1:4" x14ac:dyDescent="0.25">
      <c r="A1832" s="4" t="s">
        <v>4607</v>
      </c>
      <c r="B1832" s="4" t="s">
        <v>4608</v>
      </c>
      <c r="C1832" s="4">
        <v>0.436</v>
      </c>
      <c r="D1832" s="4" t="s">
        <v>967</v>
      </c>
    </row>
    <row r="1833" spans="1:4" x14ac:dyDescent="0.25">
      <c r="A1833" s="4" t="s">
        <v>4609</v>
      </c>
      <c r="B1833" s="4" t="s">
        <v>4610</v>
      </c>
      <c r="C1833" s="4">
        <v>6.4000000000000001E-2</v>
      </c>
      <c r="D1833" s="4" t="s">
        <v>967</v>
      </c>
    </row>
    <row r="1834" spans="1:4" x14ac:dyDescent="0.25">
      <c r="A1834" s="4" t="s">
        <v>4611</v>
      </c>
      <c r="B1834" s="4" t="s">
        <v>4612</v>
      </c>
      <c r="C1834" s="4">
        <v>1.1379999999999999</v>
      </c>
      <c r="D1834" s="4" t="s">
        <v>967</v>
      </c>
    </row>
    <row r="1835" spans="1:4" x14ac:dyDescent="0.25">
      <c r="A1835" s="4" t="s">
        <v>4613</v>
      </c>
      <c r="B1835" s="4" t="s">
        <v>4614</v>
      </c>
      <c r="C1835" s="4">
        <v>1.2010000000000001</v>
      </c>
      <c r="D1835" s="4" t="s">
        <v>967</v>
      </c>
    </row>
    <row r="1836" spans="1:4" x14ac:dyDescent="0.25">
      <c r="A1836" s="4" t="s">
        <v>4615</v>
      </c>
      <c r="B1836" s="4" t="s">
        <v>4616</v>
      </c>
      <c r="C1836" s="4">
        <v>1.145</v>
      </c>
      <c r="D1836" s="4" t="s">
        <v>967</v>
      </c>
    </row>
    <row r="1837" spans="1:4" x14ac:dyDescent="0.25">
      <c r="A1837" s="4" t="s">
        <v>4617</v>
      </c>
      <c r="B1837" s="4" t="s">
        <v>4618</v>
      </c>
      <c r="C1837" s="4">
        <v>3.3719999999999999</v>
      </c>
      <c r="D1837" s="4" t="s">
        <v>967</v>
      </c>
    </row>
    <row r="1838" spans="1:4" x14ac:dyDescent="0.25">
      <c r="A1838" s="4" t="s">
        <v>4619</v>
      </c>
      <c r="B1838" s="4" t="s">
        <v>4620</v>
      </c>
      <c r="C1838" s="4">
        <v>1.087</v>
      </c>
      <c r="D1838" s="4" t="s">
        <v>967</v>
      </c>
    </row>
    <row r="1839" spans="1:4" x14ac:dyDescent="0.25">
      <c r="A1839" s="4" t="s">
        <v>4621</v>
      </c>
      <c r="B1839" s="4" t="s">
        <v>4622</v>
      </c>
      <c r="C1839" s="4">
        <v>5.7000000000000002E-2</v>
      </c>
      <c r="D1839" s="4" t="s">
        <v>967</v>
      </c>
    </row>
    <row r="1840" spans="1:4" x14ac:dyDescent="0.25">
      <c r="A1840" s="4" t="s">
        <v>4623</v>
      </c>
      <c r="B1840" s="4" t="s">
        <v>4624</v>
      </c>
      <c r="C1840" s="4">
        <v>0</v>
      </c>
      <c r="D1840" s="4" t="s">
        <v>967</v>
      </c>
    </row>
    <row r="1841" spans="1:4" x14ac:dyDescent="0.25">
      <c r="A1841" s="4" t="s">
        <v>4625</v>
      </c>
      <c r="B1841" s="4" t="s">
        <v>4626</v>
      </c>
      <c r="C1841" s="4">
        <v>0.4</v>
      </c>
      <c r="D1841" s="4" t="s">
        <v>967</v>
      </c>
    </row>
    <row r="1842" spans="1:4" x14ac:dyDescent="0.25">
      <c r="A1842" s="4" t="s">
        <v>4627</v>
      </c>
      <c r="B1842" s="4" t="s">
        <v>4628</v>
      </c>
      <c r="C1842" s="4">
        <v>0.7</v>
      </c>
      <c r="D1842" s="4" t="s">
        <v>967</v>
      </c>
    </row>
    <row r="1843" spans="1:4" x14ac:dyDescent="0.25">
      <c r="A1843" s="4" t="s">
        <v>4629</v>
      </c>
      <c r="B1843" s="4" t="s">
        <v>4630</v>
      </c>
      <c r="C1843" s="4">
        <v>0.3</v>
      </c>
      <c r="D1843" s="4" t="s">
        <v>967</v>
      </c>
    </row>
    <row r="1844" spans="1:4" x14ac:dyDescent="0.25">
      <c r="A1844" s="4" t="s">
        <v>4631</v>
      </c>
      <c r="B1844" s="4" t="s">
        <v>4632</v>
      </c>
      <c r="C1844" s="4">
        <v>0.151</v>
      </c>
      <c r="D1844" s="4" t="s">
        <v>967</v>
      </c>
    </row>
    <row r="1845" spans="1:4" x14ac:dyDescent="0.25">
      <c r="A1845" s="4" t="s">
        <v>4633</v>
      </c>
      <c r="B1845" s="4" t="s">
        <v>4634</v>
      </c>
      <c r="C1845" s="4">
        <v>4.9000000000000002E-2</v>
      </c>
      <c r="D1845" s="4" t="s">
        <v>967</v>
      </c>
    </row>
    <row r="1846" spans="1:4" x14ac:dyDescent="0.25">
      <c r="A1846" s="4" t="s">
        <v>4635</v>
      </c>
      <c r="B1846" s="4" t="s">
        <v>4636</v>
      </c>
      <c r="C1846" s="4">
        <v>1.1519999999999999</v>
      </c>
      <c r="D1846" s="4" t="s">
        <v>967</v>
      </c>
    </row>
    <row r="1847" spans="1:4" x14ac:dyDescent="0.25">
      <c r="A1847" s="4" t="s">
        <v>4637</v>
      </c>
      <c r="B1847" s="4" t="s">
        <v>4638</v>
      </c>
      <c r="C1847" s="4">
        <v>0.44800000000000001</v>
      </c>
      <c r="D1847" s="4" t="s">
        <v>967</v>
      </c>
    </row>
    <row r="1848" spans="1:4" x14ac:dyDescent="0.25">
      <c r="A1848" s="4" t="s">
        <v>4639</v>
      </c>
      <c r="B1848" s="4" t="s">
        <v>4640</v>
      </c>
      <c r="C1848" s="4">
        <v>0.52400000000000002</v>
      </c>
      <c r="D1848" s="4" t="s">
        <v>967</v>
      </c>
    </row>
    <row r="1849" spans="1:4" x14ac:dyDescent="0.25">
      <c r="A1849" s="4" t="s">
        <v>4641</v>
      </c>
      <c r="B1849" s="4" t="s">
        <v>4642</v>
      </c>
      <c r="C1849" s="4">
        <v>0.376</v>
      </c>
      <c r="D1849" s="4" t="s">
        <v>967</v>
      </c>
    </row>
    <row r="1850" spans="1:4" x14ac:dyDescent="0.25">
      <c r="A1850" s="4" t="s">
        <v>4643</v>
      </c>
      <c r="B1850" s="4" t="s">
        <v>4644</v>
      </c>
      <c r="C1850" s="4">
        <v>0.1</v>
      </c>
      <c r="D1850" s="4" t="s">
        <v>967</v>
      </c>
    </row>
    <row r="1851" spans="1:4" x14ac:dyDescent="0.25">
      <c r="A1851" s="4" t="s">
        <v>4645</v>
      </c>
      <c r="B1851" s="4" t="s">
        <v>4646</v>
      </c>
      <c r="C1851" s="4">
        <v>0.3</v>
      </c>
      <c r="D1851" s="4" t="s">
        <v>967</v>
      </c>
    </row>
    <row r="1852" spans="1:4" x14ac:dyDescent="0.25">
      <c r="A1852" s="4" t="s">
        <v>4647</v>
      </c>
      <c r="B1852" s="4" t="s">
        <v>4648</v>
      </c>
      <c r="C1852" s="4">
        <v>0.19500000000000001</v>
      </c>
      <c r="D1852" s="4" t="s">
        <v>967</v>
      </c>
    </row>
    <row r="1853" spans="1:4" x14ac:dyDescent="0.25">
      <c r="A1853" s="4" t="s">
        <v>4649</v>
      </c>
      <c r="B1853" s="4" t="s">
        <v>4650</v>
      </c>
      <c r="C1853" s="4">
        <v>0.85499999999999998</v>
      </c>
      <c r="D1853" s="4" t="s">
        <v>967</v>
      </c>
    </row>
    <row r="1854" spans="1:4" x14ac:dyDescent="0.25">
      <c r="A1854" s="4" t="s">
        <v>4651</v>
      </c>
      <c r="B1854" s="4" t="s">
        <v>4652</v>
      </c>
      <c r="C1854" s="4">
        <v>0.05</v>
      </c>
      <c r="D1854" s="4" t="s">
        <v>967</v>
      </c>
    </row>
    <row r="1855" spans="1:4" x14ac:dyDescent="0.25">
      <c r="A1855" s="4" t="s">
        <v>4653</v>
      </c>
      <c r="B1855" s="4" t="s">
        <v>4654</v>
      </c>
      <c r="C1855" s="4">
        <v>0.6</v>
      </c>
      <c r="D1855" s="4" t="s">
        <v>967</v>
      </c>
    </row>
    <row r="1856" spans="1:4" x14ac:dyDescent="0.25">
      <c r="A1856" s="4" t="s">
        <v>4655</v>
      </c>
      <c r="B1856" s="4" t="s">
        <v>4656</v>
      </c>
      <c r="C1856" s="4">
        <v>0.3</v>
      </c>
      <c r="D1856" s="4" t="s">
        <v>967</v>
      </c>
    </row>
    <row r="1857" spans="1:4" x14ac:dyDescent="0.25">
      <c r="A1857" s="4" t="s">
        <v>4657</v>
      </c>
      <c r="B1857" s="4" t="s">
        <v>4658</v>
      </c>
      <c r="C1857" s="4">
        <v>0.39500000000000002</v>
      </c>
      <c r="D1857" s="4" t="s">
        <v>967</v>
      </c>
    </row>
    <row r="1858" spans="1:4" x14ac:dyDescent="0.25">
      <c r="A1858" s="4" t="s">
        <v>4659</v>
      </c>
      <c r="B1858" s="4" t="s">
        <v>4660</v>
      </c>
      <c r="C1858" s="4">
        <v>0.105</v>
      </c>
      <c r="D1858" s="4" t="s">
        <v>967</v>
      </c>
    </row>
    <row r="1859" spans="1:4" x14ac:dyDescent="0.25">
      <c r="A1859" s="4" t="s">
        <v>4661</v>
      </c>
      <c r="B1859" s="4" t="s">
        <v>4662</v>
      </c>
      <c r="C1859" s="4">
        <v>0.8</v>
      </c>
      <c r="D1859" s="4" t="s">
        <v>967</v>
      </c>
    </row>
    <row r="1860" spans="1:4" x14ac:dyDescent="0.25">
      <c r="A1860" s="4" t="s">
        <v>4663</v>
      </c>
      <c r="B1860" s="4" t="s">
        <v>4664</v>
      </c>
      <c r="C1860" s="4">
        <v>0.29699999999999999</v>
      </c>
      <c r="D1860" s="4" t="s">
        <v>967</v>
      </c>
    </row>
    <row r="1861" spans="1:4" x14ac:dyDescent="0.25">
      <c r="A1861" s="4" t="s">
        <v>4665</v>
      </c>
      <c r="B1861" s="4" t="s">
        <v>4666</v>
      </c>
      <c r="C1861" s="4">
        <v>0.503</v>
      </c>
      <c r="D1861" s="4" t="s">
        <v>967</v>
      </c>
    </row>
    <row r="1862" spans="1:4" x14ac:dyDescent="0.25">
      <c r="A1862" s="4" t="s">
        <v>4667</v>
      </c>
      <c r="B1862" s="4" t="s">
        <v>4668</v>
      </c>
      <c r="C1862" s="4">
        <v>0.1</v>
      </c>
      <c r="D1862" s="4" t="s">
        <v>967</v>
      </c>
    </row>
    <row r="1863" spans="1:4" x14ac:dyDescent="0.25">
      <c r="A1863" s="4" t="s">
        <v>4669</v>
      </c>
      <c r="B1863" s="4" t="s">
        <v>4670</v>
      </c>
      <c r="C1863" s="4">
        <v>0.311</v>
      </c>
      <c r="D1863" s="4" t="s">
        <v>967</v>
      </c>
    </row>
    <row r="1864" spans="1:4" x14ac:dyDescent="0.25">
      <c r="A1864" s="4" t="s">
        <v>4671</v>
      </c>
      <c r="B1864" s="4" t="s">
        <v>4672</v>
      </c>
      <c r="C1864" s="4">
        <v>0.29899999999999999</v>
      </c>
      <c r="D1864" s="4" t="s">
        <v>967</v>
      </c>
    </row>
    <row r="1865" spans="1:4" x14ac:dyDescent="0.25">
      <c r="A1865" s="4" t="s">
        <v>4673</v>
      </c>
      <c r="B1865" s="4" t="s">
        <v>4674</v>
      </c>
      <c r="C1865" s="4">
        <v>0.37</v>
      </c>
      <c r="D1865" s="4" t="s">
        <v>967</v>
      </c>
    </row>
    <row r="1866" spans="1:4" x14ac:dyDescent="0.25">
      <c r="A1866" s="4" t="s">
        <v>4675</v>
      </c>
      <c r="B1866" s="4" t="s">
        <v>4676</v>
      </c>
      <c r="C1866" s="4">
        <v>0.12</v>
      </c>
      <c r="D1866" s="4" t="s">
        <v>967</v>
      </c>
    </row>
    <row r="1867" spans="1:4" x14ac:dyDescent="0.25">
      <c r="A1867" s="4" t="s">
        <v>4677</v>
      </c>
      <c r="B1867" s="4" t="s">
        <v>4678</v>
      </c>
      <c r="C1867" s="4">
        <v>0.35399999999999998</v>
      </c>
      <c r="D1867" s="4" t="s">
        <v>967</v>
      </c>
    </row>
    <row r="1868" spans="1:4" x14ac:dyDescent="0.25">
      <c r="A1868" s="4" t="s">
        <v>4679</v>
      </c>
      <c r="B1868" s="4" t="s">
        <v>4680</v>
      </c>
      <c r="C1868" s="4">
        <v>0.44600000000000001</v>
      </c>
      <c r="D1868" s="4" t="s">
        <v>967</v>
      </c>
    </row>
    <row r="1869" spans="1:4" x14ac:dyDescent="0.25">
      <c r="A1869" s="4" t="s">
        <v>4681</v>
      </c>
      <c r="B1869" s="4" t="s">
        <v>4682</v>
      </c>
      <c r="C1869" s="4">
        <v>0.19</v>
      </c>
      <c r="D1869" s="4" t="s">
        <v>967</v>
      </c>
    </row>
    <row r="1870" spans="1:4" x14ac:dyDescent="0.25">
      <c r="A1870" s="4" t="s">
        <v>4683</v>
      </c>
      <c r="B1870" s="4" t="s">
        <v>4684</v>
      </c>
      <c r="C1870" s="4">
        <v>0.11</v>
      </c>
      <c r="D1870" s="4" t="s">
        <v>967</v>
      </c>
    </row>
    <row r="1871" spans="1:4" x14ac:dyDescent="0.25">
      <c r="A1871" s="4" t="s">
        <v>4685</v>
      </c>
      <c r="B1871" s="4" t="s">
        <v>4686</v>
      </c>
      <c r="C1871" s="4">
        <v>0.56899999999999995</v>
      </c>
      <c r="D1871" s="4" t="s">
        <v>967</v>
      </c>
    </row>
    <row r="1872" spans="1:4" x14ac:dyDescent="0.25">
      <c r="A1872" s="4" t="s">
        <v>4687</v>
      </c>
      <c r="B1872" s="4" t="s">
        <v>4688</v>
      </c>
      <c r="C1872" s="4">
        <v>0.43099999999999999</v>
      </c>
      <c r="D1872" s="4" t="s">
        <v>967</v>
      </c>
    </row>
    <row r="1873" spans="1:4" x14ac:dyDescent="0.25">
      <c r="A1873" s="4" t="s">
        <v>4689</v>
      </c>
      <c r="B1873" s="4" t="s">
        <v>4690</v>
      </c>
      <c r="C1873" s="4">
        <v>0.2</v>
      </c>
      <c r="D1873" s="4" t="s">
        <v>967</v>
      </c>
    </row>
    <row r="1874" spans="1:4" x14ac:dyDescent="0.25">
      <c r="A1874" s="4" t="s">
        <v>4691</v>
      </c>
      <c r="B1874" s="4" t="s">
        <v>4692</v>
      </c>
      <c r="C1874" s="4">
        <v>0</v>
      </c>
      <c r="D1874" s="4" t="s">
        <v>967</v>
      </c>
    </row>
    <row r="1875" spans="1:4" x14ac:dyDescent="0.25">
      <c r="A1875" s="4" t="s">
        <v>4693</v>
      </c>
      <c r="B1875" s="4" t="s">
        <v>4694</v>
      </c>
      <c r="C1875" s="4">
        <v>0</v>
      </c>
      <c r="D1875" s="4" t="s">
        <v>967</v>
      </c>
    </row>
    <row r="1876" spans="1:4" x14ac:dyDescent="0.25">
      <c r="A1876" s="4" t="s">
        <v>4695</v>
      </c>
      <c r="B1876" s="4" t="s">
        <v>4696</v>
      </c>
      <c r="C1876" s="4">
        <v>0</v>
      </c>
      <c r="D1876" s="4" t="s">
        <v>967</v>
      </c>
    </row>
    <row r="1877" spans="1:4" x14ac:dyDescent="0.25">
      <c r="A1877" s="4" t="s">
        <v>4697</v>
      </c>
      <c r="B1877" s="4" t="s">
        <v>4698</v>
      </c>
      <c r="C1877" s="4">
        <v>1.262</v>
      </c>
      <c r="D1877" s="4" t="s">
        <v>967</v>
      </c>
    </row>
    <row r="1878" spans="1:4" x14ac:dyDescent="0.25">
      <c r="A1878" s="4" t="s">
        <v>4699</v>
      </c>
      <c r="B1878" s="4" t="s">
        <v>4700</v>
      </c>
      <c r="C1878" s="4">
        <v>0.53800000000000003</v>
      </c>
      <c r="D1878" s="4" t="s">
        <v>967</v>
      </c>
    </row>
    <row r="1879" spans="1:4" x14ac:dyDescent="0.25">
      <c r="A1879" s="4" t="s">
        <v>4701</v>
      </c>
      <c r="B1879" s="4" t="s">
        <v>4702</v>
      </c>
      <c r="C1879" s="4">
        <v>0.24</v>
      </c>
      <c r="D1879" s="4" t="s">
        <v>967</v>
      </c>
    </row>
    <row r="1880" spans="1:4" x14ac:dyDescent="0.25">
      <c r="A1880" s="4" t="s">
        <v>4703</v>
      </c>
      <c r="B1880" s="4" t="s">
        <v>4704</v>
      </c>
      <c r="C1880" s="4">
        <v>0</v>
      </c>
      <c r="D1880" s="4" t="s">
        <v>967</v>
      </c>
    </row>
    <row r="1881" spans="1:4" x14ac:dyDescent="0.25">
      <c r="A1881" s="4" t="s">
        <v>4705</v>
      </c>
      <c r="B1881" s="4" t="s">
        <v>4706</v>
      </c>
      <c r="C1881" s="4">
        <v>0.66</v>
      </c>
      <c r="D1881" s="4" t="s">
        <v>967</v>
      </c>
    </row>
    <row r="1882" spans="1:4" x14ac:dyDescent="0.25">
      <c r="A1882" s="4" t="s">
        <v>4707</v>
      </c>
      <c r="B1882" s="4" t="s">
        <v>4708</v>
      </c>
      <c r="C1882" s="4">
        <v>0.16400000000000001</v>
      </c>
      <c r="D1882" s="4" t="s">
        <v>967</v>
      </c>
    </row>
    <row r="1883" spans="1:4" x14ac:dyDescent="0.25">
      <c r="A1883" s="4" t="s">
        <v>4709</v>
      </c>
      <c r="B1883" s="4" t="s">
        <v>4710</v>
      </c>
      <c r="C1883" s="4">
        <v>0.13600000000000001</v>
      </c>
      <c r="D1883" s="4" t="s">
        <v>967</v>
      </c>
    </row>
    <row r="1884" spans="1:4" x14ac:dyDescent="0.25">
      <c r="A1884" s="4" t="s">
        <v>4711</v>
      </c>
      <c r="B1884" s="4" t="s">
        <v>4712</v>
      </c>
      <c r="C1884" s="4">
        <v>0.15</v>
      </c>
      <c r="D1884" s="4" t="s">
        <v>967</v>
      </c>
    </row>
    <row r="1885" spans="1:4" x14ac:dyDescent="0.25">
      <c r="A1885" s="4" t="s">
        <v>4713</v>
      </c>
      <c r="B1885" s="4" t="s">
        <v>4714</v>
      </c>
      <c r="C1885" s="4">
        <v>0.74</v>
      </c>
      <c r="D1885" s="4" t="s">
        <v>967</v>
      </c>
    </row>
    <row r="1886" spans="1:4" x14ac:dyDescent="0.25">
      <c r="A1886" s="4" t="s">
        <v>4715</v>
      </c>
      <c r="B1886" s="4" t="s">
        <v>4716</v>
      </c>
      <c r="C1886" s="4">
        <v>3.0000000000000001E-3</v>
      </c>
      <c r="D1886" s="4" t="s">
        <v>967</v>
      </c>
    </row>
    <row r="1887" spans="1:4" x14ac:dyDescent="0.25">
      <c r="A1887" s="4" t="s">
        <v>4717</v>
      </c>
      <c r="B1887" s="4" t="s">
        <v>4718</v>
      </c>
      <c r="C1887" s="4">
        <v>0.60699999999999998</v>
      </c>
      <c r="D1887" s="4" t="s">
        <v>967</v>
      </c>
    </row>
    <row r="1888" spans="1:4" x14ac:dyDescent="0.25">
      <c r="A1888" s="4" t="s">
        <v>4719</v>
      </c>
      <c r="B1888" s="4" t="s">
        <v>4720</v>
      </c>
      <c r="C1888" s="4">
        <v>0.13</v>
      </c>
      <c r="D1888" s="4" t="s">
        <v>967</v>
      </c>
    </row>
    <row r="1889" spans="1:4" x14ac:dyDescent="0.25">
      <c r="A1889" s="4" t="s">
        <v>4721</v>
      </c>
      <c r="B1889" s="4" t="s">
        <v>4722</v>
      </c>
      <c r="C1889" s="4">
        <v>0.27</v>
      </c>
      <c r="D1889" s="4" t="s">
        <v>967</v>
      </c>
    </row>
    <row r="1890" spans="1:4" x14ac:dyDescent="0.25">
      <c r="A1890" s="4" t="s">
        <v>4723</v>
      </c>
      <c r="B1890" s="4" t="s">
        <v>4724</v>
      </c>
      <c r="C1890" s="4">
        <v>0.65200000000000002</v>
      </c>
      <c r="D1890" s="4" t="s">
        <v>967</v>
      </c>
    </row>
    <row r="1891" spans="1:4" x14ac:dyDescent="0.25">
      <c r="A1891" s="4" t="s">
        <v>4725</v>
      </c>
      <c r="B1891" s="4" t="s">
        <v>4726</v>
      </c>
      <c r="C1891" s="4">
        <v>0.34799999999999998</v>
      </c>
      <c r="D1891" s="4" t="s">
        <v>967</v>
      </c>
    </row>
    <row r="1892" spans="1:4" x14ac:dyDescent="0.25">
      <c r="A1892" s="4" t="s">
        <v>4727</v>
      </c>
      <c r="B1892" s="4" t="s">
        <v>4728</v>
      </c>
      <c r="C1892" s="4">
        <v>0.79600000000000004</v>
      </c>
      <c r="D1892" s="4" t="s">
        <v>967</v>
      </c>
    </row>
    <row r="1893" spans="1:4" x14ac:dyDescent="0.25">
      <c r="A1893" s="4" t="s">
        <v>4729</v>
      </c>
      <c r="B1893" s="4" t="s">
        <v>4730</v>
      </c>
      <c r="C1893" s="4">
        <v>1.004</v>
      </c>
      <c r="D1893" s="4" t="s">
        <v>967</v>
      </c>
    </row>
    <row r="1894" spans="1:4" x14ac:dyDescent="0.25">
      <c r="A1894" s="4" t="s">
        <v>4731</v>
      </c>
      <c r="B1894" s="4" t="s">
        <v>4732</v>
      </c>
      <c r="C1894" s="4">
        <v>0.1</v>
      </c>
      <c r="D1894" s="4" t="s">
        <v>967</v>
      </c>
    </row>
    <row r="1895" spans="1:4" x14ac:dyDescent="0.25">
      <c r="A1895" s="4" t="s">
        <v>4733</v>
      </c>
      <c r="B1895" s="4" t="s">
        <v>4734</v>
      </c>
      <c r="C1895" s="4">
        <v>2.2410000000000001</v>
      </c>
      <c r="D1895" s="4" t="s">
        <v>967</v>
      </c>
    </row>
    <row r="1896" spans="1:4" x14ac:dyDescent="0.25">
      <c r="A1896" s="4" t="s">
        <v>4735</v>
      </c>
      <c r="B1896" s="4" t="s">
        <v>4736</v>
      </c>
      <c r="C1896" s="4">
        <v>0.629</v>
      </c>
      <c r="D1896" s="4" t="s">
        <v>967</v>
      </c>
    </row>
    <row r="1897" spans="1:4" x14ac:dyDescent="0.25">
      <c r="A1897" s="4" t="s">
        <v>4737</v>
      </c>
      <c r="B1897" s="4" t="s">
        <v>4738</v>
      </c>
      <c r="C1897" s="4">
        <v>0.23</v>
      </c>
      <c r="D1897" s="4" t="s">
        <v>967</v>
      </c>
    </row>
    <row r="1898" spans="1:4" x14ac:dyDescent="0.25">
      <c r="A1898" s="4" t="s">
        <v>4739</v>
      </c>
      <c r="B1898" s="4" t="s">
        <v>4740</v>
      </c>
      <c r="C1898" s="4">
        <v>0.627</v>
      </c>
      <c r="D1898" s="4" t="s">
        <v>967</v>
      </c>
    </row>
    <row r="1899" spans="1:4" x14ac:dyDescent="0.25">
      <c r="A1899" s="4" t="s">
        <v>4741</v>
      </c>
      <c r="B1899" s="4" t="s">
        <v>4742</v>
      </c>
      <c r="C1899" s="4">
        <v>0.433</v>
      </c>
      <c r="D1899" s="4" t="s">
        <v>967</v>
      </c>
    </row>
    <row r="1900" spans="1:4" x14ac:dyDescent="0.25">
      <c r="A1900" s="4" t="s">
        <v>4743</v>
      </c>
      <c r="B1900" s="4" t="s">
        <v>4744</v>
      </c>
      <c r="C1900" s="4">
        <v>0.31</v>
      </c>
      <c r="D1900" s="4" t="s">
        <v>967</v>
      </c>
    </row>
    <row r="1901" spans="1:4" x14ac:dyDescent="0.25">
      <c r="A1901" s="4" t="s">
        <v>4745</v>
      </c>
      <c r="B1901" s="4" t="s">
        <v>4746</v>
      </c>
      <c r="C1901" s="4">
        <v>0.85699999999999998</v>
      </c>
      <c r="D1901" s="4" t="s">
        <v>967</v>
      </c>
    </row>
    <row r="1902" spans="1:4" x14ac:dyDescent="0.25">
      <c r="A1902" s="4" t="s">
        <v>4747</v>
      </c>
      <c r="B1902" s="4" t="s">
        <v>4748</v>
      </c>
      <c r="C1902" s="4">
        <v>0.629</v>
      </c>
      <c r="D1902" s="4" t="s">
        <v>967</v>
      </c>
    </row>
    <row r="1903" spans="1:4" x14ac:dyDescent="0.25">
      <c r="A1903" s="4" t="s">
        <v>4749</v>
      </c>
      <c r="B1903" s="4" t="s">
        <v>4750</v>
      </c>
      <c r="C1903" s="4">
        <v>4.3999999999999997E-2</v>
      </c>
      <c r="D1903" s="4" t="s">
        <v>967</v>
      </c>
    </row>
    <row r="1904" spans="1:4" x14ac:dyDescent="0.25">
      <c r="A1904" s="4" t="s">
        <v>4751</v>
      </c>
      <c r="B1904" s="4" t="s">
        <v>4752</v>
      </c>
      <c r="C1904" s="4">
        <v>0.58399999999999996</v>
      </c>
      <c r="D1904" s="4" t="s">
        <v>967</v>
      </c>
    </row>
    <row r="1905" spans="1:4" x14ac:dyDescent="0.25">
      <c r="A1905" s="4" t="s">
        <v>4753</v>
      </c>
      <c r="B1905" s="4" t="s">
        <v>4754</v>
      </c>
      <c r="C1905" s="4">
        <v>1.264</v>
      </c>
      <c r="D1905" s="4" t="s">
        <v>967</v>
      </c>
    </row>
    <row r="1906" spans="1:4" x14ac:dyDescent="0.25">
      <c r="A1906" s="4" t="s">
        <v>4755</v>
      </c>
      <c r="B1906" s="4" t="s">
        <v>4756</v>
      </c>
      <c r="C1906" s="4">
        <v>0.91600000000000004</v>
      </c>
      <c r="D1906" s="4" t="s">
        <v>967</v>
      </c>
    </row>
    <row r="1907" spans="1:4" x14ac:dyDescent="0.25">
      <c r="A1907" s="4" t="s">
        <v>4757</v>
      </c>
      <c r="B1907" s="4" t="s">
        <v>4758</v>
      </c>
      <c r="C1907" s="4">
        <v>3.5999999999999997E-2</v>
      </c>
      <c r="D1907" s="4" t="s">
        <v>967</v>
      </c>
    </row>
    <row r="1908" spans="1:4" x14ac:dyDescent="0.25">
      <c r="A1908" s="4" t="s">
        <v>4759</v>
      </c>
      <c r="B1908" s="4" t="s">
        <v>4760</v>
      </c>
      <c r="C1908" s="4">
        <v>0.59299999999999997</v>
      </c>
      <c r="D1908" s="4" t="s">
        <v>967</v>
      </c>
    </row>
    <row r="1909" spans="1:4" x14ac:dyDescent="0.25">
      <c r="A1909" s="4" t="s">
        <v>4761</v>
      </c>
      <c r="B1909" s="4" t="s">
        <v>4762</v>
      </c>
      <c r="C1909" s="4">
        <v>0.50700000000000001</v>
      </c>
      <c r="D1909" s="4" t="s">
        <v>967</v>
      </c>
    </row>
    <row r="1910" spans="1:4" x14ac:dyDescent="0.25">
      <c r="A1910" s="4" t="s">
        <v>4763</v>
      </c>
      <c r="B1910" s="4" t="s">
        <v>4764</v>
      </c>
      <c r="C1910" s="4">
        <v>0.121</v>
      </c>
      <c r="D1910" s="4" t="s">
        <v>967</v>
      </c>
    </row>
    <row r="1911" spans="1:4" x14ac:dyDescent="0.25">
      <c r="A1911" s="4" t="s">
        <v>4765</v>
      </c>
      <c r="B1911" s="4" t="s">
        <v>4766</v>
      </c>
      <c r="C1911" s="4">
        <v>0.57899999999999996</v>
      </c>
      <c r="D1911" s="4" t="s">
        <v>967</v>
      </c>
    </row>
    <row r="1912" spans="1:4" x14ac:dyDescent="0.25">
      <c r="A1912" s="4" t="s">
        <v>4767</v>
      </c>
      <c r="B1912" s="4" t="s">
        <v>4768</v>
      </c>
      <c r="C1912" s="4">
        <v>0.33700000000000002</v>
      </c>
      <c r="D1912" s="4" t="s">
        <v>967</v>
      </c>
    </row>
    <row r="1913" spans="1:4" x14ac:dyDescent="0.25">
      <c r="A1913" s="4" t="s">
        <v>4769</v>
      </c>
      <c r="B1913" s="4" t="s">
        <v>4770</v>
      </c>
      <c r="C1913" s="4">
        <v>0.629</v>
      </c>
      <c r="D1913" s="4" t="s">
        <v>967</v>
      </c>
    </row>
    <row r="1914" spans="1:4" x14ac:dyDescent="0.25">
      <c r="A1914" s="4" t="s">
        <v>4771</v>
      </c>
      <c r="B1914" s="4" t="s">
        <v>4772</v>
      </c>
      <c r="C1914" s="4">
        <v>0.629</v>
      </c>
      <c r="D1914" s="4" t="s">
        <v>967</v>
      </c>
    </row>
    <row r="1915" spans="1:4" x14ac:dyDescent="0.25">
      <c r="A1915" s="4" t="s">
        <v>4773</v>
      </c>
      <c r="B1915" s="4" t="s">
        <v>4774</v>
      </c>
      <c r="C1915" s="4">
        <v>5.0000000000000001E-3</v>
      </c>
      <c r="D1915" s="4" t="s">
        <v>967</v>
      </c>
    </row>
    <row r="1916" spans="1:4" x14ac:dyDescent="0.25">
      <c r="A1916" s="4" t="s">
        <v>4775</v>
      </c>
      <c r="B1916" s="4" t="s">
        <v>4776</v>
      </c>
      <c r="C1916" s="4">
        <v>0</v>
      </c>
      <c r="D1916" s="4" t="s">
        <v>967</v>
      </c>
    </row>
    <row r="1917" spans="1:4" x14ac:dyDescent="0.25">
      <c r="A1917" s="4" t="s">
        <v>4777</v>
      </c>
      <c r="B1917" s="4" t="s">
        <v>4778</v>
      </c>
      <c r="C1917" s="4">
        <v>0</v>
      </c>
      <c r="D1917" s="4" t="s">
        <v>967</v>
      </c>
    </row>
    <row r="1918" spans="1:4" x14ac:dyDescent="0.25">
      <c r="A1918" s="4" t="s">
        <v>4779</v>
      </c>
      <c r="B1918" s="4" t="s">
        <v>4780</v>
      </c>
      <c r="C1918" s="4">
        <v>0</v>
      </c>
      <c r="D1918" s="4" t="s">
        <v>967</v>
      </c>
    </row>
    <row r="1919" spans="1:4" x14ac:dyDescent="0.25">
      <c r="A1919" s="4" t="s">
        <v>4781</v>
      </c>
      <c r="B1919" s="4" t="s">
        <v>4782</v>
      </c>
      <c r="C1919" s="4">
        <v>0</v>
      </c>
      <c r="D1919" s="4" t="s">
        <v>967</v>
      </c>
    </row>
    <row r="1920" spans="1:4" x14ac:dyDescent="0.25">
      <c r="A1920" s="4" t="s">
        <v>4783</v>
      </c>
      <c r="B1920" s="4" t="s">
        <v>4784</v>
      </c>
      <c r="C1920" s="4">
        <v>0</v>
      </c>
      <c r="D1920" s="4" t="s">
        <v>967</v>
      </c>
    </row>
    <row r="1921" spans="1:4" x14ac:dyDescent="0.25">
      <c r="A1921" s="4" t="s">
        <v>4785</v>
      </c>
      <c r="B1921" s="4" t="s">
        <v>4786</v>
      </c>
      <c r="C1921" s="4">
        <v>0</v>
      </c>
      <c r="D1921" s="4" t="s">
        <v>967</v>
      </c>
    </row>
    <row r="1922" spans="1:4" x14ac:dyDescent="0.25">
      <c r="A1922" s="4" t="s">
        <v>4787</v>
      </c>
      <c r="B1922" s="4" t="s">
        <v>4788</v>
      </c>
      <c r="C1922" s="4">
        <v>0</v>
      </c>
      <c r="D1922" s="4" t="s">
        <v>967</v>
      </c>
    </row>
    <row r="1923" spans="1:4" x14ac:dyDescent="0.25">
      <c r="A1923" s="4" t="s">
        <v>4789</v>
      </c>
      <c r="B1923" s="4" t="s">
        <v>4790</v>
      </c>
      <c r="C1923" s="4">
        <v>0</v>
      </c>
      <c r="D1923" s="4" t="s">
        <v>967</v>
      </c>
    </row>
    <row r="1924" spans="1:4" x14ac:dyDescent="0.25">
      <c r="A1924" s="4" t="s">
        <v>4791</v>
      </c>
      <c r="B1924" s="4" t="s">
        <v>4792</v>
      </c>
      <c r="C1924" s="4">
        <v>0</v>
      </c>
      <c r="D1924" s="4" t="s">
        <v>967</v>
      </c>
    </row>
    <row r="1925" spans="1:4" x14ac:dyDescent="0.25">
      <c r="A1925" s="4" t="s">
        <v>4793</v>
      </c>
      <c r="B1925" s="4" t="s">
        <v>4794</v>
      </c>
      <c r="C1925" s="4">
        <v>0</v>
      </c>
      <c r="D1925" s="4" t="s">
        <v>967</v>
      </c>
    </row>
    <row r="1926" spans="1:4" x14ac:dyDescent="0.25">
      <c r="A1926" s="4" t="s">
        <v>4795</v>
      </c>
      <c r="B1926" s="4" t="s">
        <v>4796</v>
      </c>
      <c r="C1926" s="4">
        <v>0</v>
      </c>
      <c r="D1926" s="4" t="s">
        <v>967</v>
      </c>
    </row>
    <row r="1927" spans="1:4" x14ac:dyDescent="0.25">
      <c r="A1927" s="4" t="s">
        <v>4797</v>
      </c>
      <c r="B1927" s="4" t="s">
        <v>4798</v>
      </c>
      <c r="C1927" s="4">
        <v>0</v>
      </c>
      <c r="D1927" s="4" t="s">
        <v>967</v>
      </c>
    </row>
    <row r="1928" spans="1:4" x14ac:dyDescent="0.25">
      <c r="A1928" s="4" t="s">
        <v>4799</v>
      </c>
      <c r="B1928" s="4" t="s">
        <v>4800</v>
      </c>
      <c r="C1928" s="4">
        <v>0</v>
      </c>
      <c r="D1928" s="4" t="s">
        <v>967</v>
      </c>
    </row>
    <row r="1929" spans="1:4" x14ac:dyDescent="0.25">
      <c r="A1929" s="4" t="s">
        <v>4801</v>
      </c>
      <c r="B1929" s="4" t="s">
        <v>4802</v>
      </c>
      <c r="C1929" s="4">
        <v>0</v>
      </c>
      <c r="D1929" s="4" t="s">
        <v>967</v>
      </c>
    </row>
    <row r="1930" spans="1:4" x14ac:dyDescent="0.25">
      <c r="A1930" s="4" t="s">
        <v>4803</v>
      </c>
      <c r="B1930" s="4" t="s">
        <v>4804</v>
      </c>
      <c r="C1930" s="4">
        <v>0</v>
      </c>
      <c r="D1930" s="4" t="s">
        <v>967</v>
      </c>
    </row>
    <row r="1931" spans="1:4" x14ac:dyDescent="0.25">
      <c r="A1931" s="4" t="s">
        <v>4805</v>
      </c>
      <c r="B1931" s="4" t="s">
        <v>4806</v>
      </c>
      <c r="C1931" s="4">
        <v>0</v>
      </c>
      <c r="D1931" s="4" t="s">
        <v>967</v>
      </c>
    </row>
    <row r="1932" spans="1:4" x14ac:dyDescent="0.25">
      <c r="A1932" s="4" t="s">
        <v>4807</v>
      </c>
      <c r="B1932" s="4" t="s">
        <v>4808</v>
      </c>
      <c r="C1932" s="4">
        <v>0</v>
      </c>
      <c r="D1932" s="4" t="s">
        <v>967</v>
      </c>
    </row>
    <row r="1933" spans="1:4" x14ac:dyDescent="0.25">
      <c r="A1933" s="4" t="s">
        <v>4809</v>
      </c>
      <c r="B1933" s="4" t="s">
        <v>4810</v>
      </c>
      <c r="C1933" s="4">
        <v>0</v>
      </c>
      <c r="D1933" s="4" t="s">
        <v>967</v>
      </c>
    </row>
    <row r="1934" spans="1:4" x14ac:dyDescent="0.25">
      <c r="A1934" s="4" t="s">
        <v>4811</v>
      </c>
      <c r="B1934" s="4" t="s">
        <v>4812</v>
      </c>
      <c r="C1934" s="4">
        <v>0.623</v>
      </c>
      <c r="D1934" s="4" t="s">
        <v>967</v>
      </c>
    </row>
    <row r="1935" spans="1:4" x14ac:dyDescent="0.25">
      <c r="A1935" s="4" t="s">
        <v>4813</v>
      </c>
      <c r="B1935" s="4" t="s">
        <v>4814</v>
      </c>
      <c r="C1935" s="4">
        <v>0.629</v>
      </c>
      <c r="D1935" s="4" t="s">
        <v>967</v>
      </c>
    </row>
    <row r="1936" spans="1:4" x14ac:dyDescent="0.25">
      <c r="A1936" s="4" t="s">
        <v>4815</v>
      </c>
      <c r="B1936" s="4" t="s">
        <v>4816</v>
      </c>
      <c r="C1936" s="4">
        <v>0.34799999999999998</v>
      </c>
      <c r="D1936" s="4" t="s">
        <v>967</v>
      </c>
    </row>
    <row r="1937" spans="1:4" x14ac:dyDescent="0.25">
      <c r="A1937" s="4" t="s">
        <v>4817</v>
      </c>
      <c r="B1937" s="4" t="s">
        <v>4818</v>
      </c>
      <c r="C1937" s="4">
        <v>0.33800000000000002</v>
      </c>
      <c r="D1937" s="4" t="s">
        <v>967</v>
      </c>
    </row>
    <row r="1938" spans="1:4" x14ac:dyDescent="0.25">
      <c r="A1938" s="4" t="s">
        <v>4819</v>
      </c>
      <c r="B1938" s="4" t="s">
        <v>4820</v>
      </c>
      <c r="C1938" s="4">
        <v>0.45700000000000002</v>
      </c>
      <c r="D1938" s="4" t="s">
        <v>967</v>
      </c>
    </row>
    <row r="1939" spans="1:4" x14ac:dyDescent="0.25">
      <c r="A1939" s="4" t="s">
        <v>4821</v>
      </c>
      <c r="B1939" s="4" t="s">
        <v>4822</v>
      </c>
      <c r="C1939" s="4">
        <v>0.45700000000000002</v>
      </c>
      <c r="D1939" s="4" t="s">
        <v>967</v>
      </c>
    </row>
    <row r="1940" spans="1:4" x14ac:dyDescent="0.25">
      <c r="A1940" s="4" t="s">
        <v>4823</v>
      </c>
      <c r="B1940" s="4" t="s">
        <v>4824</v>
      </c>
      <c r="C1940" s="4">
        <v>0.45700000000000002</v>
      </c>
      <c r="D1940" s="4" t="s">
        <v>967</v>
      </c>
    </row>
    <row r="1941" spans="1:4" x14ac:dyDescent="0.25">
      <c r="A1941" s="4" t="s">
        <v>4825</v>
      </c>
      <c r="B1941" s="4" t="s">
        <v>4826</v>
      </c>
      <c r="C1941" s="4">
        <v>0.45700000000000002</v>
      </c>
      <c r="D1941" s="4" t="s">
        <v>967</v>
      </c>
    </row>
    <row r="1942" spans="1:4" x14ac:dyDescent="0.25">
      <c r="A1942" s="4" t="s">
        <v>4827</v>
      </c>
      <c r="B1942" s="4" t="s">
        <v>4828</v>
      </c>
      <c r="C1942" s="4">
        <v>0.434</v>
      </c>
      <c r="D1942" s="4" t="s">
        <v>967</v>
      </c>
    </row>
    <row r="1943" spans="1:4" x14ac:dyDescent="0.25">
      <c r="A1943" s="4" t="s">
        <v>4829</v>
      </c>
      <c r="B1943" s="4" t="s">
        <v>4830</v>
      </c>
      <c r="C1943" s="4">
        <v>2.3E-2</v>
      </c>
      <c r="D1943" s="4" t="s">
        <v>967</v>
      </c>
    </row>
    <row r="1944" spans="1:4" x14ac:dyDescent="0.25">
      <c r="A1944" s="4" t="s">
        <v>4831</v>
      </c>
      <c r="B1944" s="4" t="s">
        <v>4832</v>
      </c>
      <c r="C1944" s="4">
        <v>0.57199999999999995</v>
      </c>
      <c r="D1944" s="4" t="s">
        <v>967</v>
      </c>
    </row>
    <row r="1945" spans="1:4" x14ac:dyDescent="0.25">
      <c r="A1945" s="4" t="s">
        <v>4833</v>
      </c>
      <c r="B1945" s="4" t="s">
        <v>4834</v>
      </c>
      <c r="C1945" s="4">
        <v>0.34300000000000003</v>
      </c>
      <c r="D1945" s="4" t="s">
        <v>967</v>
      </c>
    </row>
    <row r="1946" spans="1:4" x14ac:dyDescent="0.25">
      <c r="A1946" s="4" t="s">
        <v>4835</v>
      </c>
      <c r="B1946" s="4" t="s">
        <v>4836</v>
      </c>
      <c r="C1946" s="4">
        <v>0.57099999999999995</v>
      </c>
      <c r="D1946" s="4" t="s">
        <v>967</v>
      </c>
    </row>
    <row r="1947" spans="1:4" x14ac:dyDescent="0.25">
      <c r="A1947" s="4" t="s">
        <v>4837</v>
      </c>
      <c r="B1947" s="4" t="s">
        <v>4838</v>
      </c>
      <c r="C1947" s="4">
        <v>0.45700000000000002</v>
      </c>
      <c r="D1947" s="4" t="s">
        <v>967</v>
      </c>
    </row>
    <row r="1948" spans="1:4" x14ac:dyDescent="0.25">
      <c r="A1948" s="4" t="s">
        <v>4839</v>
      </c>
      <c r="B1948" s="4" t="s">
        <v>4840</v>
      </c>
      <c r="C1948" s="4">
        <v>0.33400000000000002</v>
      </c>
      <c r="D1948" s="4" t="s">
        <v>967</v>
      </c>
    </row>
    <row r="1949" spans="1:4" x14ac:dyDescent="0.25">
      <c r="A1949" s="4" t="s">
        <v>4841</v>
      </c>
      <c r="B1949" s="4" t="s">
        <v>4842</v>
      </c>
      <c r="C1949" s="4">
        <v>0.124</v>
      </c>
      <c r="D1949" s="4" t="s">
        <v>967</v>
      </c>
    </row>
    <row r="1950" spans="1:4" x14ac:dyDescent="0.25">
      <c r="A1950" s="4" t="s">
        <v>4843</v>
      </c>
      <c r="B1950" s="4" t="s">
        <v>4844</v>
      </c>
      <c r="C1950" s="4">
        <v>0.45700000000000002</v>
      </c>
      <c r="D1950" s="4" t="s">
        <v>967</v>
      </c>
    </row>
    <row r="1951" spans="1:4" x14ac:dyDescent="0.25">
      <c r="A1951" s="4" t="s">
        <v>4845</v>
      </c>
      <c r="B1951" s="4" t="s">
        <v>4846</v>
      </c>
      <c r="C1951" s="4">
        <v>0.45700000000000002</v>
      </c>
      <c r="D1951" s="4" t="s">
        <v>967</v>
      </c>
    </row>
    <row r="1952" spans="1:4" x14ac:dyDescent="0.25">
      <c r="A1952" s="4" t="s">
        <v>4847</v>
      </c>
      <c r="B1952" s="4" t="s">
        <v>4848</v>
      </c>
      <c r="C1952" s="4">
        <v>0.45700000000000002</v>
      </c>
      <c r="D1952" s="4" t="s">
        <v>967</v>
      </c>
    </row>
    <row r="1953" spans="1:4" x14ac:dyDescent="0.25">
      <c r="A1953" s="4" t="s">
        <v>4849</v>
      </c>
      <c r="B1953" s="4" t="s">
        <v>4850</v>
      </c>
      <c r="C1953" s="4">
        <v>0.45700000000000002</v>
      </c>
      <c r="D1953" s="4" t="s">
        <v>967</v>
      </c>
    </row>
    <row r="1954" spans="1:4" x14ac:dyDescent="0.25">
      <c r="A1954" s="4" t="s">
        <v>4851</v>
      </c>
      <c r="B1954" s="4" t="s">
        <v>4852</v>
      </c>
      <c r="C1954" s="4">
        <v>0.14799999999999999</v>
      </c>
      <c r="D1954" s="4" t="s">
        <v>967</v>
      </c>
    </row>
    <row r="1955" spans="1:4" x14ac:dyDescent="0.25">
      <c r="A1955" s="4" t="s">
        <v>4853</v>
      </c>
      <c r="B1955" s="4" t="s">
        <v>4854</v>
      </c>
      <c r="C1955" s="4">
        <v>0.309</v>
      </c>
      <c r="D1955" s="4" t="s">
        <v>967</v>
      </c>
    </row>
    <row r="1956" spans="1:4" x14ac:dyDescent="0.25">
      <c r="A1956" s="4" t="s">
        <v>4855</v>
      </c>
      <c r="B1956" s="4" t="s">
        <v>4856</v>
      </c>
      <c r="C1956" s="4">
        <v>0.45700000000000002</v>
      </c>
      <c r="D1956" s="4" t="s">
        <v>967</v>
      </c>
    </row>
    <row r="1957" spans="1:4" x14ac:dyDescent="0.25">
      <c r="A1957" s="4" t="s">
        <v>4857</v>
      </c>
      <c r="B1957" s="4" t="s">
        <v>4858</v>
      </c>
      <c r="C1957" s="4">
        <v>0.45800000000000002</v>
      </c>
      <c r="D1957" s="4" t="s">
        <v>967</v>
      </c>
    </row>
    <row r="1958" spans="1:4" x14ac:dyDescent="0.25">
      <c r="A1958" s="4" t="s">
        <v>4859</v>
      </c>
      <c r="B1958" s="4" t="s">
        <v>4860</v>
      </c>
      <c r="C1958" s="4">
        <v>0.45700000000000002</v>
      </c>
      <c r="D1958" s="4" t="s">
        <v>967</v>
      </c>
    </row>
    <row r="1959" spans="1:4" x14ac:dyDescent="0.25">
      <c r="A1959" s="4" t="s">
        <v>4861</v>
      </c>
      <c r="B1959" s="4" t="s">
        <v>4862</v>
      </c>
      <c r="C1959" s="4">
        <v>0.80100000000000005</v>
      </c>
      <c r="D1959" s="4" t="s">
        <v>967</v>
      </c>
    </row>
    <row r="1960" spans="1:4" x14ac:dyDescent="0.25">
      <c r="A1960" s="4" t="s">
        <v>4863</v>
      </c>
      <c r="B1960" s="4" t="s">
        <v>4864</v>
      </c>
      <c r="C1960" s="4">
        <v>0.57199999999999995</v>
      </c>
      <c r="D1960" s="4" t="s">
        <v>967</v>
      </c>
    </row>
    <row r="1961" spans="1:4" x14ac:dyDescent="0.25">
      <c r="A1961" s="4" t="s">
        <v>4865</v>
      </c>
      <c r="B1961" s="4" t="s">
        <v>4866</v>
      </c>
      <c r="C1961" s="4">
        <v>0.34300000000000003</v>
      </c>
      <c r="D1961" s="4" t="s">
        <v>967</v>
      </c>
    </row>
    <row r="1962" spans="1:4" x14ac:dyDescent="0.25">
      <c r="A1962" s="4" t="s">
        <v>4867</v>
      </c>
      <c r="B1962" s="4" t="s">
        <v>4868</v>
      </c>
      <c r="C1962" s="4">
        <v>0.30299999999999999</v>
      </c>
      <c r="D1962" s="4" t="s">
        <v>967</v>
      </c>
    </row>
    <row r="1963" spans="1:4" x14ac:dyDescent="0.25">
      <c r="A1963" s="4" t="s">
        <v>4869</v>
      </c>
      <c r="B1963" s="4" t="s">
        <v>1197</v>
      </c>
      <c r="C1963" s="4">
        <v>0.04</v>
      </c>
      <c r="D1963" s="4" t="s">
        <v>967</v>
      </c>
    </row>
    <row r="1964" spans="1:4" x14ac:dyDescent="0.25">
      <c r="A1964" s="4" t="s">
        <v>4870</v>
      </c>
      <c r="B1964" s="4" t="s">
        <v>4871</v>
      </c>
      <c r="C1964" s="4">
        <v>0.18</v>
      </c>
      <c r="D1964" s="4" t="s">
        <v>967</v>
      </c>
    </row>
    <row r="1965" spans="1:4" x14ac:dyDescent="0.25">
      <c r="A1965" s="4" t="s">
        <v>4872</v>
      </c>
      <c r="B1965" s="4" t="s">
        <v>4873</v>
      </c>
      <c r="C1965" s="4">
        <v>0.45</v>
      </c>
      <c r="D1965" s="4" t="s">
        <v>967</v>
      </c>
    </row>
    <row r="1966" spans="1:4" x14ac:dyDescent="0.25">
      <c r="A1966" s="4" t="s">
        <v>4874</v>
      </c>
      <c r="B1966" s="4" t="s">
        <v>4875</v>
      </c>
      <c r="C1966" s="4">
        <v>0.34300000000000003</v>
      </c>
      <c r="D1966" s="4" t="s">
        <v>967</v>
      </c>
    </row>
    <row r="1967" spans="1:4" x14ac:dyDescent="0.25">
      <c r="A1967" s="4" t="s">
        <v>4876</v>
      </c>
      <c r="B1967" s="4" t="s">
        <v>4877</v>
      </c>
      <c r="C1967" s="4">
        <v>0.34300000000000003</v>
      </c>
      <c r="D1967" s="4" t="s">
        <v>967</v>
      </c>
    </row>
    <row r="1968" spans="1:4" x14ac:dyDescent="0.25">
      <c r="A1968" s="4" t="s">
        <v>4878</v>
      </c>
      <c r="B1968" s="4" t="s">
        <v>4879</v>
      </c>
      <c r="C1968" s="4">
        <v>0.57099999999999995</v>
      </c>
      <c r="D1968" s="4" t="s">
        <v>967</v>
      </c>
    </row>
    <row r="1969" spans="1:4" x14ac:dyDescent="0.25">
      <c r="A1969" s="4" t="s">
        <v>4880</v>
      </c>
      <c r="B1969" s="4" t="s">
        <v>4881</v>
      </c>
      <c r="C1969" s="4">
        <v>0.153</v>
      </c>
      <c r="D1969" s="4" t="s">
        <v>967</v>
      </c>
    </row>
    <row r="1970" spans="1:4" x14ac:dyDescent="0.25">
      <c r="A1970" s="4" t="s">
        <v>4882</v>
      </c>
      <c r="B1970" s="4" t="s">
        <v>4883</v>
      </c>
      <c r="C1970" s="4">
        <v>0.64700000000000002</v>
      </c>
      <c r="D1970" s="4" t="s">
        <v>967</v>
      </c>
    </row>
    <row r="1971" spans="1:4" x14ac:dyDescent="0.25">
      <c r="A1971" s="4" t="s">
        <v>4884</v>
      </c>
      <c r="B1971" s="4" t="s">
        <v>4885</v>
      </c>
      <c r="C1971" s="4">
        <v>0.45700000000000002</v>
      </c>
      <c r="D1971" s="4" t="s">
        <v>967</v>
      </c>
    </row>
    <row r="1972" spans="1:4" x14ac:dyDescent="0.25">
      <c r="A1972" s="4" t="s">
        <v>4886</v>
      </c>
      <c r="B1972" s="4" t="s">
        <v>4887</v>
      </c>
      <c r="C1972" s="4">
        <v>0.85899999999999999</v>
      </c>
      <c r="D1972" s="4" t="s">
        <v>967</v>
      </c>
    </row>
    <row r="1973" spans="1:4" x14ac:dyDescent="0.25">
      <c r="A1973" s="4" t="s">
        <v>4888</v>
      </c>
      <c r="B1973" s="4" t="s">
        <v>4889</v>
      </c>
      <c r="C1973" s="4">
        <v>0.97799999999999998</v>
      </c>
      <c r="D1973" s="4" t="s">
        <v>967</v>
      </c>
    </row>
    <row r="1974" spans="1:4" x14ac:dyDescent="0.25">
      <c r="A1974" s="4" t="s">
        <v>4890</v>
      </c>
      <c r="B1974" s="4" t="s">
        <v>4891</v>
      </c>
      <c r="C1974" s="4">
        <v>0.4</v>
      </c>
      <c r="D1974" s="4" t="s">
        <v>967</v>
      </c>
    </row>
    <row r="1975" spans="1:4" x14ac:dyDescent="0.25">
      <c r="A1975" s="4" t="s">
        <v>4892</v>
      </c>
      <c r="B1975" s="4" t="s">
        <v>4893</v>
      </c>
      <c r="C1975" s="4">
        <v>0.22900000000000001</v>
      </c>
      <c r="D1975" s="4" t="s">
        <v>967</v>
      </c>
    </row>
    <row r="1976" spans="1:4" x14ac:dyDescent="0.25">
      <c r="A1976" s="4" t="s">
        <v>4894</v>
      </c>
      <c r="B1976" s="4" t="s">
        <v>4895</v>
      </c>
      <c r="C1976" s="4">
        <v>0.22800000000000001</v>
      </c>
      <c r="D1976" s="4" t="s">
        <v>967</v>
      </c>
    </row>
    <row r="1977" spans="1:4" x14ac:dyDescent="0.25">
      <c r="A1977" s="4" t="s">
        <v>4896</v>
      </c>
      <c r="B1977" s="4" t="s">
        <v>4897</v>
      </c>
      <c r="C1977" s="4">
        <v>0.22900000000000001</v>
      </c>
      <c r="D1977" s="4" t="s">
        <v>967</v>
      </c>
    </row>
    <row r="1978" spans="1:4" x14ac:dyDescent="0.25">
      <c r="A1978" s="4" t="s">
        <v>4898</v>
      </c>
      <c r="B1978" s="4" t="s">
        <v>4899</v>
      </c>
      <c r="C1978" s="4">
        <v>0.22900000000000001</v>
      </c>
      <c r="D1978" s="4" t="s">
        <v>967</v>
      </c>
    </row>
    <row r="1979" spans="1:4" x14ac:dyDescent="0.25">
      <c r="A1979" s="4" t="s">
        <v>4900</v>
      </c>
      <c r="B1979" s="4" t="s">
        <v>4901</v>
      </c>
      <c r="C1979" s="4">
        <v>0.22800000000000001</v>
      </c>
      <c r="D1979" s="4" t="s">
        <v>967</v>
      </c>
    </row>
    <row r="1980" spans="1:4" x14ac:dyDescent="0.25">
      <c r="A1980" s="4" t="s">
        <v>4902</v>
      </c>
      <c r="B1980" s="4" t="s">
        <v>4903</v>
      </c>
      <c r="C1980" s="4">
        <v>0.22900000000000001</v>
      </c>
      <c r="D1980" s="4" t="s">
        <v>967</v>
      </c>
    </row>
    <row r="1981" spans="1:4" x14ac:dyDescent="0.25">
      <c r="A1981" s="4" t="s">
        <v>4904</v>
      </c>
      <c r="B1981" s="4" t="s">
        <v>4905</v>
      </c>
      <c r="C1981" s="4">
        <v>1.0349999999999999</v>
      </c>
      <c r="D1981" s="4" t="s">
        <v>967</v>
      </c>
    </row>
    <row r="1982" spans="1:4" x14ac:dyDescent="0.25">
      <c r="A1982" s="4" t="s">
        <v>4906</v>
      </c>
      <c r="B1982" s="4" t="s">
        <v>4907</v>
      </c>
      <c r="C1982" s="4">
        <v>0.67200000000000004</v>
      </c>
      <c r="D1982" s="4" t="s">
        <v>967</v>
      </c>
    </row>
    <row r="1983" spans="1:4" x14ac:dyDescent="0.25">
      <c r="A1983" s="4" t="s">
        <v>4908</v>
      </c>
      <c r="B1983" s="4" t="s">
        <v>4909</v>
      </c>
      <c r="C1983" s="4">
        <v>0.187</v>
      </c>
      <c r="D1983" s="4" t="s">
        <v>967</v>
      </c>
    </row>
    <row r="1984" spans="1:4" x14ac:dyDescent="0.25">
      <c r="A1984" s="4" t="s">
        <v>4910</v>
      </c>
      <c r="B1984" s="4" t="s">
        <v>4911</v>
      </c>
      <c r="C1984" s="4">
        <v>0.45700000000000002</v>
      </c>
      <c r="D1984" s="4" t="s">
        <v>967</v>
      </c>
    </row>
    <row r="1985" spans="1:4" x14ac:dyDescent="0.25">
      <c r="A1985" s="4" t="s">
        <v>4912</v>
      </c>
      <c r="B1985" s="4" t="s">
        <v>4913</v>
      </c>
      <c r="C1985" s="4">
        <v>0.45700000000000002</v>
      </c>
      <c r="D1985" s="4" t="s">
        <v>967</v>
      </c>
    </row>
    <row r="1986" spans="1:4" x14ac:dyDescent="0.25">
      <c r="A1986" s="4" t="s">
        <v>4914</v>
      </c>
      <c r="B1986" s="4" t="s">
        <v>4915</v>
      </c>
      <c r="C1986" s="4">
        <v>0.45700000000000002</v>
      </c>
      <c r="D1986" s="4" t="s">
        <v>967</v>
      </c>
    </row>
    <row r="1987" spans="1:4" x14ac:dyDescent="0.25">
      <c r="A1987" s="4" t="s">
        <v>4916</v>
      </c>
      <c r="B1987" s="4" t="s">
        <v>4917</v>
      </c>
      <c r="C1987" s="4">
        <v>0.45800000000000002</v>
      </c>
      <c r="D1987" s="4" t="s">
        <v>967</v>
      </c>
    </row>
    <row r="1988" spans="1:4" x14ac:dyDescent="0.25">
      <c r="A1988" s="4" t="s">
        <v>4918</v>
      </c>
      <c r="B1988" s="4" t="s">
        <v>4919</v>
      </c>
      <c r="C1988" s="4">
        <v>0.45700000000000002</v>
      </c>
      <c r="D1988" s="4" t="s">
        <v>967</v>
      </c>
    </row>
    <row r="1989" spans="1:4" x14ac:dyDescent="0.25">
      <c r="A1989" s="4" t="s">
        <v>4920</v>
      </c>
      <c r="B1989" s="4" t="s">
        <v>4921</v>
      </c>
      <c r="C1989" s="4">
        <v>0.45700000000000002</v>
      </c>
      <c r="D1989" s="4" t="s">
        <v>967</v>
      </c>
    </row>
    <row r="1990" spans="1:4" x14ac:dyDescent="0.25">
      <c r="A1990" s="4" t="s">
        <v>4922</v>
      </c>
      <c r="B1990" s="4" t="s">
        <v>4923</v>
      </c>
      <c r="C1990" s="4">
        <v>0.45700000000000002</v>
      </c>
      <c r="D1990" s="4" t="s">
        <v>967</v>
      </c>
    </row>
    <row r="1991" spans="1:4" x14ac:dyDescent="0.25">
      <c r="A1991" s="4" t="s">
        <v>4924</v>
      </c>
      <c r="B1991" s="4" t="s">
        <v>4925</v>
      </c>
      <c r="C1991" s="4">
        <v>0.57199999999999995</v>
      </c>
      <c r="D1991" s="4" t="s">
        <v>967</v>
      </c>
    </row>
    <row r="1992" spans="1:4" x14ac:dyDescent="0.25">
      <c r="A1992" s="4" t="s">
        <v>4926</v>
      </c>
      <c r="B1992" s="4" t="s">
        <v>4927</v>
      </c>
      <c r="C1992" s="4">
        <v>0.34100000000000003</v>
      </c>
      <c r="D1992" s="4" t="s">
        <v>967</v>
      </c>
    </row>
    <row r="1993" spans="1:4" x14ac:dyDescent="0.25">
      <c r="A1993" s="4" t="s">
        <v>4928</v>
      </c>
      <c r="B1993" s="4" t="s">
        <v>4929</v>
      </c>
      <c r="C1993" s="4">
        <v>1E-3</v>
      </c>
      <c r="D1993" s="4" t="s">
        <v>967</v>
      </c>
    </row>
    <row r="1994" spans="1:4" x14ac:dyDescent="0.25">
      <c r="A1994" s="4" t="s">
        <v>4930</v>
      </c>
      <c r="B1994" s="4" t="s">
        <v>4931</v>
      </c>
      <c r="C1994" s="4">
        <v>0.34300000000000003</v>
      </c>
      <c r="D1994" s="4" t="s">
        <v>967</v>
      </c>
    </row>
    <row r="1995" spans="1:4" x14ac:dyDescent="0.25">
      <c r="A1995" s="4" t="s">
        <v>4932</v>
      </c>
      <c r="B1995" s="4" t="s">
        <v>4933</v>
      </c>
      <c r="C1995" s="4">
        <v>0.34300000000000003</v>
      </c>
      <c r="D1995" s="4" t="s">
        <v>967</v>
      </c>
    </row>
    <row r="1996" spans="1:4" x14ac:dyDescent="0.25">
      <c r="A1996" s="4" t="s">
        <v>4934</v>
      </c>
      <c r="B1996" s="4" t="s">
        <v>4935</v>
      </c>
      <c r="C1996" s="4">
        <v>0.34300000000000003</v>
      </c>
      <c r="D1996" s="4" t="s">
        <v>967</v>
      </c>
    </row>
    <row r="1997" spans="1:4" x14ac:dyDescent="0.25">
      <c r="A1997" s="4" t="s">
        <v>4936</v>
      </c>
      <c r="B1997" s="4" t="s">
        <v>4937</v>
      </c>
      <c r="C1997" s="4">
        <v>0.34300000000000003</v>
      </c>
      <c r="D1997" s="4" t="s">
        <v>967</v>
      </c>
    </row>
    <row r="1998" spans="1:4" x14ac:dyDescent="0.25">
      <c r="A1998" s="4" t="s">
        <v>4938</v>
      </c>
      <c r="B1998" s="4" t="s">
        <v>4939</v>
      </c>
      <c r="C1998" s="4">
        <v>0.34300000000000003</v>
      </c>
      <c r="D1998" s="4" t="s">
        <v>967</v>
      </c>
    </row>
    <row r="1999" spans="1:4" x14ac:dyDescent="0.25">
      <c r="A1999" s="4" t="s">
        <v>4940</v>
      </c>
      <c r="B1999" s="4" t="s">
        <v>4941</v>
      </c>
      <c r="C1999" s="4">
        <v>0.34300000000000003</v>
      </c>
      <c r="D1999" s="4" t="s">
        <v>967</v>
      </c>
    </row>
    <row r="2000" spans="1:4" x14ac:dyDescent="0.25">
      <c r="A2000" s="4" t="s">
        <v>4942</v>
      </c>
      <c r="B2000" s="4" t="s">
        <v>4943</v>
      </c>
      <c r="C2000" s="4">
        <v>0.34200000000000003</v>
      </c>
      <c r="D2000" s="4" t="s">
        <v>967</v>
      </c>
    </row>
    <row r="2001" spans="1:4" x14ac:dyDescent="0.25">
      <c r="A2001" s="4" t="s">
        <v>4944</v>
      </c>
      <c r="B2001" s="4" t="s">
        <v>4945</v>
      </c>
      <c r="C2001" s="4">
        <v>0.34300000000000003</v>
      </c>
      <c r="D2001" s="4" t="s">
        <v>967</v>
      </c>
    </row>
    <row r="2002" spans="1:4" x14ac:dyDescent="0.25">
      <c r="A2002" s="4" t="s">
        <v>4946</v>
      </c>
      <c r="B2002" s="4" t="s">
        <v>4947</v>
      </c>
      <c r="C2002" s="4">
        <v>0.34300000000000003</v>
      </c>
      <c r="D2002" s="4" t="s">
        <v>967</v>
      </c>
    </row>
    <row r="2003" spans="1:4" x14ac:dyDescent="0.25">
      <c r="A2003" s="4" t="s">
        <v>4948</v>
      </c>
      <c r="B2003" s="4" t="s">
        <v>4949</v>
      </c>
      <c r="C2003" s="4">
        <v>0.34300000000000003</v>
      </c>
      <c r="D2003" s="4" t="s">
        <v>967</v>
      </c>
    </row>
    <row r="2004" spans="1:4" x14ac:dyDescent="0.25">
      <c r="A2004" s="4" t="s">
        <v>4950</v>
      </c>
      <c r="B2004" s="4" t="s">
        <v>4951</v>
      </c>
      <c r="C2004" s="4">
        <v>0.05</v>
      </c>
      <c r="D2004" s="4" t="s">
        <v>967</v>
      </c>
    </row>
    <row r="2005" spans="1:4" x14ac:dyDescent="0.25">
      <c r="A2005" s="4" t="s">
        <v>4952</v>
      </c>
      <c r="B2005" s="4" t="s">
        <v>4953</v>
      </c>
      <c r="C2005" s="4">
        <v>0.29299999999999998</v>
      </c>
      <c r="D2005" s="4" t="s">
        <v>967</v>
      </c>
    </row>
    <row r="2006" spans="1:4" x14ac:dyDescent="0.25">
      <c r="A2006" s="4" t="s">
        <v>4954</v>
      </c>
      <c r="B2006" s="4" t="s">
        <v>4955</v>
      </c>
      <c r="C2006" s="4">
        <v>0.57099999999999995</v>
      </c>
      <c r="D2006" s="4" t="s">
        <v>967</v>
      </c>
    </row>
    <row r="2007" spans="1:4" x14ac:dyDescent="0.25">
      <c r="A2007" s="4" t="s">
        <v>4956</v>
      </c>
      <c r="B2007" s="4" t="s">
        <v>4957</v>
      </c>
      <c r="C2007" s="4">
        <v>0.57199999999999995</v>
      </c>
      <c r="D2007" s="4" t="s">
        <v>967</v>
      </c>
    </row>
    <row r="2008" spans="1:4" x14ac:dyDescent="0.25">
      <c r="A2008" s="4" t="s">
        <v>4958</v>
      </c>
      <c r="B2008" s="4" t="s">
        <v>4959</v>
      </c>
      <c r="C2008" s="4">
        <v>0.184</v>
      </c>
      <c r="D2008" s="4" t="s">
        <v>967</v>
      </c>
    </row>
    <row r="2009" spans="1:4" x14ac:dyDescent="0.25">
      <c r="A2009" s="4" t="s">
        <v>4960</v>
      </c>
      <c r="B2009" s="4" t="s">
        <v>4961</v>
      </c>
      <c r="C2009" s="4">
        <v>0.44600000000000001</v>
      </c>
      <c r="D2009" s="4" t="s">
        <v>967</v>
      </c>
    </row>
    <row r="2010" spans="1:4" x14ac:dyDescent="0.25">
      <c r="A2010" s="4" t="s">
        <v>4962</v>
      </c>
      <c r="B2010" s="4" t="s">
        <v>4963</v>
      </c>
      <c r="C2010" s="4">
        <v>0.57099999999999995</v>
      </c>
      <c r="D2010" s="4" t="s">
        <v>967</v>
      </c>
    </row>
    <row r="2011" spans="1:4" x14ac:dyDescent="0.25">
      <c r="A2011" s="4" t="s">
        <v>4964</v>
      </c>
      <c r="B2011" s="4" t="s">
        <v>4965</v>
      </c>
      <c r="C2011" s="4">
        <v>0.38300000000000001</v>
      </c>
      <c r="D2011" s="4" t="s">
        <v>967</v>
      </c>
    </row>
    <row r="2012" spans="1:4" x14ac:dyDescent="0.25">
      <c r="A2012" s="4" t="s">
        <v>4966</v>
      </c>
      <c r="B2012" s="4" t="s">
        <v>4967</v>
      </c>
      <c r="C2012" s="4">
        <v>7.4999999999999997E-2</v>
      </c>
      <c r="D2012" s="4" t="s">
        <v>967</v>
      </c>
    </row>
    <row r="2013" spans="1:4" x14ac:dyDescent="0.25">
      <c r="A2013" s="4" t="s">
        <v>4968</v>
      </c>
      <c r="B2013" s="4" t="s">
        <v>4969</v>
      </c>
      <c r="C2013" s="4">
        <v>0.45700000000000002</v>
      </c>
      <c r="D2013" s="4" t="s">
        <v>967</v>
      </c>
    </row>
    <row r="2014" spans="1:4" x14ac:dyDescent="0.25">
      <c r="A2014" s="4" t="s">
        <v>4970</v>
      </c>
      <c r="B2014" s="4" t="s">
        <v>4971</v>
      </c>
      <c r="C2014" s="4">
        <v>1.387</v>
      </c>
      <c r="D2014" s="4" t="s">
        <v>967</v>
      </c>
    </row>
    <row r="2015" spans="1:4" x14ac:dyDescent="0.25">
      <c r="A2015" s="4" t="s">
        <v>4972</v>
      </c>
      <c r="B2015" s="4" t="s">
        <v>4973</v>
      </c>
      <c r="C2015" s="4">
        <v>0.45700000000000002</v>
      </c>
      <c r="D2015" s="4" t="s">
        <v>967</v>
      </c>
    </row>
    <row r="2016" spans="1:4" x14ac:dyDescent="0.25">
      <c r="A2016" s="4" t="s">
        <v>4974</v>
      </c>
      <c r="B2016" s="4" t="s">
        <v>4975</v>
      </c>
      <c r="C2016" s="4">
        <v>0.45700000000000002</v>
      </c>
      <c r="D2016" s="4" t="s">
        <v>967</v>
      </c>
    </row>
    <row r="2017" spans="1:4" x14ac:dyDescent="0.25">
      <c r="A2017" s="4" t="s">
        <v>4976</v>
      </c>
      <c r="B2017" s="4" t="s">
        <v>4977</v>
      </c>
      <c r="C2017" s="4">
        <v>0.45700000000000002</v>
      </c>
      <c r="D2017" s="4" t="s">
        <v>967</v>
      </c>
    </row>
    <row r="2018" spans="1:4" x14ac:dyDescent="0.25">
      <c r="A2018" s="4" t="s">
        <v>4978</v>
      </c>
      <c r="B2018" s="4" t="s">
        <v>4979</v>
      </c>
      <c r="C2018" s="4">
        <v>0.80200000000000005</v>
      </c>
      <c r="D2018" s="4" t="s">
        <v>967</v>
      </c>
    </row>
    <row r="2019" spans="1:4" x14ac:dyDescent="0.25">
      <c r="A2019" s="4" t="s">
        <v>4980</v>
      </c>
      <c r="B2019" s="4" t="s">
        <v>4981</v>
      </c>
      <c r="C2019" s="4">
        <v>0.45700000000000002</v>
      </c>
      <c r="D2019" s="4" t="s">
        <v>967</v>
      </c>
    </row>
    <row r="2020" spans="1:4" x14ac:dyDescent="0.25">
      <c r="A2020" s="4" t="s">
        <v>4982</v>
      </c>
      <c r="B2020" s="4" t="s">
        <v>4983</v>
      </c>
      <c r="C2020" s="4">
        <v>0.57099999999999995</v>
      </c>
      <c r="D2020" s="4" t="s">
        <v>967</v>
      </c>
    </row>
    <row r="2021" spans="1:4" x14ac:dyDescent="0.25">
      <c r="A2021" s="4" t="s">
        <v>4984</v>
      </c>
      <c r="B2021" s="4" t="s">
        <v>4985</v>
      </c>
      <c r="C2021" s="4">
        <v>0.34300000000000003</v>
      </c>
      <c r="D2021" s="4" t="s">
        <v>967</v>
      </c>
    </row>
    <row r="2022" spans="1:4" x14ac:dyDescent="0.25">
      <c r="A2022" s="4" t="s">
        <v>4986</v>
      </c>
      <c r="B2022" s="4" t="s">
        <v>4987</v>
      </c>
      <c r="C2022" s="4">
        <v>0.4</v>
      </c>
      <c r="D2022" s="4" t="s">
        <v>967</v>
      </c>
    </row>
    <row r="2023" spans="1:4" x14ac:dyDescent="0.25">
      <c r="A2023" s="4" t="s">
        <v>4988</v>
      </c>
      <c r="B2023" s="4" t="s">
        <v>4989</v>
      </c>
      <c r="C2023" s="4">
        <v>1.444</v>
      </c>
      <c r="D2023" s="4" t="s">
        <v>967</v>
      </c>
    </row>
    <row r="2024" spans="1:4" x14ac:dyDescent="0.25">
      <c r="A2024" s="4" t="s">
        <v>4990</v>
      </c>
      <c r="B2024" s="4" t="s">
        <v>4991</v>
      </c>
      <c r="C2024" s="4">
        <v>1.986</v>
      </c>
      <c r="D2024" s="4" t="s">
        <v>967</v>
      </c>
    </row>
    <row r="2025" spans="1:4" x14ac:dyDescent="0.25">
      <c r="A2025" s="4" t="s">
        <v>4992</v>
      </c>
      <c r="B2025" s="4" t="s">
        <v>4993</v>
      </c>
      <c r="C2025" s="4">
        <v>0.51400000000000001</v>
      </c>
      <c r="D2025" s="4" t="s">
        <v>967</v>
      </c>
    </row>
    <row r="2026" spans="1:4" x14ac:dyDescent="0.25">
      <c r="A2026" s="4" t="s">
        <v>4994</v>
      </c>
      <c r="B2026" s="4" t="s">
        <v>4995</v>
      </c>
      <c r="C2026" s="4">
        <v>0.34499999999999997</v>
      </c>
      <c r="D2026" s="4" t="s">
        <v>967</v>
      </c>
    </row>
    <row r="2027" spans="1:4" x14ac:dyDescent="0.25">
      <c r="A2027" s="4" t="s">
        <v>4996</v>
      </c>
      <c r="B2027" s="4" t="s">
        <v>4997</v>
      </c>
      <c r="C2027" s="4">
        <v>4.8000000000000001E-2</v>
      </c>
      <c r="D2027" s="4" t="s">
        <v>967</v>
      </c>
    </row>
    <row r="2028" spans="1:4" x14ac:dyDescent="0.25">
      <c r="A2028" s="4" t="s">
        <v>4998</v>
      </c>
      <c r="B2028" s="4" t="s">
        <v>4999</v>
      </c>
      <c r="C2028" s="4">
        <v>1.236</v>
      </c>
      <c r="D2028" s="4" t="s">
        <v>967</v>
      </c>
    </row>
    <row r="2029" spans="1:4" x14ac:dyDescent="0.25">
      <c r="A2029" s="4" t="s">
        <v>5000</v>
      </c>
      <c r="B2029" s="4" t="s">
        <v>5001</v>
      </c>
      <c r="C2029" s="4">
        <v>0.57299999999999995</v>
      </c>
      <c r="D2029" s="4" t="s">
        <v>967</v>
      </c>
    </row>
    <row r="2030" spans="1:4" x14ac:dyDescent="0.25">
      <c r="A2030" s="4" t="s">
        <v>5002</v>
      </c>
      <c r="B2030" s="4" t="s">
        <v>5003</v>
      </c>
      <c r="C2030" s="4">
        <v>0.51600000000000001</v>
      </c>
      <c r="D2030" s="4" t="s">
        <v>967</v>
      </c>
    </row>
    <row r="2031" spans="1:4" x14ac:dyDescent="0.25">
      <c r="A2031" s="4" t="s">
        <v>5004</v>
      </c>
      <c r="B2031" s="4" t="s">
        <v>5005</v>
      </c>
      <c r="C2031" s="4">
        <v>0.51400000000000001</v>
      </c>
      <c r="D2031" s="4" t="s">
        <v>967</v>
      </c>
    </row>
    <row r="2032" spans="1:4" x14ac:dyDescent="0.25">
      <c r="A2032" s="4" t="s">
        <v>5006</v>
      </c>
      <c r="B2032" s="4" t="s">
        <v>5007</v>
      </c>
      <c r="C2032" s="4">
        <v>0.22900000000000001</v>
      </c>
      <c r="D2032" s="4" t="s">
        <v>967</v>
      </c>
    </row>
    <row r="2033" spans="1:4" x14ac:dyDescent="0.25">
      <c r="A2033" s="4" t="s">
        <v>5008</v>
      </c>
      <c r="B2033" s="4" t="s">
        <v>5009</v>
      </c>
      <c r="C2033" s="4">
        <v>0.22800000000000001</v>
      </c>
      <c r="D2033" s="4" t="s">
        <v>967</v>
      </c>
    </row>
    <row r="2034" spans="1:4" x14ac:dyDescent="0.25">
      <c r="A2034" s="4" t="s">
        <v>5010</v>
      </c>
      <c r="B2034" s="4" t="s">
        <v>5011</v>
      </c>
      <c r="C2034" s="4">
        <v>0.22900000000000001</v>
      </c>
      <c r="D2034" s="4" t="s">
        <v>967</v>
      </c>
    </row>
    <row r="2035" spans="1:4" x14ac:dyDescent="0.25">
      <c r="A2035" s="4" t="s">
        <v>5012</v>
      </c>
      <c r="B2035" s="4" t="s">
        <v>5013</v>
      </c>
      <c r="C2035" s="4">
        <v>0.80700000000000005</v>
      </c>
      <c r="D2035" s="4" t="s">
        <v>967</v>
      </c>
    </row>
    <row r="2036" spans="1:4" x14ac:dyDescent="0.25">
      <c r="A2036" s="4" t="s">
        <v>5014</v>
      </c>
      <c r="B2036" s="4" t="s">
        <v>5015</v>
      </c>
      <c r="C2036" s="4">
        <v>0.51600000000000001</v>
      </c>
      <c r="D2036" s="4" t="s">
        <v>967</v>
      </c>
    </row>
    <row r="2037" spans="1:4" x14ac:dyDescent="0.25">
      <c r="A2037" s="4" t="s">
        <v>5016</v>
      </c>
      <c r="B2037" s="4" t="s">
        <v>5017</v>
      </c>
      <c r="C2037" s="4">
        <v>0.4</v>
      </c>
      <c r="D2037" s="4" t="s">
        <v>967</v>
      </c>
    </row>
    <row r="2038" spans="1:4" x14ac:dyDescent="0.25">
      <c r="A2038" s="4" t="s">
        <v>5018</v>
      </c>
      <c r="B2038" s="4" t="s">
        <v>5019</v>
      </c>
      <c r="C2038" s="4">
        <v>0.63</v>
      </c>
      <c r="D2038" s="4" t="s">
        <v>967</v>
      </c>
    </row>
    <row r="2039" spans="1:4" x14ac:dyDescent="0.25">
      <c r="A2039" s="4" t="s">
        <v>5020</v>
      </c>
      <c r="B2039" s="4" t="s">
        <v>5021</v>
      </c>
      <c r="C2039" s="4">
        <v>0.34300000000000003</v>
      </c>
      <c r="D2039" s="4" t="s">
        <v>967</v>
      </c>
    </row>
    <row r="2040" spans="1:4" x14ac:dyDescent="0.25">
      <c r="A2040" s="4" t="s">
        <v>5022</v>
      </c>
      <c r="B2040" s="4" t="s">
        <v>5023</v>
      </c>
      <c r="C2040" s="4">
        <v>0.34300000000000003</v>
      </c>
      <c r="D2040" s="4" t="s">
        <v>967</v>
      </c>
    </row>
    <row r="2041" spans="1:4" x14ac:dyDescent="0.25">
      <c r="A2041" s="4" t="s">
        <v>5024</v>
      </c>
      <c r="B2041" s="4" t="s">
        <v>5025</v>
      </c>
      <c r="C2041" s="4">
        <v>0.34300000000000003</v>
      </c>
      <c r="D2041" s="4" t="s">
        <v>967</v>
      </c>
    </row>
    <row r="2042" spans="1:4" x14ac:dyDescent="0.25">
      <c r="A2042" s="4" t="s">
        <v>5026</v>
      </c>
      <c r="B2042" s="4" t="s">
        <v>5027</v>
      </c>
      <c r="C2042" s="4">
        <v>0.34200000000000003</v>
      </c>
      <c r="D2042" s="4" t="s">
        <v>967</v>
      </c>
    </row>
    <row r="2043" spans="1:4" x14ac:dyDescent="0.25">
      <c r="A2043" s="4" t="s">
        <v>5028</v>
      </c>
      <c r="B2043" s="4" t="s">
        <v>5029</v>
      </c>
      <c r="C2043" s="4">
        <v>0.97899999999999998</v>
      </c>
      <c r="D2043" s="4" t="s">
        <v>967</v>
      </c>
    </row>
    <row r="2044" spans="1:4" x14ac:dyDescent="0.25">
      <c r="A2044" s="4" t="s">
        <v>5030</v>
      </c>
      <c r="B2044" s="4" t="s">
        <v>5031</v>
      </c>
      <c r="C2044" s="4">
        <v>0.63</v>
      </c>
      <c r="D2044" s="4" t="s">
        <v>967</v>
      </c>
    </row>
    <row r="2045" spans="1:4" x14ac:dyDescent="0.25">
      <c r="A2045" s="4" t="s">
        <v>5032</v>
      </c>
      <c r="B2045" s="4" t="s">
        <v>5033</v>
      </c>
      <c r="C2045" s="4">
        <v>0.63</v>
      </c>
      <c r="D2045" s="4" t="s">
        <v>967</v>
      </c>
    </row>
    <row r="2046" spans="1:4" x14ac:dyDescent="0.25">
      <c r="A2046" s="4" t="s">
        <v>5034</v>
      </c>
      <c r="B2046" s="4" t="s">
        <v>5035</v>
      </c>
      <c r="C2046" s="4">
        <v>1.272</v>
      </c>
      <c r="D2046" s="4" t="s">
        <v>967</v>
      </c>
    </row>
    <row r="2047" spans="1:4" x14ac:dyDescent="0.25">
      <c r="A2047" s="4" t="s">
        <v>5036</v>
      </c>
      <c r="B2047" s="4" t="s">
        <v>5037</v>
      </c>
      <c r="C2047" s="4">
        <v>0.63100000000000001</v>
      </c>
      <c r="D2047" s="4" t="s">
        <v>967</v>
      </c>
    </row>
    <row r="2048" spans="1:4" x14ac:dyDescent="0.25">
      <c r="A2048" s="4" t="s">
        <v>5038</v>
      </c>
      <c r="B2048" s="4" t="s">
        <v>5039</v>
      </c>
      <c r="C2048" s="4">
        <v>1.5009999999999999</v>
      </c>
      <c r="D2048" s="4" t="s">
        <v>967</v>
      </c>
    </row>
    <row r="2049" spans="1:4" x14ac:dyDescent="0.25">
      <c r="A2049" s="4" t="s">
        <v>5040</v>
      </c>
      <c r="B2049" s="4" t="s">
        <v>5041</v>
      </c>
      <c r="C2049" s="4">
        <v>0.85899999999999999</v>
      </c>
      <c r="D2049" s="4" t="s">
        <v>967</v>
      </c>
    </row>
    <row r="2050" spans="1:4" x14ac:dyDescent="0.25">
      <c r="A2050" s="4" t="s">
        <v>5042</v>
      </c>
      <c r="B2050" s="4" t="s">
        <v>5043</v>
      </c>
      <c r="C2050" s="4">
        <v>0.63</v>
      </c>
      <c r="D2050" s="4" t="s">
        <v>967</v>
      </c>
    </row>
    <row r="2051" spans="1:4" x14ac:dyDescent="0.25">
      <c r="A2051" s="4" t="s">
        <v>5044</v>
      </c>
      <c r="B2051" s="4" t="s">
        <v>5045</v>
      </c>
      <c r="C2051" s="4">
        <v>1.0920000000000001</v>
      </c>
      <c r="D2051" s="4" t="s">
        <v>967</v>
      </c>
    </row>
    <row r="2052" spans="1:4" x14ac:dyDescent="0.25">
      <c r="A2052" s="4" t="s">
        <v>5046</v>
      </c>
      <c r="B2052" s="4" t="s">
        <v>5047</v>
      </c>
      <c r="C2052" s="4">
        <v>0.82699999999999996</v>
      </c>
      <c r="D2052" s="4" t="s">
        <v>967</v>
      </c>
    </row>
    <row r="2053" spans="1:4" x14ac:dyDescent="0.25">
      <c r="A2053" s="4" t="s">
        <v>5048</v>
      </c>
      <c r="B2053" s="4" t="s">
        <v>5049</v>
      </c>
      <c r="C2053" s="4">
        <v>0.16</v>
      </c>
      <c r="D2053" s="4" t="s">
        <v>967</v>
      </c>
    </row>
    <row r="2054" spans="1:4" x14ac:dyDescent="0.25">
      <c r="A2054" s="4" t="s">
        <v>5050</v>
      </c>
      <c r="B2054" s="4" t="s">
        <v>5051</v>
      </c>
      <c r="C2054" s="4">
        <v>0.34399999999999997</v>
      </c>
      <c r="D2054" s="4" t="s">
        <v>967</v>
      </c>
    </row>
    <row r="2055" spans="1:4" x14ac:dyDescent="0.25">
      <c r="A2055" s="4" t="s">
        <v>5052</v>
      </c>
      <c r="B2055" s="4" t="s">
        <v>5053</v>
      </c>
      <c r="C2055" s="4">
        <v>0.69299999999999995</v>
      </c>
      <c r="D2055" s="4" t="s">
        <v>967</v>
      </c>
    </row>
    <row r="2056" spans="1:4" x14ac:dyDescent="0.25">
      <c r="A2056" s="4" t="s">
        <v>5054</v>
      </c>
      <c r="B2056" s="4" t="s">
        <v>5055</v>
      </c>
      <c r="C2056" s="4">
        <v>0</v>
      </c>
      <c r="D2056" s="4" t="s">
        <v>967</v>
      </c>
    </row>
    <row r="2057" spans="1:4" x14ac:dyDescent="0.25">
      <c r="A2057" s="4" t="s">
        <v>5056</v>
      </c>
      <c r="B2057" s="4" t="s">
        <v>5057</v>
      </c>
      <c r="C2057" s="4">
        <v>0.98599999999999999</v>
      </c>
      <c r="D2057" s="4" t="s">
        <v>967</v>
      </c>
    </row>
    <row r="2058" spans="1:4" x14ac:dyDescent="0.25">
      <c r="A2058" s="4" t="s">
        <v>5058</v>
      </c>
      <c r="B2058" s="4" t="s">
        <v>5059</v>
      </c>
      <c r="C2058" s="4">
        <v>0</v>
      </c>
      <c r="D2058" s="4" t="s">
        <v>967</v>
      </c>
    </row>
    <row r="2059" spans="1:4" x14ac:dyDescent="0.25">
      <c r="A2059" s="4" t="s">
        <v>5060</v>
      </c>
      <c r="B2059" s="4" t="s">
        <v>5061</v>
      </c>
      <c r="C2059" s="4">
        <v>0.98699999999999999</v>
      </c>
      <c r="D2059" s="4" t="s">
        <v>967</v>
      </c>
    </row>
    <row r="2060" spans="1:4" x14ac:dyDescent="0.25">
      <c r="A2060" s="4" t="s">
        <v>5062</v>
      </c>
      <c r="B2060" s="4" t="s">
        <v>5063</v>
      </c>
      <c r="C2060" s="4">
        <v>0</v>
      </c>
      <c r="D2060" s="4" t="s">
        <v>967</v>
      </c>
    </row>
    <row r="2061" spans="1:4" x14ac:dyDescent="0.25">
      <c r="A2061" s="4" t="s">
        <v>5064</v>
      </c>
      <c r="B2061" s="4" t="s">
        <v>5065</v>
      </c>
      <c r="C2061" s="4">
        <v>0</v>
      </c>
      <c r="D2061" s="4" t="s">
        <v>967</v>
      </c>
    </row>
    <row r="2062" spans="1:4" x14ac:dyDescent="0.25">
      <c r="A2062" s="4" t="s">
        <v>5066</v>
      </c>
      <c r="B2062" s="4" t="s">
        <v>5067</v>
      </c>
      <c r="C2062" s="4">
        <v>0.34399999999999997</v>
      </c>
      <c r="D2062" s="4" t="s">
        <v>967</v>
      </c>
    </row>
    <row r="2063" spans="1:4" x14ac:dyDescent="0.25">
      <c r="A2063" s="4" t="s">
        <v>5068</v>
      </c>
      <c r="B2063" s="4" t="s">
        <v>5069</v>
      </c>
      <c r="C2063" s="4">
        <v>0.69299999999999995</v>
      </c>
      <c r="D2063" s="4" t="s">
        <v>967</v>
      </c>
    </row>
    <row r="2064" spans="1:4" x14ac:dyDescent="0.25">
      <c r="A2064" s="4" t="s">
        <v>5070</v>
      </c>
      <c r="B2064" s="4" t="s">
        <v>5071</v>
      </c>
      <c r="C2064" s="4">
        <v>0</v>
      </c>
      <c r="D2064" s="4" t="s">
        <v>967</v>
      </c>
    </row>
    <row r="2065" spans="1:4" x14ac:dyDescent="0.25">
      <c r="A2065" s="4" t="s">
        <v>5072</v>
      </c>
      <c r="B2065" s="4" t="s">
        <v>5073</v>
      </c>
      <c r="C2065" s="4">
        <v>0.98599999999999999</v>
      </c>
      <c r="D2065" s="4" t="s">
        <v>967</v>
      </c>
    </row>
    <row r="2066" spans="1:4" x14ac:dyDescent="0.25">
      <c r="A2066" s="4" t="s">
        <v>5074</v>
      </c>
      <c r="B2066" s="4" t="s">
        <v>5075</v>
      </c>
      <c r="C2066" s="4">
        <v>0.34499999999999997</v>
      </c>
      <c r="D2066" s="4" t="s">
        <v>967</v>
      </c>
    </row>
    <row r="2067" spans="1:4" x14ac:dyDescent="0.25">
      <c r="A2067" s="4" t="s">
        <v>5076</v>
      </c>
      <c r="B2067" s="4" t="s">
        <v>5077</v>
      </c>
      <c r="C2067" s="4">
        <v>0</v>
      </c>
      <c r="D2067" s="4" t="s">
        <v>967</v>
      </c>
    </row>
    <row r="2068" spans="1:4" x14ac:dyDescent="0.25">
      <c r="A2068" s="4" t="s">
        <v>5078</v>
      </c>
      <c r="B2068" s="4" t="s">
        <v>5079</v>
      </c>
      <c r="C2068" s="4">
        <v>0.34399999999999997</v>
      </c>
      <c r="D2068" s="4" t="s">
        <v>967</v>
      </c>
    </row>
    <row r="2069" spans="1:4" x14ac:dyDescent="0.25">
      <c r="A2069" s="4" t="s">
        <v>5080</v>
      </c>
      <c r="B2069" s="4" t="s">
        <v>5081</v>
      </c>
      <c r="C2069" s="4">
        <v>0.86399999999999999</v>
      </c>
      <c r="D2069" s="4" t="s">
        <v>967</v>
      </c>
    </row>
    <row r="2070" spans="1:4" x14ac:dyDescent="0.25">
      <c r="A2070" s="4" t="s">
        <v>5082</v>
      </c>
      <c r="B2070" s="4" t="s">
        <v>5083</v>
      </c>
      <c r="C2070" s="4">
        <v>0.45400000000000001</v>
      </c>
      <c r="D2070" s="4" t="s">
        <v>967</v>
      </c>
    </row>
    <row r="2071" spans="1:4" x14ac:dyDescent="0.25">
      <c r="A2071" s="4" t="s">
        <v>5084</v>
      </c>
      <c r="B2071" s="4" t="s">
        <v>1335</v>
      </c>
      <c r="C2071" s="4">
        <v>6.2E-2</v>
      </c>
      <c r="D2071" s="4" t="s">
        <v>967</v>
      </c>
    </row>
    <row r="2072" spans="1:4" x14ac:dyDescent="0.25">
      <c r="A2072" s="4" t="s">
        <v>5085</v>
      </c>
      <c r="B2072" s="4" t="s">
        <v>5086</v>
      </c>
      <c r="C2072" s="4">
        <v>0.28599999999999998</v>
      </c>
      <c r="D2072" s="4" t="s">
        <v>967</v>
      </c>
    </row>
    <row r="2073" spans="1:4" x14ac:dyDescent="0.25">
      <c r="A2073" s="4" t="s">
        <v>5087</v>
      </c>
      <c r="B2073" s="4" t="s">
        <v>5088</v>
      </c>
      <c r="C2073" s="4">
        <v>0</v>
      </c>
      <c r="D2073" s="4" t="s">
        <v>967</v>
      </c>
    </row>
    <row r="2074" spans="1:4" x14ac:dyDescent="0.25">
      <c r="A2074" s="4" t="s">
        <v>5089</v>
      </c>
      <c r="B2074" s="4" t="s">
        <v>5090</v>
      </c>
      <c r="C2074" s="4">
        <v>0</v>
      </c>
      <c r="D2074" s="4" t="s">
        <v>967</v>
      </c>
    </row>
    <row r="2075" spans="1:4" x14ac:dyDescent="0.25">
      <c r="A2075" s="4" t="s">
        <v>5091</v>
      </c>
      <c r="B2075" s="4" t="s">
        <v>5092</v>
      </c>
      <c r="C2075" s="4">
        <v>1.0429999999999999</v>
      </c>
      <c r="D2075" s="4" t="s">
        <v>967</v>
      </c>
    </row>
    <row r="2076" spans="1:4" x14ac:dyDescent="0.25">
      <c r="A2076" s="4" t="s">
        <v>5093</v>
      </c>
      <c r="B2076" s="4" t="s">
        <v>5094</v>
      </c>
      <c r="C2076" s="4">
        <v>1.17</v>
      </c>
      <c r="D2076" s="4" t="s">
        <v>967</v>
      </c>
    </row>
    <row r="2077" spans="1:4" x14ac:dyDescent="0.25">
      <c r="A2077" s="4" t="s">
        <v>5095</v>
      </c>
      <c r="B2077" s="4" t="s">
        <v>5096</v>
      </c>
      <c r="C2077" s="4">
        <v>0</v>
      </c>
      <c r="D2077" s="4" t="s">
        <v>967</v>
      </c>
    </row>
    <row r="2078" spans="1:4" x14ac:dyDescent="0.25">
      <c r="A2078" s="4" t="s">
        <v>5097</v>
      </c>
      <c r="B2078" s="4" t="s">
        <v>5098</v>
      </c>
      <c r="C2078" s="4">
        <v>0</v>
      </c>
      <c r="D2078" s="4" t="s">
        <v>967</v>
      </c>
    </row>
    <row r="2079" spans="1:4" x14ac:dyDescent="0.25">
      <c r="A2079" s="4" t="s">
        <v>5099</v>
      </c>
      <c r="B2079" s="4" t="s">
        <v>5100</v>
      </c>
      <c r="C2079" s="4">
        <v>0</v>
      </c>
      <c r="D2079" s="4" t="s">
        <v>967</v>
      </c>
    </row>
    <row r="2080" spans="1:4" x14ac:dyDescent="0.25">
      <c r="A2080" s="4" t="s">
        <v>5101</v>
      </c>
      <c r="B2080" s="4" t="s">
        <v>5102</v>
      </c>
      <c r="C2080" s="4">
        <v>0</v>
      </c>
      <c r="D2080" s="4" t="s">
        <v>967</v>
      </c>
    </row>
    <row r="2081" spans="1:4" x14ac:dyDescent="0.25">
      <c r="A2081" s="4" t="s">
        <v>5103</v>
      </c>
      <c r="B2081" s="4" t="s">
        <v>5104</v>
      </c>
      <c r="C2081" s="4">
        <v>0</v>
      </c>
      <c r="D2081" s="4" t="s">
        <v>967</v>
      </c>
    </row>
    <row r="2082" spans="1:4" x14ac:dyDescent="0.25">
      <c r="A2082" s="4" t="s">
        <v>5105</v>
      </c>
      <c r="B2082" s="4" t="s">
        <v>5106</v>
      </c>
      <c r="C2082" s="4">
        <v>0</v>
      </c>
      <c r="D2082" s="4" t="s">
        <v>967</v>
      </c>
    </row>
    <row r="2083" spans="1:4" x14ac:dyDescent="0.25">
      <c r="A2083" s="4" t="s">
        <v>5107</v>
      </c>
      <c r="B2083" s="4" t="s">
        <v>5108</v>
      </c>
      <c r="C2083" s="4">
        <v>0</v>
      </c>
      <c r="D2083" s="4" t="s">
        <v>967</v>
      </c>
    </row>
    <row r="2084" spans="1:4" x14ac:dyDescent="0.25">
      <c r="A2084" s="4" t="s">
        <v>5109</v>
      </c>
      <c r="B2084" s="4" t="s">
        <v>5110</v>
      </c>
      <c r="C2084" s="4">
        <v>0</v>
      </c>
      <c r="D2084" s="4" t="s">
        <v>967</v>
      </c>
    </row>
    <row r="2085" spans="1:4" x14ac:dyDescent="0.25">
      <c r="A2085" s="4" t="s">
        <v>5111</v>
      </c>
      <c r="B2085" s="4" t="s">
        <v>5112</v>
      </c>
      <c r="C2085" s="4">
        <v>0.28699999999999998</v>
      </c>
      <c r="D2085" s="4" t="s">
        <v>967</v>
      </c>
    </row>
    <row r="2086" spans="1:4" x14ac:dyDescent="0.25">
      <c r="A2086" s="4" t="s">
        <v>5113</v>
      </c>
      <c r="B2086" s="4" t="s">
        <v>5114</v>
      </c>
      <c r="C2086" s="4">
        <v>0</v>
      </c>
      <c r="D2086" s="4" t="s">
        <v>967</v>
      </c>
    </row>
    <row r="2087" spans="1:4" x14ac:dyDescent="0.25">
      <c r="A2087" s="4" t="s">
        <v>5115</v>
      </c>
      <c r="B2087" s="4" t="s">
        <v>5116</v>
      </c>
      <c r="C2087" s="4">
        <v>0.28799999999999998</v>
      </c>
      <c r="D2087" s="4" t="s">
        <v>967</v>
      </c>
    </row>
    <row r="2088" spans="1:4" x14ac:dyDescent="0.25">
      <c r="A2088" s="4" t="s">
        <v>5117</v>
      </c>
      <c r="B2088" s="4" t="s">
        <v>5118</v>
      </c>
      <c r="C2088" s="4">
        <v>0</v>
      </c>
      <c r="D2088" s="4" t="s">
        <v>967</v>
      </c>
    </row>
    <row r="2089" spans="1:4" x14ac:dyDescent="0.25">
      <c r="A2089" s="4" t="s">
        <v>5119</v>
      </c>
      <c r="B2089" s="4" t="s">
        <v>5120</v>
      </c>
      <c r="C2089" s="4">
        <v>0</v>
      </c>
      <c r="D2089" s="4" t="s">
        <v>967</v>
      </c>
    </row>
    <row r="2090" spans="1:4" x14ac:dyDescent="0.25">
      <c r="A2090" s="4" t="s">
        <v>5121</v>
      </c>
      <c r="B2090" s="4" t="s">
        <v>5122</v>
      </c>
      <c r="C2090" s="4">
        <v>0.28699999999999998</v>
      </c>
      <c r="D2090" s="4" t="s">
        <v>967</v>
      </c>
    </row>
    <row r="2091" spans="1:4" x14ac:dyDescent="0.25">
      <c r="A2091" s="4" t="s">
        <v>5123</v>
      </c>
      <c r="B2091" s="4" t="s">
        <v>5124</v>
      </c>
      <c r="C2091" s="4">
        <v>0.69299999999999995</v>
      </c>
      <c r="D2091" s="4" t="s">
        <v>967</v>
      </c>
    </row>
    <row r="2092" spans="1:4" x14ac:dyDescent="0.25">
      <c r="A2092" s="4" t="s">
        <v>5125</v>
      </c>
      <c r="B2092" s="4" t="s">
        <v>5126</v>
      </c>
      <c r="C2092" s="4">
        <v>0</v>
      </c>
      <c r="D2092" s="4" t="s">
        <v>967</v>
      </c>
    </row>
    <row r="2093" spans="1:4" x14ac:dyDescent="0.25">
      <c r="A2093" s="4" t="s">
        <v>5127</v>
      </c>
      <c r="B2093" s="4" t="s">
        <v>5128</v>
      </c>
      <c r="C2093" s="4">
        <v>0</v>
      </c>
      <c r="D2093" s="4" t="s">
        <v>967</v>
      </c>
    </row>
    <row r="2094" spans="1:4" x14ac:dyDescent="0.25">
      <c r="A2094" s="4" t="s">
        <v>5129</v>
      </c>
      <c r="B2094" s="4" t="s">
        <v>5130</v>
      </c>
      <c r="C2094" s="4">
        <v>0</v>
      </c>
      <c r="D2094" s="4" t="s">
        <v>967</v>
      </c>
    </row>
    <row r="2095" spans="1:4" x14ac:dyDescent="0.25">
      <c r="A2095" s="4" t="s">
        <v>5131</v>
      </c>
      <c r="B2095" s="4" t="s">
        <v>5132</v>
      </c>
      <c r="C2095" s="4">
        <v>0</v>
      </c>
      <c r="D2095" s="4" t="s">
        <v>967</v>
      </c>
    </row>
    <row r="2096" spans="1:4" x14ac:dyDescent="0.25">
      <c r="A2096" s="4" t="s">
        <v>5133</v>
      </c>
      <c r="B2096" s="4" t="s">
        <v>5134</v>
      </c>
      <c r="C2096" s="4">
        <v>0</v>
      </c>
      <c r="D2096" s="4" t="s">
        <v>967</v>
      </c>
    </row>
    <row r="2097" spans="1:4" x14ac:dyDescent="0.25">
      <c r="A2097" s="4" t="s">
        <v>5135</v>
      </c>
      <c r="B2097" s="4" t="s">
        <v>5136</v>
      </c>
      <c r="C2097" s="4">
        <v>0</v>
      </c>
      <c r="D2097" s="4" t="s">
        <v>967</v>
      </c>
    </row>
    <row r="2098" spans="1:4" x14ac:dyDescent="0.25">
      <c r="A2098" s="4" t="s">
        <v>5137</v>
      </c>
      <c r="B2098" s="4" t="s">
        <v>5138</v>
      </c>
      <c r="C2098" s="4">
        <v>0</v>
      </c>
      <c r="D2098" s="4" t="s">
        <v>967</v>
      </c>
    </row>
    <row r="2099" spans="1:4" x14ac:dyDescent="0.25">
      <c r="A2099" s="4" t="s">
        <v>5139</v>
      </c>
      <c r="B2099" s="4" t="s">
        <v>5140</v>
      </c>
      <c r="C2099" s="4">
        <v>0</v>
      </c>
      <c r="D2099" s="4" t="s">
        <v>967</v>
      </c>
    </row>
    <row r="2100" spans="1:4" x14ac:dyDescent="0.25">
      <c r="A2100" s="4" t="s">
        <v>5141</v>
      </c>
      <c r="B2100" s="4" t="s">
        <v>5142</v>
      </c>
      <c r="C2100" s="4">
        <v>0</v>
      </c>
      <c r="D2100" s="4" t="s">
        <v>967</v>
      </c>
    </row>
    <row r="2101" spans="1:4" x14ac:dyDescent="0.25">
      <c r="A2101" s="4" t="s">
        <v>5143</v>
      </c>
      <c r="B2101" s="4" t="s">
        <v>5144</v>
      </c>
      <c r="C2101" s="4">
        <v>0</v>
      </c>
      <c r="D2101" s="4" t="s">
        <v>967</v>
      </c>
    </row>
    <row r="2102" spans="1:4" x14ac:dyDescent="0.25">
      <c r="A2102" s="4" t="s">
        <v>5145</v>
      </c>
      <c r="B2102" s="4" t="s">
        <v>5146</v>
      </c>
      <c r="C2102" s="4">
        <v>0</v>
      </c>
      <c r="D2102" s="4" t="s">
        <v>967</v>
      </c>
    </row>
    <row r="2103" spans="1:4" x14ac:dyDescent="0.25">
      <c r="A2103" s="4" t="s">
        <v>5147</v>
      </c>
      <c r="B2103" s="4" t="s">
        <v>5148</v>
      </c>
      <c r="C2103" s="4">
        <v>0</v>
      </c>
      <c r="D2103" s="4" t="s">
        <v>967</v>
      </c>
    </row>
    <row r="2104" spans="1:4" x14ac:dyDescent="0.25">
      <c r="A2104" s="4" t="s">
        <v>5149</v>
      </c>
      <c r="B2104" s="4" t="s">
        <v>5150</v>
      </c>
      <c r="C2104" s="4">
        <v>0</v>
      </c>
      <c r="D2104" s="4" t="s">
        <v>967</v>
      </c>
    </row>
    <row r="2105" spans="1:4" x14ac:dyDescent="0.25">
      <c r="A2105" s="4" t="s">
        <v>5151</v>
      </c>
      <c r="B2105" s="4" t="s">
        <v>5152</v>
      </c>
      <c r="C2105" s="4">
        <v>0.872</v>
      </c>
      <c r="D2105" s="4" t="s">
        <v>967</v>
      </c>
    </row>
    <row r="2106" spans="1:4" x14ac:dyDescent="0.25">
      <c r="A2106" s="4" t="s">
        <v>5153</v>
      </c>
      <c r="B2106" s="4" t="s">
        <v>5154</v>
      </c>
      <c r="C2106" s="4">
        <v>0</v>
      </c>
      <c r="D2106" s="4" t="s">
        <v>967</v>
      </c>
    </row>
    <row r="2107" spans="1:4" x14ac:dyDescent="0.25">
      <c r="A2107" s="4" t="s">
        <v>5155</v>
      </c>
      <c r="B2107" s="4" t="s">
        <v>5156</v>
      </c>
      <c r="C2107" s="4">
        <v>0</v>
      </c>
      <c r="D2107" s="4" t="s">
        <v>967</v>
      </c>
    </row>
    <row r="2108" spans="1:4" x14ac:dyDescent="0.25">
      <c r="A2108" s="4" t="s">
        <v>5157</v>
      </c>
      <c r="B2108" s="4" t="s">
        <v>5158</v>
      </c>
      <c r="C2108" s="4">
        <v>2.2120000000000002</v>
      </c>
      <c r="D2108" s="4" t="s">
        <v>967</v>
      </c>
    </row>
    <row r="2109" spans="1:4" x14ac:dyDescent="0.25">
      <c r="A2109" s="4" t="s">
        <v>5159</v>
      </c>
      <c r="B2109" s="4" t="s">
        <v>5160</v>
      </c>
      <c r="C2109" s="4">
        <v>4.7</v>
      </c>
      <c r="D2109" s="4" t="s">
        <v>967</v>
      </c>
    </row>
    <row r="2110" spans="1:4" x14ac:dyDescent="0.25">
      <c r="A2110" s="4" t="s">
        <v>5161</v>
      </c>
      <c r="B2110" s="4" t="s">
        <v>5162</v>
      </c>
      <c r="C2110" s="4">
        <v>0.6</v>
      </c>
      <c r="D2110" s="4" t="s">
        <v>967</v>
      </c>
    </row>
    <row r="2111" spans="1:4" x14ac:dyDescent="0.25">
      <c r="A2111" s="4" t="s">
        <v>5163</v>
      </c>
      <c r="B2111" s="4" t="s">
        <v>5164</v>
      </c>
      <c r="C2111" s="4">
        <v>13.7</v>
      </c>
      <c r="D2111" s="4" t="s">
        <v>967</v>
      </c>
    </row>
    <row r="2112" spans="1:4" x14ac:dyDescent="0.25">
      <c r="A2112" s="4" t="s">
        <v>5165</v>
      </c>
      <c r="B2112" s="4" t="s">
        <v>5166</v>
      </c>
      <c r="C2112" s="4">
        <v>15.5</v>
      </c>
      <c r="D2112" s="4" t="s">
        <v>967</v>
      </c>
    </row>
    <row r="2113" spans="1:4" x14ac:dyDescent="0.25">
      <c r="A2113" s="4" t="s">
        <v>5167</v>
      </c>
      <c r="B2113" s="4" t="s">
        <v>5168</v>
      </c>
      <c r="C2113" s="4">
        <v>6.9</v>
      </c>
      <c r="D2113" s="4" t="s">
        <v>967</v>
      </c>
    </row>
    <row r="2114" spans="1:4" x14ac:dyDescent="0.25">
      <c r="A2114" s="4" t="s">
        <v>5169</v>
      </c>
      <c r="B2114" s="4" t="s">
        <v>5170</v>
      </c>
      <c r="C2114" s="4"/>
      <c r="D2114" s="4" t="s">
        <v>967</v>
      </c>
    </row>
    <row r="2115" spans="1:4" x14ac:dyDescent="0.25">
      <c r="A2115" s="4" t="s">
        <v>963</v>
      </c>
      <c r="B2115" s="4" t="s">
        <v>5171</v>
      </c>
      <c r="C2115" s="4"/>
      <c r="D2115" s="4" t="s">
        <v>963</v>
      </c>
    </row>
    <row r="2116" spans="1:4" x14ac:dyDescent="0.25">
      <c r="A2116" s="4" t="s">
        <v>5172</v>
      </c>
      <c r="B2116" s="4" t="s">
        <v>5173</v>
      </c>
      <c r="C2116" s="4">
        <v>0</v>
      </c>
      <c r="D2116" s="4" t="s">
        <v>967</v>
      </c>
    </row>
    <row r="2117" spans="1:4" x14ac:dyDescent="0.25">
      <c r="A2117" s="4" t="s">
        <v>5174</v>
      </c>
      <c r="B2117" s="4" t="s">
        <v>5175</v>
      </c>
      <c r="C2117" s="4">
        <v>0</v>
      </c>
      <c r="D2117" s="4" t="s">
        <v>967</v>
      </c>
    </row>
    <row r="2118" spans="1:4" x14ac:dyDescent="0.25">
      <c r="A2118" s="4" t="s">
        <v>5176</v>
      </c>
      <c r="B2118" s="4" t="s">
        <v>5177</v>
      </c>
      <c r="C2118" s="4">
        <v>0</v>
      </c>
      <c r="D2118" s="4" t="s">
        <v>967</v>
      </c>
    </row>
    <row r="2119" spans="1:4" x14ac:dyDescent="0.25">
      <c r="A2119" s="4" t="s">
        <v>5178</v>
      </c>
      <c r="B2119" s="4" t="s">
        <v>5179</v>
      </c>
      <c r="C2119" s="4">
        <v>0</v>
      </c>
      <c r="D2119" s="4" t="s">
        <v>967</v>
      </c>
    </row>
    <row r="2120" spans="1:4" x14ac:dyDescent="0.25">
      <c r="A2120" s="4" t="s">
        <v>5180</v>
      </c>
      <c r="B2120" s="4" t="s">
        <v>5181</v>
      </c>
      <c r="C2120" s="4">
        <v>0</v>
      </c>
      <c r="D2120" s="4" t="s">
        <v>967</v>
      </c>
    </row>
    <row r="2121" spans="1:4" x14ac:dyDescent="0.25">
      <c r="A2121" s="4" t="s">
        <v>5182</v>
      </c>
      <c r="B2121" s="4" t="s">
        <v>5183</v>
      </c>
      <c r="C2121" s="4">
        <v>0.5</v>
      </c>
      <c r="D2121" s="4" t="s">
        <v>967</v>
      </c>
    </row>
    <row r="2122" spans="1:4" x14ac:dyDescent="0.25">
      <c r="A2122" s="4" t="s">
        <v>5184</v>
      </c>
      <c r="B2122" s="4" t="s">
        <v>5185</v>
      </c>
      <c r="C2122" s="4">
        <v>2</v>
      </c>
      <c r="D2122" s="4" t="s">
        <v>967</v>
      </c>
    </row>
    <row r="2123" spans="1:4" x14ac:dyDescent="0.25">
      <c r="A2123" s="4" t="s">
        <v>5186</v>
      </c>
      <c r="B2123" s="4" t="s">
        <v>5187</v>
      </c>
      <c r="C2123" s="4">
        <v>0.1</v>
      </c>
      <c r="D2123" s="4" t="s">
        <v>967</v>
      </c>
    </row>
    <row r="2124" spans="1:4" x14ac:dyDescent="0.25">
      <c r="A2124" s="4" t="s">
        <v>5188</v>
      </c>
      <c r="B2124" s="4" t="s">
        <v>5189</v>
      </c>
      <c r="C2124" s="4">
        <v>0.2</v>
      </c>
      <c r="D2124" s="4" t="s">
        <v>967</v>
      </c>
    </row>
    <row r="2125" spans="1:4" x14ac:dyDescent="0.25">
      <c r="A2125" s="4" t="s">
        <v>5190</v>
      </c>
      <c r="B2125" s="4" t="s">
        <v>5191</v>
      </c>
      <c r="C2125" s="4">
        <v>0.1</v>
      </c>
      <c r="D2125" s="4" t="s">
        <v>967</v>
      </c>
    </row>
    <row r="2126" spans="1:4" x14ac:dyDescent="0.25">
      <c r="A2126" s="4" t="s">
        <v>5192</v>
      </c>
      <c r="B2126" s="4" t="s">
        <v>5193</v>
      </c>
      <c r="C2126" s="4">
        <v>1.1000000000000001</v>
      </c>
      <c r="D2126" s="4" t="s">
        <v>967</v>
      </c>
    </row>
    <row r="2127" spans="1:4" x14ac:dyDescent="0.25">
      <c r="A2127" s="4" t="s">
        <v>5194</v>
      </c>
      <c r="B2127" s="4" t="s">
        <v>5195</v>
      </c>
      <c r="C2127" s="4">
        <v>0.6</v>
      </c>
      <c r="D2127" s="4" t="s">
        <v>967</v>
      </c>
    </row>
    <row r="2128" spans="1:4" x14ac:dyDescent="0.25">
      <c r="A2128" s="4" t="s">
        <v>5196</v>
      </c>
      <c r="B2128" s="4" t="s">
        <v>5197</v>
      </c>
      <c r="C2128" s="4">
        <v>0.4</v>
      </c>
      <c r="D2128" s="4" t="s">
        <v>967</v>
      </c>
    </row>
    <row r="2129" spans="1:4" x14ac:dyDescent="0.25">
      <c r="A2129" s="4" t="s">
        <v>5198</v>
      </c>
      <c r="B2129" s="4" t="s">
        <v>5199</v>
      </c>
      <c r="C2129" s="4">
        <v>0.40100000000000002</v>
      </c>
      <c r="D2129" s="4" t="s">
        <v>967</v>
      </c>
    </row>
    <row r="2130" spans="1:4" x14ac:dyDescent="0.25">
      <c r="A2130" s="4" t="s">
        <v>5200</v>
      </c>
      <c r="B2130" s="4" t="s">
        <v>5201</v>
      </c>
      <c r="C2130" s="4">
        <v>0</v>
      </c>
      <c r="D2130" s="4" t="s">
        <v>967</v>
      </c>
    </row>
    <row r="2131" spans="1:4" x14ac:dyDescent="0.25">
      <c r="A2131" s="4" t="s">
        <v>5202</v>
      </c>
      <c r="B2131" s="4" t="s">
        <v>5203</v>
      </c>
      <c r="C2131" s="4">
        <v>0</v>
      </c>
      <c r="D2131" s="4" t="s">
        <v>967</v>
      </c>
    </row>
    <row r="2132" spans="1:4" x14ac:dyDescent="0.25">
      <c r="A2132" s="4" t="s">
        <v>5204</v>
      </c>
      <c r="B2132" s="4" t="s">
        <v>5205</v>
      </c>
      <c r="C2132" s="4">
        <v>0</v>
      </c>
      <c r="D2132" s="4" t="s">
        <v>967</v>
      </c>
    </row>
    <row r="2133" spans="1:4" x14ac:dyDescent="0.25">
      <c r="A2133" s="4" t="s">
        <v>5206</v>
      </c>
      <c r="B2133" s="4" t="s">
        <v>5207</v>
      </c>
      <c r="C2133" s="4">
        <v>0</v>
      </c>
      <c r="D2133" s="4" t="s">
        <v>967</v>
      </c>
    </row>
    <row r="2134" spans="1:4" x14ac:dyDescent="0.25">
      <c r="A2134" s="4" t="s">
        <v>5208</v>
      </c>
      <c r="B2134" s="4" t="s">
        <v>5209</v>
      </c>
      <c r="C2134" s="4">
        <v>0</v>
      </c>
      <c r="D2134" s="4" t="s">
        <v>967</v>
      </c>
    </row>
    <row r="2135" spans="1:4" x14ac:dyDescent="0.25">
      <c r="A2135" s="4" t="s">
        <v>5210</v>
      </c>
      <c r="B2135" s="4" t="s">
        <v>5211</v>
      </c>
      <c r="C2135" s="4">
        <v>0</v>
      </c>
      <c r="D2135" s="4" t="s">
        <v>967</v>
      </c>
    </row>
    <row r="2136" spans="1:4" x14ac:dyDescent="0.25">
      <c r="A2136" s="4" t="s">
        <v>5212</v>
      </c>
      <c r="B2136" s="4" t="s">
        <v>5213</v>
      </c>
      <c r="C2136" s="4">
        <v>0.57799999999999996</v>
      </c>
      <c r="D2136" s="4" t="s">
        <v>967</v>
      </c>
    </row>
    <row r="2137" spans="1:4" x14ac:dyDescent="0.25">
      <c r="A2137" s="4" t="s">
        <v>5214</v>
      </c>
      <c r="B2137" s="4" t="s">
        <v>5215</v>
      </c>
      <c r="C2137" s="4">
        <v>0</v>
      </c>
      <c r="D2137" s="4" t="s">
        <v>967</v>
      </c>
    </row>
    <row r="2138" spans="1:4" x14ac:dyDescent="0.25">
      <c r="A2138" s="4" t="s">
        <v>5216</v>
      </c>
      <c r="B2138" s="4" t="s">
        <v>5217</v>
      </c>
      <c r="C2138" s="4">
        <v>0</v>
      </c>
      <c r="D2138" s="4" t="s">
        <v>967</v>
      </c>
    </row>
    <row r="2139" spans="1:4" x14ac:dyDescent="0.25">
      <c r="A2139" s="4" t="s">
        <v>5218</v>
      </c>
      <c r="B2139" s="4" t="s">
        <v>5219</v>
      </c>
      <c r="C2139" s="4">
        <v>0.28699999999999998</v>
      </c>
      <c r="D2139" s="4" t="s">
        <v>967</v>
      </c>
    </row>
    <row r="2140" spans="1:4" x14ac:dyDescent="0.25">
      <c r="A2140" s="4" t="s">
        <v>5220</v>
      </c>
      <c r="B2140" s="4" t="s">
        <v>5221</v>
      </c>
      <c r="C2140" s="4">
        <v>0</v>
      </c>
      <c r="D2140" s="4" t="s">
        <v>967</v>
      </c>
    </row>
    <row r="2141" spans="1:4" x14ac:dyDescent="0.25">
      <c r="A2141" s="4" t="s">
        <v>5222</v>
      </c>
      <c r="B2141" s="4" t="s">
        <v>5223</v>
      </c>
      <c r="C2141" s="4">
        <v>0.28699999999999998</v>
      </c>
      <c r="D2141" s="4" t="s">
        <v>967</v>
      </c>
    </row>
    <row r="2142" spans="1:4" x14ac:dyDescent="0.25">
      <c r="A2142" s="4" t="s">
        <v>5224</v>
      </c>
      <c r="B2142" s="4" t="s">
        <v>5225</v>
      </c>
      <c r="C2142" s="4">
        <v>0.28799999999999998</v>
      </c>
      <c r="D2142" s="4" t="s">
        <v>967</v>
      </c>
    </row>
    <row r="2143" spans="1:4" x14ac:dyDescent="0.25">
      <c r="A2143" s="4" t="s">
        <v>5226</v>
      </c>
      <c r="B2143" s="4" t="s">
        <v>5227</v>
      </c>
      <c r="C2143" s="4">
        <v>0</v>
      </c>
      <c r="D2143" s="4" t="s">
        <v>967</v>
      </c>
    </row>
    <row r="2144" spans="1:4" x14ac:dyDescent="0.25">
      <c r="A2144" s="4" t="s">
        <v>5228</v>
      </c>
      <c r="B2144" s="4" t="s">
        <v>5229</v>
      </c>
      <c r="C2144" s="4">
        <v>0</v>
      </c>
      <c r="D2144" s="4" t="s">
        <v>967</v>
      </c>
    </row>
    <row r="2145" spans="1:4" x14ac:dyDescent="0.25">
      <c r="A2145" s="4" t="s">
        <v>5230</v>
      </c>
      <c r="B2145" s="4" t="s">
        <v>5231</v>
      </c>
      <c r="C2145" s="4">
        <v>0</v>
      </c>
      <c r="D2145" s="4" t="s">
        <v>967</v>
      </c>
    </row>
    <row r="2146" spans="1:4" x14ac:dyDescent="0.25">
      <c r="A2146" s="4" t="s">
        <v>5232</v>
      </c>
      <c r="B2146" s="4" t="s">
        <v>5233</v>
      </c>
      <c r="C2146" s="4">
        <v>0</v>
      </c>
      <c r="D2146" s="4" t="s">
        <v>967</v>
      </c>
    </row>
    <row r="2147" spans="1:4" x14ac:dyDescent="0.25">
      <c r="A2147" s="4" t="s">
        <v>5234</v>
      </c>
      <c r="B2147" s="4" t="s">
        <v>5235</v>
      </c>
      <c r="C2147" s="4">
        <v>0.28699999999999998</v>
      </c>
      <c r="D2147" s="4" t="s">
        <v>967</v>
      </c>
    </row>
    <row r="2148" spans="1:4" x14ac:dyDescent="0.25">
      <c r="A2148" s="4" t="s">
        <v>5236</v>
      </c>
      <c r="B2148" s="4" t="s">
        <v>5237</v>
      </c>
      <c r="C2148" s="4">
        <v>0</v>
      </c>
      <c r="D2148" s="4" t="s">
        <v>967</v>
      </c>
    </row>
    <row r="2149" spans="1:4" x14ac:dyDescent="0.25">
      <c r="A2149" s="4" t="s">
        <v>5238</v>
      </c>
      <c r="B2149" s="4" t="s">
        <v>5239</v>
      </c>
      <c r="C2149" s="4">
        <v>0.28799999999999998</v>
      </c>
      <c r="D2149" s="4" t="s">
        <v>967</v>
      </c>
    </row>
    <row r="2150" spans="1:4" x14ac:dyDescent="0.25">
      <c r="A2150" s="4" t="s">
        <v>5240</v>
      </c>
      <c r="B2150" s="4" t="s">
        <v>5241</v>
      </c>
      <c r="C2150" s="4">
        <v>0.28699999999999998</v>
      </c>
      <c r="D2150" s="4" t="s">
        <v>967</v>
      </c>
    </row>
    <row r="2151" spans="1:4" x14ac:dyDescent="0.25">
      <c r="A2151" s="4" t="s">
        <v>5242</v>
      </c>
      <c r="B2151" s="4" t="s">
        <v>5243</v>
      </c>
      <c r="C2151" s="4">
        <v>0.28699999999999998</v>
      </c>
      <c r="D2151" s="4" t="s">
        <v>967</v>
      </c>
    </row>
    <row r="2152" spans="1:4" x14ac:dyDescent="0.25">
      <c r="A2152" s="4" t="s">
        <v>5244</v>
      </c>
      <c r="B2152" s="4" t="s">
        <v>5245</v>
      </c>
      <c r="C2152" s="4">
        <v>0.28799999999999998</v>
      </c>
      <c r="D2152" s="4" t="s">
        <v>967</v>
      </c>
    </row>
    <row r="2153" spans="1:4" x14ac:dyDescent="0.25">
      <c r="A2153" s="4" t="s">
        <v>5246</v>
      </c>
      <c r="B2153" s="4" t="s">
        <v>5247</v>
      </c>
      <c r="C2153" s="4">
        <v>2.1999999999999999E-2</v>
      </c>
      <c r="D2153" s="4" t="s">
        <v>967</v>
      </c>
    </row>
    <row r="2154" spans="1:4" x14ac:dyDescent="0.25">
      <c r="A2154" s="4" t="s">
        <v>5248</v>
      </c>
      <c r="B2154" s="4" t="s">
        <v>5249</v>
      </c>
      <c r="C2154" s="4">
        <v>0.26500000000000001</v>
      </c>
      <c r="D2154" s="4" t="s">
        <v>967</v>
      </c>
    </row>
    <row r="2155" spans="1:4" x14ac:dyDescent="0.25">
      <c r="A2155" s="4" t="s">
        <v>5250</v>
      </c>
      <c r="B2155" s="4" t="s">
        <v>5251</v>
      </c>
      <c r="C2155" s="4">
        <v>0.28699999999999998</v>
      </c>
      <c r="D2155" s="4" t="s">
        <v>967</v>
      </c>
    </row>
    <row r="2156" spans="1:4" x14ac:dyDescent="0.25">
      <c r="A2156" s="4" t="s">
        <v>5252</v>
      </c>
      <c r="B2156" s="4" t="s">
        <v>5253</v>
      </c>
      <c r="C2156" s="4">
        <v>0</v>
      </c>
      <c r="D2156" s="4" t="s">
        <v>967</v>
      </c>
    </row>
    <row r="2157" spans="1:4" x14ac:dyDescent="0.25">
      <c r="A2157" s="4" t="s">
        <v>5254</v>
      </c>
      <c r="B2157" s="4" t="s">
        <v>5255</v>
      </c>
      <c r="C2157" s="4">
        <v>0</v>
      </c>
      <c r="D2157" s="4" t="s">
        <v>967</v>
      </c>
    </row>
    <row r="2158" spans="1:4" x14ac:dyDescent="0.25">
      <c r="A2158" s="4" t="s">
        <v>5256</v>
      </c>
      <c r="B2158" s="4" t="s">
        <v>5257</v>
      </c>
      <c r="C2158" s="4">
        <v>0</v>
      </c>
      <c r="D2158" s="4" t="s">
        <v>967</v>
      </c>
    </row>
    <row r="2159" spans="1:4" x14ac:dyDescent="0.25">
      <c r="A2159" s="4" t="s">
        <v>5258</v>
      </c>
      <c r="B2159" s="4" t="s">
        <v>5259</v>
      </c>
      <c r="C2159" s="4">
        <v>0</v>
      </c>
      <c r="D2159" s="4" t="s">
        <v>967</v>
      </c>
    </row>
    <row r="2160" spans="1:4" x14ac:dyDescent="0.25">
      <c r="A2160" s="4" t="s">
        <v>5260</v>
      </c>
      <c r="B2160" s="4" t="s">
        <v>5261</v>
      </c>
      <c r="C2160" s="4">
        <v>0</v>
      </c>
      <c r="D2160" s="4" t="s">
        <v>967</v>
      </c>
    </row>
    <row r="2161" spans="1:4" x14ac:dyDescent="0.25">
      <c r="A2161" s="4" t="s">
        <v>5262</v>
      </c>
      <c r="B2161" s="4" t="s">
        <v>5263</v>
      </c>
      <c r="C2161" s="4">
        <v>0</v>
      </c>
      <c r="D2161" s="4" t="s">
        <v>967</v>
      </c>
    </row>
    <row r="2162" spans="1:4" x14ac:dyDescent="0.25">
      <c r="A2162" s="4" t="s">
        <v>5264</v>
      </c>
      <c r="B2162" s="4" t="s">
        <v>5265</v>
      </c>
      <c r="C2162" s="4">
        <v>0</v>
      </c>
      <c r="D2162" s="4" t="s">
        <v>967</v>
      </c>
    </row>
    <row r="2163" spans="1:4" x14ac:dyDescent="0.25">
      <c r="A2163" s="4" t="s">
        <v>5266</v>
      </c>
      <c r="B2163" s="4" t="s">
        <v>5267</v>
      </c>
      <c r="C2163" s="4">
        <v>0</v>
      </c>
      <c r="D2163" s="4" t="s">
        <v>967</v>
      </c>
    </row>
    <row r="2164" spans="1:4" x14ac:dyDescent="0.25">
      <c r="A2164" s="4" t="s">
        <v>5268</v>
      </c>
      <c r="B2164" s="4" t="s">
        <v>5269</v>
      </c>
      <c r="C2164" s="4">
        <v>0</v>
      </c>
      <c r="D2164" s="4" t="s">
        <v>967</v>
      </c>
    </row>
    <row r="2165" spans="1:4" x14ac:dyDescent="0.25">
      <c r="A2165" s="4" t="s">
        <v>5270</v>
      </c>
      <c r="B2165" s="4" t="s">
        <v>5271</v>
      </c>
      <c r="C2165" s="4">
        <v>0</v>
      </c>
      <c r="D2165" s="4" t="s">
        <v>967</v>
      </c>
    </row>
    <row r="2166" spans="1:4" x14ac:dyDescent="0.25">
      <c r="A2166" s="4" t="s">
        <v>5272</v>
      </c>
      <c r="B2166" s="4" t="s">
        <v>5273</v>
      </c>
      <c r="C2166" s="4">
        <v>0</v>
      </c>
      <c r="D2166" s="4" t="s">
        <v>967</v>
      </c>
    </row>
    <row r="2167" spans="1:4" x14ac:dyDescent="0.25">
      <c r="A2167" s="4" t="s">
        <v>5274</v>
      </c>
      <c r="B2167" s="4" t="s">
        <v>5275</v>
      </c>
      <c r="C2167" s="4">
        <v>0</v>
      </c>
      <c r="D2167" s="4" t="s">
        <v>967</v>
      </c>
    </row>
    <row r="2168" spans="1:4" x14ac:dyDescent="0.25">
      <c r="A2168" s="4" t="s">
        <v>5276</v>
      </c>
      <c r="B2168" s="4" t="s">
        <v>5277</v>
      </c>
      <c r="C2168" s="4">
        <v>0</v>
      </c>
      <c r="D2168" s="4" t="s">
        <v>967</v>
      </c>
    </row>
    <row r="2169" spans="1:4" x14ac:dyDescent="0.25">
      <c r="A2169" s="4" t="s">
        <v>5278</v>
      </c>
      <c r="B2169" s="4" t="s">
        <v>5279</v>
      </c>
      <c r="C2169" s="4">
        <v>0.28799999999999998</v>
      </c>
      <c r="D2169" s="4" t="s">
        <v>967</v>
      </c>
    </row>
    <row r="2170" spans="1:4" x14ac:dyDescent="0.25">
      <c r="A2170" s="4" t="s">
        <v>5280</v>
      </c>
      <c r="B2170" s="4" t="s">
        <v>5281</v>
      </c>
      <c r="C2170" s="4">
        <v>0</v>
      </c>
      <c r="D2170" s="4" t="s">
        <v>967</v>
      </c>
    </row>
    <row r="2171" spans="1:4" x14ac:dyDescent="0.25">
      <c r="A2171" s="4" t="s">
        <v>5282</v>
      </c>
      <c r="B2171" s="4" t="s">
        <v>5283</v>
      </c>
      <c r="C2171" s="4">
        <v>0</v>
      </c>
      <c r="D2171" s="4" t="s">
        <v>967</v>
      </c>
    </row>
    <row r="2172" spans="1:4" x14ac:dyDescent="0.25">
      <c r="A2172" s="4" t="s">
        <v>5284</v>
      </c>
      <c r="B2172" s="4" t="s">
        <v>5285</v>
      </c>
      <c r="C2172" s="4">
        <v>0.22</v>
      </c>
      <c r="D2172" s="4" t="s">
        <v>967</v>
      </c>
    </row>
    <row r="2173" spans="1:4" x14ac:dyDescent="0.25">
      <c r="A2173" s="4" t="s">
        <v>5286</v>
      </c>
      <c r="B2173" s="4" t="s">
        <v>5287</v>
      </c>
      <c r="C2173" s="4">
        <v>0.84</v>
      </c>
      <c r="D2173" s="4" t="s">
        <v>967</v>
      </c>
    </row>
    <row r="2174" spans="1:4" x14ac:dyDescent="0.25">
      <c r="A2174" s="4" t="s">
        <v>5288</v>
      </c>
      <c r="B2174" s="4" t="s">
        <v>5289</v>
      </c>
      <c r="C2174" s="4">
        <v>0.2</v>
      </c>
      <c r="D2174" s="4" t="s">
        <v>967</v>
      </c>
    </row>
    <row r="2175" spans="1:4" x14ac:dyDescent="0.25">
      <c r="A2175" s="4" t="s">
        <v>5290</v>
      </c>
      <c r="B2175" s="4" t="s">
        <v>5291</v>
      </c>
      <c r="C2175" s="4">
        <v>0.82399999999999995</v>
      </c>
      <c r="D2175" s="4" t="s">
        <v>967</v>
      </c>
    </row>
    <row r="2176" spans="1:4" x14ac:dyDescent="0.25">
      <c r="A2176" s="4" t="s">
        <v>5292</v>
      </c>
      <c r="B2176" s="4" t="s">
        <v>5293</v>
      </c>
      <c r="C2176" s="4">
        <v>0</v>
      </c>
      <c r="D2176" s="4" t="s">
        <v>967</v>
      </c>
    </row>
    <row r="2177" spans="1:4" x14ac:dyDescent="0.25">
      <c r="A2177" s="4" t="s">
        <v>5294</v>
      </c>
      <c r="B2177" s="4" t="s">
        <v>5295</v>
      </c>
      <c r="C2177" s="4">
        <v>0.872</v>
      </c>
      <c r="D2177" s="4" t="s">
        <v>967</v>
      </c>
    </row>
    <row r="2178" spans="1:4" x14ac:dyDescent="0.25">
      <c r="A2178" s="4" t="s">
        <v>5296</v>
      </c>
      <c r="B2178" s="4" t="s">
        <v>5297</v>
      </c>
      <c r="C2178" s="4">
        <v>0</v>
      </c>
      <c r="D2178" s="4" t="s">
        <v>967</v>
      </c>
    </row>
    <row r="2179" spans="1:4" x14ac:dyDescent="0.25">
      <c r="A2179" s="4" t="s">
        <v>5298</v>
      </c>
      <c r="B2179" s="4" t="s">
        <v>5299</v>
      </c>
      <c r="C2179" s="4">
        <v>0.28799999999999998</v>
      </c>
      <c r="D2179" s="4" t="s">
        <v>967</v>
      </c>
    </row>
    <row r="2180" spans="1:4" x14ac:dyDescent="0.25">
      <c r="A2180" s="4" t="s">
        <v>5300</v>
      </c>
      <c r="B2180" s="4" t="s">
        <v>5301</v>
      </c>
      <c r="C2180" s="4">
        <v>0</v>
      </c>
      <c r="D2180" s="4" t="s">
        <v>967</v>
      </c>
    </row>
    <row r="2181" spans="1:4" x14ac:dyDescent="0.25">
      <c r="A2181" s="4" t="s">
        <v>5302</v>
      </c>
      <c r="B2181" s="4" t="s">
        <v>5303</v>
      </c>
      <c r="C2181" s="4">
        <v>1.6E-2</v>
      </c>
      <c r="D2181" s="4" t="s">
        <v>967</v>
      </c>
    </row>
    <row r="2182" spans="1:4" x14ac:dyDescent="0.25">
      <c r="A2182" s="4" t="s">
        <v>5304</v>
      </c>
      <c r="B2182" s="4" t="s">
        <v>5305</v>
      </c>
      <c r="C2182" s="4">
        <v>0.56200000000000006</v>
      </c>
      <c r="D2182" s="4" t="s">
        <v>967</v>
      </c>
    </row>
    <row r="2183" spans="1:4" x14ac:dyDescent="0.25">
      <c r="A2183" s="4" t="s">
        <v>5306</v>
      </c>
      <c r="B2183" s="4" t="s">
        <v>5307</v>
      </c>
      <c r="C2183" s="4">
        <v>0</v>
      </c>
      <c r="D2183" s="4" t="s">
        <v>967</v>
      </c>
    </row>
    <row r="2184" spans="1:4" x14ac:dyDescent="0.25">
      <c r="A2184" s="4" t="s">
        <v>5308</v>
      </c>
      <c r="B2184" s="4" t="s">
        <v>5309</v>
      </c>
      <c r="C2184" s="4">
        <v>3.7999999999999999E-2</v>
      </c>
      <c r="D2184" s="4" t="s">
        <v>967</v>
      </c>
    </row>
    <row r="2185" spans="1:4" x14ac:dyDescent="0.25">
      <c r="A2185" s="4" t="s">
        <v>5310</v>
      </c>
      <c r="B2185" s="4" t="s">
        <v>5311</v>
      </c>
      <c r="C2185" s="4">
        <v>0.3</v>
      </c>
      <c r="D2185" s="4" t="s">
        <v>967</v>
      </c>
    </row>
    <row r="2186" spans="1:4" x14ac:dyDescent="0.25">
      <c r="A2186" s="4" t="s">
        <v>5312</v>
      </c>
      <c r="B2186" s="4" t="s">
        <v>5313</v>
      </c>
      <c r="C2186" s="4">
        <v>0.1</v>
      </c>
      <c r="D2186" s="4" t="s">
        <v>967</v>
      </c>
    </row>
    <row r="2187" spans="1:4" x14ac:dyDescent="0.25">
      <c r="A2187" s="4" t="s">
        <v>5314</v>
      </c>
      <c r="B2187" s="4" t="s">
        <v>5315</v>
      </c>
      <c r="C2187" s="4">
        <v>0.434</v>
      </c>
      <c r="D2187" s="4" t="s">
        <v>967</v>
      </c>
    </row>
    <row r="2188" spans="1:4" x14ac:dyDescent="0.25">
      <c r="A2188" s="4" t="s">
        <v>5316</v>
      </c>
      <c r="B2188" s="4" t="s">
        <v>5317</v>
      </c>
      <c r="C2188" s="4">
        <v>0</v>
      </c>
      <c r="D2188" s="4" t="s">
        <v>967</v>
      </c>
    </row>
    <row r="2189" spans="1:4" x14ac:dyDescent="0.25">
      <c r="A2189" s="4" t="s">
        <v>5318</v>
      </c>
      <c r="B2189" s="4" t="s">
        <v>5319</v>
      </c>
      <c r="C2189" s="4">
        <v>0</v>
      </c>
      <c r="D2189" s="4" t="s">
        <v>967</v>
      </c>
    </row>
    <row r="2190" spans="1:4" x14ac:dyDescent="0.25">
      <c r="A2190" s="4" t="s">
        <v>5320</v>
      </c>
      <c r="B2190" s="4" t="s">
        <v>5321</v>
      </c>
      <c r="C2190" s="4">
        <v>6.6000000000000003E-2</v>
      </c>
      <c r="D2190" s="4" t="s">
        <v>967</v>
      </c>
    </row>
    <row r="2191" spans="1:4" x14ac:dyDescent="0.25">
      <c r="A2191" s="4" t="s">
        <v>5322</v>
      </c>
      <c r="B2191" s="4" t="s">
        <v>5323</v>
      </c>
      <c r="C2191" s="4">
        <v>0.221</v>
      </c>
      <c r="D2191" s="4" t="s">
        <v>967</v>
      </c>
    </row>
    <row r="2192" spans="1:4" x14ac:dyDescent="0.25">
      <c r="A2192" s="4" t="s">
        <v>5324</v>
      </c>
      <c r="B2192" s="4" t="s">
        <v>5325</v>
      </c>
      <c r="C2192" s="4">
        <v>7.9000000000000001E-2</v>
      </c>
      <c r="D2192" s="4" t="s">
        <v>967</v>
      </c>
    </row>
    <row r="2193" spans="1:4" x14ac:dyDescent="0.25">
      <c r="A2193" s="4" t="s">
        <v>5326</v>
      </c>
      <c r="B2193" s="4" t="s">
        <v>5327</v>
      </c>
      <c r="C2193" s="4">
        <v>0</v>
      </c>
      <c r="D2193" s="4" t="s">
        <v>967</v>
      </c>
    </row>
    <row r="2194" spans="1:4" x14ac:dyDescent="0.25">
      <c r="A2194" s="4" t="s">
        <v>5328</v>
      </c>
      <c r="B2194" s="4" t="s">
        <v>5329</v>
      </c>
      <c r="C2194" s="4">
        <v>0.47</v>
      </c>
      <c r="D2194" s="4" t="s">
        <v>967</v>
      </c>
    </row>
    <row r="2195" spans="1:4" x14ac:dyDescent="0.25">
      <c r="A2195" s="4" t="s">
        <v>5330</v>
      </c>
      <c r="B2195" s="4" t="s">
        <v>5331</v>
      </c>
      <c r="C2195" s="4">
        <v>2.9000000000000001E-2</v>
      </c>
      <c r="D2195" s="4" t="s">
        <v>967</v>
      </c>
    </row>
    <row r="2196" spans="1:4" x14ac:dyDescent="0.25">
      <c r="A2196" s="4" t="s">
        <v>5332</v>
      </c>
      <c r="B2196" s="4" t="s">
        <v>5333</v>
      </c>
      <c r="C2196" s="4">
        <v>0</v>
      </c>
      <c r="D2196" s="4" t="s">
        <v>967</v>
      </c>
    </row>
    <row r="2197" spans="1:4" x14ac:dyDescent="0.25">
      <c r="A2197" s="4" t="s">
        <v>5334</v>
      </c>
      <c r="B2197" s="4" t="s">
        <v>5335</v>
      </c>
      <c r="C2197" s="4">
        <v>1E-3</v>
      </c>
      <c r="D2197" s="4" t="s">
        <v>967</v>
      </c>
    </row>
    <row r="2198" spans="1:4" x14ac:dyDescent="0.25">
      <c r="A2198" s="4" t="s">
        <v>5336</v>
      </c>
      <c r="B2198" s="4" t="s">
        <v>5337</v>
      </c>
      <c r="C2198" s="4">
        <v>0.1</v>
      </c>
      <c r="D2198" s="4" t="s">
        <v>967</v>
      </c>
    </row>
    <row r="2199" spans="1:4" x14ac:dyDescent="0.25">
      <c r="A2199" s="4" t="s">
        <v>5338</v>
      </c>
      <c r="B2199" s="4" t="s">
        <v>5339</v>
      </c>
      <c r="C2199" s="4">
        <v>0.3</v>
      </c>
      <c r="D2199" s="4" t="s">
        <v>967</v>
      </c>
    </row>
    <row r="2200" spans="1:4" x14ac:dyDescent="0.25">
      <c r="A2200" s="4" t="s">
        <v>5340</v>
      </c>
      <c r="B2200" s="4" t="s">
        <v>5341</v>
      </c>
      <c r="C2200" s="4">
        <v>0.2</v>
      </c>
      <c r="D2200" s="4" t="s">
        <v>967</v>
      </c>
    </row>
    <row r="2201" spans="1:4" x14ac:dyDescent="0.25">
      <c r="A2201" s="4" t="s">
        <v>5342</v>
      </c>
      <c r="B2201" s="4" t="s">
        <v>5343</v>
      </c>
      <c r="C2201" s="4">
        <v>0.7</v>
      </c>
      <c r="D2201" s="4" t="s">
        <v>967</v>
      </c>
    </row>
    <row r="2202" spans="1:4" x14ac:dyDescent="0.25">
      <c r="A2202" s="4" t="s">
        <v>5344</v>
      </c>
      <c r="B2202" s="4" t="s">
        <v>5345</v>
      </c>
      <c r="C2202" s="4">
        <v>0.3</v>
      </c>
      <c r="D2202" s="4" t="s">
        <v>967</v>
      </c>
    </row>
    <row r="2203" spans="1:4" x14ac:dyDescent="0.25">
      <c r="A2203" s="4" t="s">
        <v>5346</v>
      </c>
      <c r="B2203" s="4" t="s">
        <v>5347</v>
      </c>
      <c r="C2203" s="4">
        <v>1.6</v>
      </c>
      <c r="D2203" s="4" t="s">
        <v>967</v>
      </c>
    </row>
    <row r="2204" spans="1:4" x14ac:dyDescent="0.25">
      <c r="A2204" s="4" t="s">
        <v>5348</v>
      </c>
      <c r="B2204" s="4" t="s">
        <v>5349</v>
      </c>
      <c r="C2204" s="4">
        <v>0.9</v>
      </c>
      <c r="D2204" s="4" t="s">
        <v>967</v>
      </c>
    </row>
    <row r="2205" spans="1:4" x14ac:dyDescent="0.25">
      <c r="A2205" s="4" t="s">
        <v>5350</v>
      </c>
      <c r="B2205" s="4" t="s">
        <v>5351</v>
      </c>
      <c r="C2205" s="4">
        <v>0</v>
      </c>
      <c r="D2205" s="4" t="s">
        <v>967</v>
      </c>
    </row>
    <row r="2206" spans="1:4" x14ac:dyDescent="0.25">
      <c r="A2206" s="4" t="s">
        <v>5352</v>
      </c>
      <c r="B2206" s="4" t="s">
        <v>5353</v>
      </c>
      <c r="C2206" s="4">
        <v>0.9</v>
      </c>
      <c r="D2206" s="4" t="s">
        <v>967</v>
      </c>
    </row>
    <row r="2207" spans="1:4" x14ac:dyDescent="0.25">
      <c r="A2207" s="4" t="s">
        <v>5354</v>
      </c>
      <c r="B2207" s="4" t="s">
        <v>5355</v>
      </c>
      <c r="C2207" s="4">
        <v>0.2</v>
      </c>
      <c r="D2207" s="4" t="s">
        <v>967</v>
      </c>
    </row>
    <row r="2208" spans="1:4" x14ac:dyDescent="0.25">
      <c r="A2208" s="4" t="s">
        <v>5356</v>
      </c>
      <c r="B2208" s="4" t="s">
        <v>4040</v>
      </c>
      <c r="C2208" s="4">
        <v>0</v>
      </c>
      <c r="D2208" s="4" t="s">
        <v>967</v>
      </c>
    </row>
    <row r="2209" spans="1:4" x14ac:dyDescent="0.25">
      <c r="A2209" s="4" t="s">
        <v>5357</v>
      </c>
      <c r="B2209" s="4" t="s">
        <v>5358</v>
      </c>
      <c r="C2209" s="4">
        <v>0</v>
      </c>
      <c r="D2209" s="4" t="s">
        <v>967</v>
      </c>
    </row>
    <row r="2210" spans="1:4" x14ac:dyDescent="0.25">
      <c r="A2210" s="4" t="s">
        <v>5359</v>
      </c>
      <c r="B2210" s="4" t="s">
        <v>5360</v>
      </c>
      <c r="C2210" s="4">
        <v>0</v>
      </c>
      <c r="D2210" s="4" t="s">
        <v>967</v>
      </c>
    </row>
    <row r="2211" spans="1:4" x14ac:dyDescent="0.25">
      <c r="A2211" s="4" t="s">
        <v>5361</v>
      </c>
      <c r="B2211" s="4" t="s">
        <v>5362</v>
      </c>
      <c r="C2211" s="4">
        <v>0.4</v>
      </c>
      <c r="D2211" s="4" t="s">
        <v>967</v>
      </c>
    </row>
    <row r="2212" spans="1:4" x14ac:dyDescent="0.25">
      <c r="A2212" s="4" t="s">
        <v>5363</v>
      </c>
      <c r="B2212" s="4" t="s">
        <v>5364</v>
      </c>
      <c r="C2212" s="4">
        <v>0.4</v>
      </c>
      <c r="D2212" s="4" t="s">
        <v>967</v>
      </c>
    </row>
    <row r="2213" spans="1:4" x14ac:dyDescent="0.25">
      <c r="A2213" s="4" t="s">
        <v>5365</v>
      </c>
      <c r="B2213" s="4" t="s">
        <v>5366</v>
      </c>
      <c r="C2213" s="4">
        <v>0</v>
      </c>
      <c r="D2213" s="4" t="s">
        <v>967</v>
      </c>
    </row>
    <row r="2214" spans="1:4" x14ac:dyDescent="0.25">
      <c r="A2214" s="4" t="s">
        <v>5367</v>
      </c>
      <c r="B2214" s="4" t="s">
        <v>5368</v>
      </c>
      <c r="C2214" s="4">
        <v>0</v>
      </c>
      <c r="D2214" s="4" t="s">
        <v>967</v>
      </c>
    </row>
    <row r="2215" spans="1:4" x14ac:dyDescent="0.25">
      <c r="A2215" s="4" t="s">
        <v>5369</v>
      </c>
      <c r="B2215" s="4" t="s">
        <v>5370</v>
      </c>
      <c r="C2215" s="4">
        <v>0.12</v>
      </c>
      <c r="D2215" s="4" t="s">
        <v>967</v>
      </c>
    </row>
    <row r="2216" spans="1:4" x14ac:dyDescent="0.25">
      <c r="A2216" s="4" t="s">
        <v>5371</v>
      </c>
      <c r="B2216" s="4" t="s">
        <v>5372</v>
      </c>
      <c r="C2216" s="4">
        <v>0.48</v>
      </c>
      <c r="D2216" s="4" t="s">
        <v>967</v>
      </c>
    </row>
    <row r="2217" spans="1:4" x14ac:dyDescent="0.25">
      <c r="A2217" s="4" t="s">
        <v>5373</v>
      </c>
      <c r="B2217" s="4" t="s">
        <v>5374</v>
      </c>
      <c r="C2217" s="4">
        <v>9.8000000000000004E-2</v>
      </c>
      <c r="D2217" s="4" t="s">
        <v>967</v>
      </c>
    </row>
    <row r="2218" spans="1:4" x14ac:dyDescent="0.25">
      <c r="A2218" s="4" t="s">
        <v>5375</v>
      </c>
      <c r="B2218" s="4" t="s">
        <v>5376</v>
      </c>
      <c r="C2218" s="4">
        <v>0.57799999999999996</v>
      </c>
      <c r="D2218" s="4" t="s">
        <v>967</v>
      </c>
    </row>
    <row r="2219" spans="1:4" x14ac:dyDescent="0.25">
      <c r="A2219" s="4" t="s">
        <v>5377</v>
      </c>
      <c r="B2219" s="4" t="s">
        <v>5378</v>
      </c>
      <c r="C2219" s="4">
        <v>0.124</v>
      </c>
      <c r="D2219" s="4" t="s">
        <v>967</v>
      </c>
    </row>
    <row r="2220" spans="1:4" x14ac:dyDescent="0.25">
      <c r="A2220" s="4" t="s">
        <v>5379</v>
      </c>
      <c r="B2220" s="4" t="s">
        <v>5380</v>
      </c>
      <c r="C2220" s="4">
        <v>0.16300000000000001</v>
      </c>
      <c r="D2220" s="4" t="s">
        <v>967</v>
      </c>
    </row>
    <row r="2221" spans="1:4" x14ac:dyDescent="0.25">
      <c r="A2221" s="4" t="s">
        <v>5381</v>
      </c>
      <c r="B2221" s="4" t="s">
        <v>5382</v>
      </c>
      <c r="C2221" s="4">
        <v>0</v>
      </c>
      <c r="D2221" s="4" t="s">
        <v>967</v>
      </c>
    </row>
    <row r="2222" spans="1:4" x14ac:dyDescent="0.25">
      <c r="A2222" s="4" t="s">
        <v>5383</v>
      </c>
      <c r="B2222" s="4" t="s">
        <v>5384</v>
      </c>
      <c r="C2222" s="4">
        <v>3.6999999999999998E-2</v>
      </c>
      <c r="D2222" s="4" t="s">
        <v>967</v>
      </c>
    </row>
    <row r="2223" spans="1:4" x14ac:dyDescent="0.25">
      <c r="A2223" s="4" t="s">
        <v>5385</v>
      </c>
      <c r="B2223" s="4" t="s">
        <v>5386</v>
      </c>
      <c r="C2223" s="4">
        <v>0.25</v>
      </c>
      <c r="D2223" s="4" t="s">
        <v>967</v>
      </c>
    </row>
    <row r="2224" spans="1:4" x14ac:dyDescent="0.25">
      <c r="A2224" s="4" t="s">
        <v>5387</v>
      </c>
      <c r="B2224" s="4" t="s">
        <v>5388</v>
      </c>
      <c r="C2224" s="4">
        <v>0</v>
      </c>
      <c r="D2224" s="4" t="s">
        <v>967</v>
      </c>
    </row>
    <row r="2225" spans="1:4" x14ac:dyDescent="0.25">
      <c r="A2225" s="4" t="s">
        <v>5389</v>
      </c>
      <c r="B2225" s="4" t="s">
        <v>5390</v>
      </c>
      <c r="C2225" s="4">
        <v>0</v>
      </c>
      <c r="D2225" s="4" t="s">
        <v>967</v>
      </c>
    </row>
    <row r="2226" spans="1:4" x14ac:dyDescent="0.25">
      <c r="A2226" s="4" t="s">
        <v>5391</v>
      </c>
      <c r="B2226" s="4" t="s">
        <v>5392</v>
      </c>
      <c r="C2226" s="4">
        <v>0</v>
      </c>
      <c r="D2226" s="4" t="s">
        <v>967</v>
      </c>
    </row>
    <row r="2227" spans="1:4" x14ac:dyDescent="0.25">
      <c r="A2227" s="4" t="s">
        <v>5393</v>
      </c>
      <c r="B2227" s="4" t="s">
        <v>5394</v>
      </c>
      <c r="C2227" s="4">
        <v>0.25</v>
      </c>
      <c r="D2227" s="4" t="s">
        <v>967</v>
      </c>
    </row>
    <row r="2228" spans="1:4" x14ac:dyDescent="0.25">
      <c r="A2228" s="4" t="s">
        <v>5395</v>
      </c>
      <c r="B2228" s="4" t="s">
        <v>5396</v>
      </c>
      <c r="C2228" s="4">
        <v>0.4</v>
      </c>
      <c r="D2228" s="4" t="s">
        <v>967</v>
      </c>
    </row>
    <row r="2229" spans="1:4" x14ac:dyDescent="0.25">
      <c r="A2229" s="4" t="s">
        <v>5397</v>
      </c>
      <c r="B2229" s="4" t="s">
        <v>5398</v>
      </c>
      <c r="C2229" s="4">
        <v>0.52</v>
      </c>
      <c r="D2229" s="4" t="s">
        <v>967</v>
      </c>
    </row>
    <row r="2230" spans="1:4" x14ac:dyDescent="0.25">
      <c r="A2230" s="4" t="s">
        <v>5399</v>
      </c>
      <c r="B2230" s="4" t="s">
        <v>5400</v>
      </c>
      <c r="C2230" s="4">
        <v>0.28000000000000003</v>
      </c>
      <c r="D2230" s="4" t="s">
        <v>967</v>
      </c>
    </row>
    <row r="2231" spans="1:4" x14ac:dyDescent="0.25">
      <c r="A2231" s="4" t="s">
        <v>5401</v>
      </c>
      <c r="B2231" s="4" t="s">
        <v>5402</v>
      </c>
      <c r="C2231" s="4">
        <v>0.29799999999999999</v>
      </c>
      <c r="D2231" s="4" t="s">
        <v>967</v>
      </c>
    </row>
    <row r="2232" spans="1:4" x14ac:dyDescent="0.25">
      <c r="A2232" s="4" t="s">
        <v>5403</v>
      </c>
      <c r="B2232" s="4" t="s">
        <v>5404</v>
      </c>
      <c r="C2232" s="4">
        <v>0.17199999999999999</v>
      </c>
      <c r="D2232" s="4" t="s">
        <v>967</v>
      </c>
    </row>
    <row r="2233" spans="1:4" x14ac:dyDescent="0.25">
      <c r="A2233" s="4" t="s">
        <v>5405</v>
      </c>
      <c r="B2233" s="4" t="s">
        <v>5406</v>
      </c>
      <c r="C2233" s="4">
        <v>0.03</v>
      </c>
      <c r="D2233" s="4" t="s">
        <v>967</v>
      </c>
    </row>
    <row r="2234" spans="1:4" x14ac:dyDescent="0.25">
      <c r="A2234" s="4" t="s">
        <v>5407</v>
      </c>
      <c r="B2234" s="4" t="s">
        <v>5408</v>
      </c>
      <c r="C2234" s="4">
        <v>1.2689999999999999</v>
      </c>
      <c r="D2234" s="4" t="s">
        <v>967</v>
      </c>
    </row>
    <row r="2235" spans="1:4" x14ac:dyDescent="0.25">
      <c r="A2235" s="4" t="s">
        <v>5409</v>
      </c>
      <c r="B2235" s="4" t="s">
        <v>5410</v>
      </c>
      <c r="C2235" s="4">
        <v>3.1E-2</v>
      </c>
      <c r="D2235" s="4" t="s">
        <v>967</v>
      </c>
    </row>
    <row r="2236" spans="1:4" x14ac:dyDescent="0.25">
      <c r="A2236" s="4" t="s">
        <v>5411</v>
      </c>
      <c r="B2236" s="4" t="s">
        <v>5412</v>
      </c>
      <c r="C2236" s="4">
        <v>0.25700000000000001</v>
      </c>
      <c r="D2236" s="4" t="s">
        <v>967</v>
      </c>
    </row>
    <row r="2237" spans="1:4" x14ac:dyDescent="0.25">
      <c r="A2237" s="4" t="s">
        <v>5413</v>
      </c>
      <c r="B2237" s="4" t="s">
        <v>5414</v>
      </c>
      <c r="C2237" s="4">
        <v>0</v>
      </c>
      <c r="D2237" s="4" t="s">
        <v>967</v>
      </c>
    </row>
    <row r="2238" spans="1:4" x14ac:dyDescent="0.25">
      <c r="A2238" s="4" t="s">
        <v>5415</v>
      </c>
      <c r="B2238" s="4" t="s">
        <v>5416</v>
      </c>
      <c r="C2238" s="4">
        <v>0</v>
      </c>
      <c r="D2238" s="4" t="s">
        <v>967</v>
      </c>
    </row>
    <row r="2239" spans="1:4" x14ac:dyDescent="0.25">
      <c r="A2239" s="4" t="s">
        <v>5417</v>
      </c>
      <c r="B2239" s="4" t="s">
        <v>5418</v>
      </c>
      <c r="C2239" s="4">
        <v>0</v>
      </c>
      <c r="D2239" s="4" t="s">
        <v>967</v>
      </c>
    </row>
    <row r="2240" spans="1:4" x14ac:dyDescent="0.25">
      <c r="A2240" s="4" t="s">
        <v>5419</v>
      </c>
      <c r="B2240" s="4" t="s">
        <v>5420</v>
      </c>
      <c r="C2240" s="4">
        <v>0</v>
      </c>
      <c r="D2240" s="4" t="s">
        <v>967</v>
      </c>
    </row>
    <row r="2241" spans="1:4" x14ac:dyDescent="0.25">
      <c r="A2241" s="4" t="s">
        <v>5421</v>
      </c>
      <c r="B2241" s="4" t="s">
        <v>5422</v>
      </c>
      <c r="C2241" s="4">
        <v>0.14299999999999999</v>
      </c>
      <c r="D2241" s="4" t="s">
        <v>967</v>
      </c>
    </row>
    <row r="2242" spans="1:4" x14ac:dyDescent="0.25">
      <c r="A2242" s="4" t="s">
        <v>5423</v>
      </c>
      <c r="B2242" s="4" t="s">
        <v>5424</v>
      </c>
      <c r="C2242" s="4">
        <v>0.14399999999999999</v>
      </c>
      <c r="D2242" s="4" t="s">
        <v>967</v>
      </c>
    </row>
    <row r="2243" spans="1:4" x14ac:dyDescent="0.25">
      <c r="A2243" s="4" t="s">
        <v>5425</v>
      </c>
      <c r="B2243" s="4" t="s">
        <v>5426</v>
      </c>
      <c r="C2243" s="4">
        <v>0</v>
      </c>
      <c r="D2243" s="4" t="s">
        <v>967</v>
      </c>
    </row>
    <row r="2244" spans="1:4" x14ac:dyDescent="0.25">
      <c r="A2244" s="4" t="s">
        <v>5427</v>
      </c>
      <c r="B2244" s="4" t="s">
        <v>5428</v>
      </c>
      <c r="C2244" s="4">
        <v>0</v>
      </c>
      <c r="D2244" s="4" t="s">
        <v>967</v>
      </c>
    </row>
    <row r="2245" spans="1:4" x14ac:dyDescent="0.25">
      <c r="A2245" s="4" t="s">
        <v>5429</v>
      </c>
      <c r="B2245" s="4" t="s">
        <v>5430</v>
      </c>
      <c r="C2245" s="4">
        <v>0.55600000000000005</v>
      </c>
      <c r="D2245" s="4" t="s">
        <v>967</v>
      </c>
    </row>
    <row r="2246" spans="1:4" x14ac:dyDescent="0.25">
      <c r="A2246" s="4" t="s">
        <v>5431</v>
      </c>
      <c r="B2246" s="4" t="s">
        <v>5432</v>
      </c>
      <c r="C2246" s="4">
        <v>2.1999999999999999E-2</v>
      </c>
      <c r="D2246" s="4" t="s">
        <v>967</v>
      </c>
    </row>
    <row r="2247" spans="1:4" x14ac:dyDescent="0.25">
      <c r="A2247" s="4" t="s">
        <v>5433</v>
      </c>
      <c r="B2247" s="4" t="s">
        <v>5434</v>
      </c>
      <c r="C2247" s="4">
        <v>0</v>
      </c>
      <c r="D2247" s="4" t="s">
        <v>967</v>
      </c>
    </row>
    <row r="2248" spans="1:4" x14ac:dyDescent="0.25">
      <c r="A2248" s="4" t="s">
        <v>5435</v>
      </c>
      <c r="B2248" s="4" t="s">
        <v>5436</v>
      </c>
      <c r="C2248" s="4">
        <v>0.378</v>
      </c>
      <c r="D2248" s="4" t="s">
        <v>967</v>
      </c>
    </row>
    <row r="2249" spans="1:4" x14ac:dyDescent="0.25">
      <c r="A2249" s="4" t="s">
        <v>5437</v>
      </c>
      <c r="B2249" s="4" t="s">
        <v>5438</v>
      </c>
      <c r="C2249" s="4">
        <v>0</v>
      </c>
      <c r="D2249" s="4" t="s">
        <v>967</v>
      </c>
    </row>
    <row r="2250" spans="1:4" x14ac:dyDescent="0.25">
      <c r="A2250" s="4" t="s">
        <v>5439</v>
      </c>
      <c r="B2250" s="4" t="s">
        <v>5440</v>
      </c>
      <c r="C2250" s="4">
        <v>0.2</v>
      </c>
      <c r="D2250" s="4" t="s">
        <v>967</v>
      </c>
    </row>
    <row r="2251" spans="1:4" x14ac:dyDescent="0.25">
      <c r="A2251" s="4" t="s">
        <v>5441</v>
      </c>
      <c r="B2251" s="4" t="s">
        <v>5442</v>
      </c>
      <c r="C2251" s="4">
        <v>0</v>
      </c>
      <c r="D2251" s="4" t="s">
        <v>967</v>
      </c>
    </row>
    <row r="2252" spans="1:4" x14ac:dyDescent="0.25">
      <c r="A2252" s="4" t="s">
        <v>5443</v>
      </c>
      <c r="B2252" s="4" t="s">
        <v>5444</v>
      </c>
      <c r="C2252" s="4">
        <v>0</v>
      </c>
      <c r="D2252" s="4" t="s">
        <v>967</v>
      </c>
    </row>
    <row r="2253" spans="1:4" x14ac:dyDescent="0.25">
      <c r="A2253" s="4" t="s">
        <v>5445</v>
      </c>
      <c r="B2253" s="4" t="s">
        <v>5446</v>
      </c>
      <c r="C2253" s="4">
        <v>0</v>
      </c>
      <c r="D2253" s="4" t="s">
        <v>967</v>
      </c>
    </row>
    <row r="2254" spans="1:4" x14ac:dyDescent="0.25">
      <c r="A2254" s="4" t="s">
        <v>5447</v>
      </c>
      <c r="B2254" s="4" t="s">
        <v>5448</v>
      </c>
      <c r="C2254" s="4">
        <v>0.2</v>
      </c>
      <c r="D2254" s="4" t="s">
        <v>967</v>
      </c>
    </row>
    <row r="2255" spans="1:4" x14ac:dyDescent="0.25">
      <c r="A2255" s="4" t="s">
        <v>5449</v>
      </c>
      <c r="B2255" s="4" t="s">
        <v>5450</v>
      </c>
      <c r="C2255" s="4">
        <v>8.6999999999999994E-2</v>
      </c>
      <c r="D2255" s="4" t="s">
        <v>967</v>
      </c>
    </row>
    <row r="2256" spans="1:4" x14ac:dyDescent="0.25">
      <c r="A2256" s="4" t="s">
        <v>5451</v>
      </c>
      <c r="B2256" s="4" t="s">
        <v>5452</v>
      </c>
      <c r="C2256" s="4">
        <v>0</v>
      </c>
      <c r="D2256" s="4" t="s">
        <v>967</v>
      </c>
    </row>
    <row r="2257" spans="1:4" x14ac:dyDescent="0.25">
      <c r="A2257" s="4" t="s">
        <v>5453</v>
      </c>
      <c r="B2257" s="4" t="s">
        <v>5454</v>
      </c>
      <c r="C2257" s="4">
        <v>0.28799999999999998</v>
      </c>
      <c r="D2257" s="4" t="s">
        <v>967</v>
      </c>
    </row>
    <row r="2258" spans="1:4" x14ac:dyDescent="0.25">
      <c r="A2258" s="4" t="s">
        <v>5455</v>
      </c>
      <c r="B2258" s="4" t="s">
        <v>5456</v>
      </c>
      <c r="C2258" s="4">
        <v>0</v>
      </c>
      <c r="D2258" s="4" t="s">
        <v>967</v>
      </c>
    </row>
    <row r="2259" spans="1:4" x14ac:dyDescent="0.25">
      <c r="A2259" s="4" t="s">
        <v>5457</v>
      </c>
      <c r="B2259" s="4" t="s">
        <v>5458</v>
      </c>
      <c r="C2259" s="4">
        <v>0.28699999999999998</v>
      </c>
      <c r="D2259" s="4" t="s">
        <v>967</v>
      </c>
    </row>
    <row r="2260" spans="1:4" x14ac:dyDescent="0.25">
      <c r="A2260" s="4" t="s">
        <v>5459</v>
      </c>
      <c r="B2260" s="4" t="s">
        <v>5460</v>
      </c>
      <c r="C2260" s="4">
        <v>0</v>
      </c>
      <c r="D2260" s="4" t="s">
        <v>967</v>
      </c>
    </row>
    <row r="2261" spans="1:4" x14ac:dyDescent="0.25">
      <c r="A2261" s="4" t="s">
        <v>5461</v>
      </c>
      <c r="B2261" s="4" t="s">
        <v>5462</v>
      </c>
      <c r="C2261" s="4">
        <v>0</v>
      </c>
      <c r="D2261" s="4" t="s">
        <v>967</v>
      </c>
    </row>
    <row r="2262" spans="1:4" x14ac:dyDescent="0.25">
      <c r="A2262" s="4" t="s">
        <v>5463</v>
      </c>
      <c r="B2262" s="4" t="s">
        <v>5464</v>
      </c>
      <c r="C2262" s="4">
        <v>3.7999999999999999E-2</v>
      </c>
      <c r="D2262" s="4" t="s">
        <v>967</v>
      </c>
    </row>
    <row r="2263" spans="1:4" x14ac:dyDescent="0.25">
      <c r="A2263" s="4" t="s">
        <v>5465</v>
      </c>
      <c r="B2263" s="4" t="s">
        <v>5466</v>
      </c>
      <c r="C2263" s="4">
        <v>0.54</v>
      </c>
      <c r="D2263" s="4" t="s">
        <v>967</v>
      </c>
    </row>
    <row r="2264" spans="1:4" x14ac:dyDescent="0.25">
      <c r="A2264" s="4" t="s">
        <v>5467</v>
      </c>
      <c r="B2264" s="4" t="s">
        <v>5468</v>
      </c>
      <c r="C2264" s="4">
        <v>0</v>
      </c>
      <c r="D2264" s="4" t="s">
        <v>967</v>
      </c>
    </row>
    <row r="2265" spans="1:4" x14ac:dyDescent="0.25">
      <c r="A2265" s="4" t="s">
        <v>5469</v>
      </c>
      <c r="B2265" s="4" t="s">
        <v>5470</v>
      </c>
      <c r="C2265" s="4">
        <v>0</v>
      </c>
      <c r="D2265" s="4" t="s">
        <v>967</v>
      </c>
    </row>
    <row r="2266" spans="1:4" x14ac:dyDescent="0.25">
      <c r="A2266" s="4" t="s">
        <v>5471</v>
      </c>
      <c r="B2266" s="4" t="s">
        <v>5472</v>
      </c>
      <c r="C2266" s="4">
        <v>0.06</v>
      </c>
      <c r="D2266" s="4" t="s">
        <v>967</v>
      </c>
    </row>
    <row r="2267" spans="1:4" x14ac:dyDescent="0.25">
      <c r="A2267" s="4" t="s">
        <v>5473</v>
      </c>
      <c r="B2267" s="4" t="s">
        <v>5474</v>
      </c>
      <c r="C2267" s="4">
        <v>0.5</v>
      </c>
      <c r="D2267" s="4" t="s">
        <v>967</v>
      </c>
    </row>
    <row r="2268" spans="1:4" x14ac:dyDescent="0.25">
      <c r="A2268" s="4" t="s">
        <v>5475</v>
      </c>
      <c r="B2268" s="4" t="s">
        <v>5476</v>
      </c>
      <c r="C2268" s="4">
        <v>1.7999999999999999E-2</v>
      </c>
      <c r="D2268" s="4" t="s">
        <v>967</v>
      </c>
    </row>
    <row r="2269" spans="1:4" x14ac:dyDescent="0.25">
      <c r="A2269" s="4" t="s">
        <v>5477</v>
      </c>
      <c r="B2269" s="4" t="s">
        <v>5478</v>
      </c>
      <c r="C2269" s="4">
        <v>0.38200000000000001</v>
      </c>
      <c r="D2269" s="4" t="s">
        <v>967</v>
      </c>
    </row>
    <row r="2270" spans="1:4" x14ac:dyDescent="0.25">
      <c r="A2270" s="4" t="s">
        <v>5479</v>
      </c>
      <c r="B2270" s="4" t="s">
        <v>5480</v>
      </c>
      <c r="C2270" s="4">
        <v>0.19600000000000001</v>
      </c>
      <c r="D2270" s="4" t="s">
        <v>967</v>
      </c>
    </row>
    <row r="2271" spans="1:4" x14ac:dyDescent="0.25">
      <c r="A2271" s="4" t="s">
        <v>5481</v>
      </c>
      <c r="B2271" s="4" t="s">
        <v>5482</v>
      </c>
      <c r="C2271" s="4">
        <v>0.57799999999999996</v>
      </c>
      <c r="D2271" s="4" t="s">
        <v>967</v>
      </c>
    </row>
    <row r="2272" spans="1:4" x14ac:dyDescent="0.25">
      <c r="A2272" s="4" t="s">
        <v>5483</v>
      </c>
      <c r="B2272" s="4" t="s">
        <v>5484</v>
      </c>
      <c r="C2272" s="4">
        <v>0.32600000000000001</v>
      </c>
      <c r="D2272" s="4" t="s">
        <v>967</v>
      </c>
    </row>
    <row r="2273" spans="1:4" x14ac:dyDescent="0.25">
      <c r="A2273" s="4" t="s">
        <v>5485</v>
      </c>
      <c r="B2273" s="4" t="s">
        <v>5486</v>
      </c>
      <c r="C2273" s="4">
        <v>0.1</v>
      </c>
      <c r="D2273" s="4" t="s">
        <v>967</v>
      </c>
    </row>
    <row r="2274" spans="1:4" x14ac:dyDescent="0.25">
      <c r="A2274" s="4" t="s">
        <v>5487</v>
      </c>
      <c r="B2274" s="4" t="s">
        <v>5488</v>
      </c>
      <c r="C2274" s="4">
        <v>0.44700000000000001</v>
      </c>
      <c r="D2274" s="4" t="s">
        <v>967</v>
      </c>
    </row>
    <row r="2275" spans="1:4" x14ac:dyDescent="0.25">
      <c r="A2275" s="4" t="s">
        <v>5489</v>
      </c>
      <c r="B2275" s="4" t="s">
        <v>5490</v>
      </c>
      <c r="C2275" s="4">
        <v>0</v>
      </c>
      <c r="D2275" s="4" t="s">
        <v>967</v>
      </c>
    </row>
    <row r="2276" spans="1:4" x14ac:dyDescent="0.25">
      <c r="A2276" s="4" t="s">
        <v>5491</v>
      </c>
      <c r="B2276" s="4" t="s">
        <v>5492</v>
      </c>
      <c r="C2276" s="4">
        <v>0.28699999999999998</v>
      </c>
      <c r="D2276" s="4" t="s">
        <v>967</v>
      </c>
    </row>
    <row r="2277" spans="1:4" x14ac:dyDescent="0.25">
      <c r="A2277" s="4" t="s">
        <v>5493</v>
      </c>
      <c r="B2277" s="4" t="s">
        <v>5494</v>
      </c>
      <c r="C2277" s="4">
        <v>0</v>
      </c>
      <c r="D2277" s="4" t="s">
        <v>967</v>
      </c>
    </row>
    <row r="2278" spans="1:4" x14ac:dyDescent="0.25">
      <c r="A2278" s="4" t="s">
        <v>5495</v>
      </c>
      <c r="B2278" s="4" t="s">
        <v>5496</v>
      </c>
      <c r="C2278" s="4">
        <v>0.28699999999999998</v>
      </c>
      <c r="D2278" s="4" t="s">
        <v>967</v>
      </c>
    </row>
    <row r="2279" spans="1:4" x14ac:dyDescent="0.25">
      <c r="A2279" s="4" t="s">
        <v>5497</v>
      </c>
      <c r="B2279" s="4" t="s">
        <v>5498</v>
      </c>
      <c r="C2279" s="4">
        <v>0.57799999999999996</v>
      </c>
      <c r="D2279" s="4" t="s">
        <v>967</v>
      </c>
    </row>
    <row r="2280" spans="1:4" x14ac:dyDescent="0.25">
      <c r="A2280" s="4" t="s">
        <v>5499</v>
      </c>
      <c r="B2280" s="4" t="s">
        <v>5500</v>
      </c>
      <c r="C2280" s="4">
        <v>0</v>
      </c>
      <c r="D2280" s="4" t="s">
        <v>967</v>
      </c>
    </row>
    <row r="2281" spans="1:4" x14ac:dyDescent="0.25">
      <c r="A2281" s="4" t="s">
        <v>5501</v>
      </c>
      <c r="B2281" s="4" t="s">
        <v>5502</v>
      </c>
      <c r="C2281" s="4">
        <v>0</v>
      </c>
      <c r="D2281" s="4" t="s">
        <v>967</v>
      </c>
    </row>
    <row r="2282" spans="1:4" x14ac:dyDescent="0.25">
      <c r="A2282" s="4" t="s">
        <v>5503</v>
      </c>
      <c r="B2282" s="4" t="s">
        <v>5504</v>
      </c>
      <c r="C2282" s="4">
        <v>0</v>
      </c>
      <c r="D2282" s="4" t="s">
        <v>967</v>
      </c>
    </row>
    <row r="2283" spans="1:4" x14ac:dyDescent="0.25">
      <c r="A2283" s="4" t="s">
        <v>5505</v>
      </c>
      <c r="B2283" s="4" t="s">
        <v>5506</v>
      </c>
      <c r="C2283" s="4">
        <v>0.20100000000000001</v>
      </c>
      <c r="D2283" s="4" t="s">
        <v>967</v>
      </c>
    </row>
    <row r="2284" spans="1:4" x14ac:dyDescent="0.25">
      <c r="A2284" s="4" t="s">
        <v>5507</v>
      </c>
      <c r="B2284" s="4" t="s">
        <v>5508</v>
      </c>
      <c r="C2284" s="4">
        <v>0.377</v>
      </c>
      <c r="D2284" s="4" t="s">
        <v>967</v>
      </c>
    </row>
    <row r="2285" spans="1:4" x14ac:dyDescent="0.25">
      <c r="A2285" s="4" t="s">
        <v>5509</v>
      </c>
      <c r="B2285" s="4" t="s">
        <v>5510</v>
      </c>
      <c r="C2285" s="4">
        <v>0</v>
      </c>
      <c r="D2285" s="4" t="s">
        <v>967</v>
      </c>
    </row>
    <row r="2286" spans="1:4" x14ac:dyDescent="0.25">
      <c r="A2286" s="4" t="s">
        <v>5511</v>
      </c>
      <c r="B2286" s="4" t="s">
        <v>5512</v>
      </c>
      <c r="C2286" s="4">
        <v>0</v>
      </c>
      <c r="D2286" s="4" t="s">
        <v>967</v>
      </c>
    </row>
    <row r="2287" spans="1:4" x14ac:dyDescent="0.25">
      <c r="A2287" s="4" t="s">
        <v>5513</v>
      </c>
      <c r="B2287" s="4" t="s">
        <v>5514</v>
      </c>
      <c r="C2287" s="4">
        <v>0</v>
      </c>
      <c r="D2287" s="4" t="s">
        <v>967</v>
      </c>
    </row>
    <row r="2288" spans="1:4" x14ac:dyDescent="0.25">
      <c r="A2288" s="4" t="s">
        <v>5515</v>
      </c>
      <c r="B2288" s="4" t="s">
        <v>5516</v>
      </c>
      <c r="C2288" s="4">
        <v>0.28799999999999998</v>
      </c>
      <c r="D2288" s="4" t="s">
        <v>967</v>
      </c>
    </row>
    <row r="2289" spans="1:4" x14ac:dyDescent="0.25">
      <c r="A2289" s="4" t="s">
        <v>5517</v>
      </c>
      <c r="B2289" s="4" t="s">
        <v>5518</v>
      </c>
      <c r="C2289" s="4">
        <v>0</v>
      </c>
      <c r="D2289" s="4" t="s">
        <v>967</v>
      </c>
    </row>
    <row r="2290" spans="1:4" x14ac:dyDescent="0.25">
      <c r="A2290" s="4" t="s">
        <v>5519</v>
      </c>
      <c r="B2290" s="4" t="s">
        <v>5520</v>
      </c>
      <c r="C2290" s="4">
        <v>3.5000000000000003E-2</v>
      </c>
      <c r="D2290" s="4" t="s">
        <v>967</v>
      </c>
    </row>
    <row r="2291" spans="1:4" x14ac:dyDescent="0.25">
      <c r="A2291" s="4" t="s">
        <v>5521</v>
      </c>
      <c r="B2291" s="4" t="s">
        <v>5522</v>
      </c>
      <c r="C2291" s="4">
        <v>0.252</v>
      </c>
      <c r="D2291" s="4" t="s">
        <v>967</v>
      </c>
    </row>
    <row r="2292" spans="1:4" x14ac:dyDescent="0.25">
      <c r="A2292" s="4" t="s">
        <v>5523</v>
      </c>
      <c r="B2292" s="4" t="s">
        <v>5524</v>
      </c>
      <c r="C2292" s="4">
        <v>0</v>
      </c>
      <c r="D2292" s="4" t="s">
        <v>967</v>
      </c>
    </row>
    <row r="2293" spans="1:4" x14ac:dyDescent="0.25">
      <c r="A2293" s="4" t="s">
        <v>5525</v>
      </c>
      <c r="B2293" s="4" t="s">
        <v>5526</v>
      </c>
      <c r="C2293" s="4">
        <v>0</v>
      </c>
      <c r="D2293" s="4" t="s">
        <v>967</v>
      </c>
    </row>
    <row r="2294" spans="1:4" x14ac:dyDescent="0.25">
      <c r="A2294" s="4" t="s">
        <v>5527</v>
      </c>
      <c r="B2294" s="4" t="s">
        <v>5528</v>
      </c>
      <c r="C2294" s="4">
        <v>0</v>
      </c>
      <c r="D2294" s="4" t="s">
        <v>967</v>
      </c>
    </row>
    <row r="2295" spans="1:4" x14ac:dyDescent="0.25">
      <c r="A2295" s="4" t="s">
        <v>5529</v>
      </c>
      <c r="B2295" s="4" t="s">
        <v>5530</v>
      </c>
      <c r="C2295" s="4">
        <v>0.28799999999999998</v>
      </c>
      <c r="D2295" s="4" t="s">
        <v>967</v>
      </c>
    </row>
    <row r="2296" spans="1:4" x14ac:dyDescent="0.25">
      <c r="A2296" s="4" t="s">
        <v>5531</v>
      </c>
      <c r="B2296" s="4" t="s">
        <v>5532</v>
      </c>
      <c r="C2296" s="4">
        <v>0</v>
      </c>
      <c r="D2296" s="4" t="s">
        <v>967</v>
      </c>
    </row>
    <row r="2297" spans="1:4" x14ac:dyDescent="0.25">
      <c r="A2297" s="4" t="s">
        <v>5533</v>
      </c>
      <c r="B2297" s="4" t="s">
        <v>5534</v>
      </c>
      <c r="C2297" s="4">
        <v>0</v>
      </c>
      <c r="D2297" s="4" t="s">
        <v>967</v>
      </c>
    </row>
    <row r="2298" spans="1:4" x14ac:dyDescent="0.25">
      <c r="A2298" s="4" t="s">
        <v>5535</v>
      </c>
      <c r="B2298" s="4" t="s">
        <v>5536</v>
      </c>
      <c r="C2298" s="4">
        <v>0.28699999999999998</v>
      </c>
      <c r="D2298" s="4" t="s">
        <v>967</v>
      </c>
    </row>
    <row r="2299" spans="1:4" x14ac:dyDescent="0.25">
      <c r="A2299" s="4" t="s">
        <v>5537</v>
      </c>
      <c r="B2299" s="4" t="s">
        <v>5538</v>
      </c>
      <c r="C2299" s="4">
        <v>0.28699999999999998</v>
      </c>
      <c r="D2299" s="4" t="s">
        <v>967</v>
      </c>
    </row>
    <row r="2300" spans="1:4" x14ac:dyDescent="0.25">
      <c r="A2300" s="4" t="s">
        <v>5539</v>
      </c>
      <c r="B2300" s="4" t="s">
        <v>5540</v>
      </c>
      <c r="C2300" s="4">
        <v>0.28799999999999998</v>
      </c>
      <c r="D2300" s="4" t="s">
        <v>967</v>
      </c>
    </row>
    <row r="2301" spans="1:4" x14ac:dyDescent="0.25">
      <c r="A2301" s="4" t="s">
        <v>5541</v>
      </c>
      <c r="B2301" s="4" t="s">
        <v>5542</v>
      </c>
      <c r="C2301" s="4">
        <v>0</v>
      </c>
      <c r="D2301" s="4" t="s">
        <v>967</v>
      </c>
    </row>
    <row r="2302" spans="1:4" x14ac:dyDescent="0.25">
      <c r="A2302" s="4" t="s">
        <v>5543</v>
      </c>
      <c r="B2302" s="4" t="s">
        <v>5544</v>
      </c>
      <c r="C2302" s="4">
        <v>0.28699999999999998</v>
      </c>
      <c r="D2302" s="4" t="s">
        <v>967</v>
      </c>
    </row>
    <row r="2303" spans="1:4" x14ac:dyDescent="0.25">
      <c r="A2303" s="4" t="s">
        <v>5545</v>
      </c>
      <c r="B2303" s="4" t="s">
        <v>5546</v>
      </c>
      <c r="C2303" s="4">
        <v>0.57799999999999996</v>
      </c>
      <c r="D2303" s="4" t="s">
        <v>967</v>
      </c>
    </row>
    <row r="2304" spans="1:4" x14ac:dyDescent="0.25">
      <c r="A2304" s="4" t="s">
        <v>5547</v>
      </c>
      <c r="B2304" s="4" t="s">
        <v>5548</v>
      </c>
      <c r="C2304" s="4">
        <v>3.3000000000000002E-2</v>
      </c>
      <c r="D2304" s="4" t="s">
        <v>967</v>
      </c>
    </row>
    <row r="2305" spans="1:4" x14ac:dyDescent="0.25">
      <c r="A2305" s="4" t="s">
        <v>5549</v>
      </c>
      <c r="B2305" s="4" t="s">
        <v>5550</v>
      </c>
      <c r="C2305" s="4">
        <v>0.5</v>
      </c>
      <c r="D2305" s="4" t="s">
        <v>967</v>
      </c>
    </row>
    <row r="2306" spans="1:4" x14ac:dyDescent="0.25">
      <c r="A2306" s="4" t="s">
        <v>5551</v>
      </c>
      <c r="B2306" s="4" t="s">
        <v>5552</v>
      </c>
      <c r="C2306" s="4">
        <v>0.33900000000000002</v>
      </c>
      <c r="D2306" s="4" t="s">
        <v>967</v>
      </c>
    </row>
    <row r="2307" spans="1:4" x14ac:dyDescent="0.25">
      <c r="A2307" s="4" t="s">
        <v>5553</v>
      </c>
      <c r="B2307" s="4" t="s">
        <v>5554</v>
      </c>
      <c r="C2307" s="4">
        <v>0.57799999999999996</v>
      </c>
      <c r="D2307" s="4" t="s">
        <v>967</v>
      </c>
    </row>
    <row r="2308" spans="1:4" x14ac:dyDescent="0.25">
      <c r="A2308" s="4" t="s">
        <v>5555</v>
      </c>
      <c r="B2308" s="4" t="s">
        <v>5556</v>
      </c>
      <c r="C2308" s="4">
        <v>0.183</v>
      </c>
      <c r="D2308" s="4" t="s">
        <v>967</v>
      </c>
    </row>
    <row r="2309" spans="1:4" x14ac:dyDescent="0.25">
      <c r="A2309" s="4" t="s">
        <v>5557</v>
      </c>
      <c r="B2309" s="4" t="s">
        <v>5558</v>
      </c>
      <c r="C2309" s="4">
        <v>0.105</v>
      </c>
      <c r="D2309" s="4" t="s">
        <v>967</v>
      </c>
    </row>
    <row r="2310" spans="1:4" x14ac:dyDescent="0.25">
      <c r="A2310" s="4" t="s">
        <v>5559</v>
      </c>
      <c r="B2310" s="4" t="s">
        <v>5560</v>
      </c>
      <c r="C2310" s="4">
        <v>9.5000000000000001E-2</v>
      </c>
      <c r="D2310" s="4" t="s">
        <v>967</v>
      </c>
    </row>
    <row r="2311" spans="1:4" x14ac:dyDescent="0.25">
      <c r="A2311" s="4" t="s">
        <v>5561</v>
      </c>
      <c r="B2311" s="4" t="s">
        <v>5562</v>
      </c>
      <c r="C2311" s="4">
        <v>0.1</v>
      </c>
      <c r="D2311" s="4" t="s">
        <v>967</v>
      </c>
    </row>
    <row r="2312" spans="1:4" x14ac:dyDescent="0.25">
      <c r="A2312" s="4" t="s">
        <v>5563</v>
      </c>
      <c r="B2312" s="4" t="s">
        <v>5564</v>
      </c>
      <c r="C2312" s="4">
        <v>9.1999999999999998E-2</v>
      </c>
      <c r="D2312" s="4" t="s">
        <v>967</v>
      </c>
    </row>
    <row r="2313" spans="1:4" x14ac:dyDescent="0.25">
      <c r="A2313" s="4" t="s">
        <v>5565</v>
      </c>
      <c r="B2313" s="4" t="s">
        <v>5566</v>
      </c>
      <c r="C2313" s="4">
        <v>0</v>
      </c>
      <c r="D2313" s="4" t="s">
        <v>967</v>
      </c>
    </row>
    <row r="2314" spans="1:4" x14ac:dyDescent="0.25">
      <c r="A2314" s="4" t="s">
        <v>5567</v>
      </c>
      <c r="B2314" s="4" t="s">
        <v>5568</v>
      </c>
      <c r="C2314" s="4">
        <v>0.108</v>
      </c>
      <c r="D2314" s="4" t="s">
        <v>967</v>
      </c>
    </row>
    <row r="2315" spans="1:4" x14ac:dyDescent="0.25">
      <c r="A2315" s="4" t="s">
        <v>5569</v>
      </c>
      <c r="B2315" s="4" t="s">
        <v>5570</v>
      </c>
      <c r="C2315" s="4">
        <v>0.17899999999999999</v>
      </c>
      <c r="D2315" s="4" t="s">
        <v>967</v>
      </c>
    </row>
    <row r="2316" spans="1:4" x14ac:dyDescent="0.25">
      <c r="A2316" s="4" t="s">
        <v>5571</v>
      </c>
      <c r="B2316" s="4" t="s">
        <v>5572</v>
      </c>
      <c r="C2316" s="4">
        <v>0.121</v>
      </c>
      <c r="D2316" s="4" t="s">
        <v>967</v>
      </c>
    </row>
    <row r="2317" spans="1:4" x14ac:dyDescent="0.25">
      <c r="A2317" s="4" t="s">
        <v>5573</v>
      </c>
      <c r="B2317" s="4" t="s">
        <v>5574</v>
      </c>
      <c r="C2317" s="4">
        <v>0</v>
      </c>
      <c r="D2317" s="4" t="s">
        <v>967</v>
      </c>
    </row>
    <row r="2318" spans="1:4" x14ac:dyDescent="0.25">
      <c r="A2318" s="4" t="s">
        <v>5575</v>
      </c>
      <c r="B2318" s="4" t="s">
        <v>5576</v>
      </c>
      <c r="C2318" s="4">
        <v>0</v>
      </c>
      <c r="D2318" s="4" t="s">
        <v>967</v>
      </c>
    </row>
    <row r="2319" spans="1:4" x14ac:dyDescent="0.25">
      <c r="A2319" s="4" t="s">
        <v>5577</v>
      </c>
      <c r="B2319" s="4" t="s">
        <v>5578</v>
      </c>
      <c r="C2319" s="4">
        <v>0</v>
      </c>
      <c r="D2319" s="4" t="s">
        <v>967</v>
      </c>
    </row>
    <row r="2320" spans="1:4" x14ac:dyDescent="0.25">
      <c r="A2320" s="4" t="s">
        <v>5579</v>
      </c>
      <c r="B2320" s="4" t="s">
        <v>5580</v>
      </c>
      <c r="C2320" s="4">
        <v>0.1</v>
      </c>
      <c r="D2320" s="4" t="s">
        <v>967</v>
      </c>
    </row>
    <row r="2321" spans="1:4" x14ac:dyDescent="0.25">
      <c r="A2321" s="4" t="s">
        <v>5581</v>
      </c>
      <c r="B2321" s="4" t="s">
        <v>5582</v>
      </c>
      <c r="C2321" s="4">
        <v>6.7000000000000004E-2</v>
      </c>
      <c r="D2321" s="4" t="s">
        <v>967</v>
      </c>
    </row>
    <row r="2322" spans="1:4" x14ac:dyDescent="0.25">
      <c r="A2322" s="4" t="s">
        <v>5583</v>
      </c>
      <c r="B2322" s="4" t="s">
        <v>5584</v>
      </c>
      <c r="C2322" s="4">
        <v>0.28699999999999998</v>
      </c>
      <c r="D2322" s="4" t="s">
        <v>967</v>
      </c>
    </row>
    <row r="2323" spans="1:4" x14ac:dyDescent="0.25">
      <c r="A2323" s="4" t="s">
        <v>5585</v>
      </c>
      <c r="B2323" s="4" t="s">
        <v>5586</v>
      </c>
      <c r="C2323" s="4">
        <v>0.246</v>
      </c>
      <c r="D2323" s="4" t="s">
        <v>967</v>
      </c>
    </row>
    <row r="2324" spans="1:4" x14ac:dyDescent="0.25">
      <c r="A2324" s="4" t="s">
        <v>5587</v>
      </c>
      <c r="B2324" s="4" t="s">
        <v>5588</v>
      </c>
      <c r="C2324" s="4">
        <v>0.1</v>
      </c>
      <c r="D2324" s="4" t="s">
        <v>967</v>
      </c>
    </row>
    <row r="2325" spans="1:4" x14ac:dyDescent="0.25">
      <c r="A2325" s="4" t="s">
        <v>5589</v>
      </c>
      <c r="B2325" s="4" t="s">
        <v>5590</v>
      </c>
      <c r="C2325" s="4">
        <v>0.23200000000000001</v>
      </c>
      <c r="D2325" s="4" t="s">
        <v>967</v>
      </c>
    </row>
    <row r="2326" spans="1:4" x14ac:dyDescent="0.25">
      <c r="A2326" s="4" t="s">
        <v>5591</v>
      </c>
      <c r="B2326" s="4" t="s">
        <v>5592</v>
      </c>
      <c r="C2326" s="4">
        <v>0.28699999999999998</v>
      </c>
      <c r="D2326" s="4" t="s">
        <v>967</v>
      </c>
    </row>
    <row r="2327" spans="1:4" x14ac:dyDescent="0.25">
      <c r="A2327" s="4" t="s">
        <v>5593</v>
      </c>
      <c r="B2327" s="4" t="s">
        <v>5594</v>
      </c>
      <c r="C2327" s="4">
        <v>0</v>
      </c>
      <c r="D2327" s="4" t="s">
        <v>967</v>
      </c>
    </row>
    <row r="2328" spans="1:4" x14ac:dyDescent="0.25">
      <c r="A2328" s="4" t="s">
        <v>5595</v>
      </c>
      <c r="B2328" s="4" t="s">
        <v>5596</v>
      </c>
      <c r="C2328" s="4">
        <v>0.18099999999999999</v>
      </c>
      <c r="D2328" s="4" t="s">
        <v>967</v>
      </c>
    </row>
    <row r="2329" spans="1:4" x14ac:dyDescent="0.25">
      <c r="A2329" s="4" t="s">
        <v>5597</v>
      </c>
      <c r="B2329" s="4" t="s">
        <v>5598</v>
      </c>
      <c r="C2329" s="4">
        <v>0.1</v>
      </c>
      <c r="D2329" s="4" t="s">
        <v>967</v>
      </c>
    </row>
    <row r="2330" spans="1:4" x14ac:dyDescent="0.25">
      <c r="A2330" s="4" t="s">
        <v>5599</v>
      </c>
      <c r="B2330" s="4" t="s">
        <v>5600</v>
      </c>
      <c r="C2330" s="4">
        <v>0.3</v>
      </c>
      <c r="D2330" s="4" t="s">
        <v>967</v>
      </c>
    </row>
    <row r="2331" spans="1:4" x14ac:dyDescent="0.25">
      <c r="A2331" s="4" t="s">
        <v>5601</v>
      </c>
      <c r="B2331" s="4" t="s">
        <v>5602</v>
      </c>
      <c r="C2331" s="4">
        <v>0.35</v>
      </c>
      <c r="D2331" s="4" t="s">
        <v>967</v>
      </c>
    </row>
    <row r="2332" spans="1:4" x14ac:dyDescent="0.25">
      <c r="A2332" s="4" t="s">
        <v>5603</v>
      </c>
      <c r="B2332" s="4" t="s">
        <v>5604</v>
      </c>
      <c r="C2332" s="4">
        <v>0.25</v>
      </c>
      <c r="D2332" s="4" t="s">
        <v>967</v>
      </c>
    </row>
    <row r="2333" spans="1:4" x14ac:dyDescent="0.25">
      <c r="A2333" s="4" t="s">
        <v>5605</v>
      </c>
      <c r="B2333" s="4" t="s">
        <v>5606</v>
      </c>
      <c r="C2333" s="4">
        <v>0.9</v>
      </c>
      <c r="D2333" s="4" t="s">
        <v>967</v>
      </c>
    </row>
    <row r="2334" spans="1:4" x14ac:dyDescent="0.25">
      <c r="A2334" s="4" t="s">
        <v>5607</v>
      </c>
      <c r="B2334" s="4" t="s">
        <v>5608</v>
      </c>
      <c r="C2334" s="4">
        <v>1.4</v>
      </c>
      <c r="D2334" s="4" t="s">
        <v>967</v>
      </c>
    </row>
    <row r="2335" spans="1:4" x14ac:dyDescent="0.25">
      <c r="A2335" s="4" t="s">
        <v>5609</v>
      </c>
      <c r="B2335" s="4" t="s">
        <v>5610</v>
      </c>
      <c r="C2335" s="4">
        <v>0.20699999999999999</v>
      </c>
      <c r="D2335" s="4" t="s">
        <v>967</v>
      </c>
    </row>
    <row r="2336" spans="1:4" x14ac:dyDescent="0.25">
      <c r="A2336" s="4" t="s">
        <v>5611</v>
      </c>
      <c r="B2336" s="4" t="s">
        <v>5612</v>
      </c>
      <c r="C2336" s="4">
        <v>0.193</v>
      </c>
      <c r="D2336" s="4" t="s">
        <v>967</v>
      </c>
    </row>
    <row r="2337" spans="1:4" x14ac:dyDescent="0.25">
      <c r="A2337" s="4" t="s">
        <v>5613</v>
      </c>
      <c r="B2337" s="4" t="s">
        <v>5614</v>
      </c>
      <c r="C2337" s="4">
        <v>0.6</v>
      </c>
      <c r="D2337" s="4" t="s">
        <v>967</v>
      </c>
    </row>
    <row r="2338" spans="1:4" x14ac:dyDescent="0.25">
      <c r="A2338" s="4" t="s">
        <v>5615</v>
      </c>
      <c r="B2338" s="4" t="s">
        <v>5616</v>
      </c>
      <c r="C2338" s="4">
        <v>0.9</v>
      </c>
      <c r="D2338" s="4" t="s">
        <v>967</v>
      </c>
    </row>
    <row r="2339" spans="1:4" x14ac:dyDescent="0.25">
      <c r="A2339" s="4" t="s">
        <v>5617</v>
      </c>
      <c r="B2339" s="4" t="s">
        <v>5618</v>
      </c>
      <c r="C2339" s="4">
        <v>8.3000000000000004E-2</v>
      </c>
      <c r="D2339" s="4" t="s">
        <v>967</v>
      </c>
    </row>
    <row r="2340" spans="1:4" x14ac:dyDescent="0.25">
      <c r="A2340" s="4" t="s">
        <v>5619</v>
      </c>
      <c r="B2340" s="4" t="s">
        <v>5620</v>
      </c>
      <c r="C2340" s="4">
        <v>0.57799999999999996</v>
      </c>
      <c r="D2340" s="4" t="s">
        <v>967</v>
      </c>
    </row>
    <row r="2341" spans="1:4" x14ac:dyDescent="0.25">
      <c r="A2341" s="4" t="s">
        <v>5621</v>
      </c>
      <c r="B2341" s="4" t="s">
        <v>5622</v>
      </c>
      <c r="C2341" s="4">
        <v>0</v>
      </c>
      <c r="D2341" s="4" t="s">
        <v>967</v>
      </c>
    </row>
    <row r="2342" spans="1:4" x14ac:dyDescent="0.25">
      <c r="A2342" s="4" t="s">
        <v>5623</v>
      </c>
      <c r="B2342" s="4" t="s">
        <v>5624</v>
      </c>
      <c r="C2342" s="4">
        <v>3.9E-2</v>
      </c>
      <c r="D2342" s="4" t="s">
        <v>967</v>
      </c>
    </row>
    <row r="2343" spans="1:4" x14ac:dyDescent="0.25">
      <c r="A2343" s="4" t="s">
        <v>5625</v>
      </c>
      <c r="B2343" s="4" t="s">
        <v>5626</v>
      </c>
      <c r="C2343" s="4">
        <v>0</v>
      </c>
      <c r="D2343" s="4" t="s">
        <v>967</v>
      </c>
    </row>
    <row r="2344" spans="1:4" x14ac:dyDescent="0.25">
      <c r="A2344" s="4" t="s">
        <v>5627</v>
      </c>
      <c r="B2344" s="4" t="s">
        <v>5628</v>
      </c>
      <c r="C2344" s="4">
        <v>0.53900000000000003</v>
      </c>
      <c r="D2344" s="4" t="s">
        <v>967</v>
      </c>
    </row>
    <row r="2345" spans="1:4" x14ac:dyDescent="0.25">
      <c r="A2345" s="4" t="s">
        <v>5629</v>
      </c>
      <c r="B2345" s="4" t="s">
        <v>5630</v>
      </c>
      <c r="C2345" s="4">
        <v>0.161</v>
      </c>
      <c r="D2345" s="4" t="s">
        <v>967</v>
      </c>
    </row>
    <row r="2346" spans="1:4" x14ac:dyDescent="0.25">
      <c r="A2346" s="4" t="s">
        <v>5631</v>
      </c>
      <c r="B2346" s="4" t="s">
        <v>5632</v>
      </c>
      <c r="C2346" s="4">
        <v>0.41699999999999998</v>
      </c>
      <c r="D2346" s="4" t="s">
        <v>967</v>
      </c>
    </row>
    <row r="2347" spans="1:4" x14ac:dyDescent="0.25">
      <c r="A2347" s="4" t="s">
        <v>5633</v>
      </c>
      <c r="B2347" s="4" t="s">
        <v>5634</v>
      </c>
      <c r="C2347" s="4">
        <v>0</v>
      </c>
      <c r="D2347" s="4" t="s">
        <v>967</v>
      </c>
    </row>
    <row r="2348" spans="1:4" x14ac:dyDescent="0.25">
      <c r="A2348" s="4" t="s">
        <v>5635</v>
      </c>
      <c r="B2348" s="4" t="s">
        <v>5636</v>
      </c>
      <c r="C2348" s="4">
        <v>0.183</v>
      </c>
      <c r="D2348" s="4" t="s">
        <v>967</v>
      </c>
    </row>
    <row r="2349" spans="1:4" x14ac:dyDescent="0.25">
      <c r="A2349" s="4" t="s">
        <v>5637</v>
      </c>
      <c r="B2349" s="4" t="s">
        <v>5638</v>
      </c>
      <c r="C2349" s="4">
        <v>0.39500000000000002</v>
      </c>
      <c r="D2349" s="4" t="s">
        <v>967</v>
      </c>
    </row>
    <row r="2350" spans="1:4" x14ac:dyDescent="0.25">
      <c r="A2350" s="4" t="s">
        <v>5639</v>
      </c>
      <c r="B2350" s="4" t="s">
        <v>5640</v>
      </c>
      <c r="C2350" s="4">
        <v>0.57799999999999996</v>
      </c>
      <c r="D2350" s="4" t="s">
        <v>967</v>
      </c>
    </row>
    <row r="2351" spans="1:4" x14ac:dyDescent="0.25">
      <c r="A2351" s="4" t="s">
        <v>5641</v>
      </c>
      <c r="B2351" s="4" t="s">
        <v>5642</v>
      </c>
      <c r="C2351" s="4">
        <v>0.22700000000000001</v>
      </c>
      <c r="D2351" s="4" t="s">
        <v>967</v>
      </c>
    </row>
    <row r="2352" spans="1:4" x14ac:dyDescent="0.25">
      <c r="A2352" s="4" t="s">
        <v>5643</v>
      </c>
      <c r="B2352" s="4" t="s">
        <v>5644</v>
      </c>
      <c r="C2352" s="4">
        <v>6.0999999999999999E-2</v>
      </c>
      <c r="D2352" s="4" t="s">
        <v>967</v>
      </c>
    </row>
    <row r="2353" spans="1:4" x14ac:dyDescent="0.25">
      <c r="A2353" s="4" t="s">
        <v>5645</v>
      </c>
      <c r="B2353" s="4" t="s">
        <v>5646</v>
      </c>
      <c r="C2353" s="4">
        <v>0.57799999999999996</v>
      </c>
      <c r="D2353" s="4" t="s">
        <v>967</v>
      </c>
    </row>
    <row r="2354" spans="1:4" x14ac:dyDescent="0.25">
      <c r="A2354" s="4" t="s">
        <v>5647</v>
      </c>
      <c r="B2354" s="4" t="s">
        <v>5648</v>
      </c>
      <c r="C2354" s="4">
        <v>0.46100000000000002</v>
      </c>
      <c r="D2354" s="4" t="s">
        <v>967</v>
      </c>
    </row>
    <row r="2355" spans="1:4" x14ac:dyDescent="0.25">
      <c r="A2355" s="4" t="s">
        <v>5649</v>
      </c>
      <c r="B2355" s="4" t="s">
        <v>5650</v>
      </c>
      <c r="C2355" s="4">
        <v>0.41099999999999998</v>
      </c>
      <c r="D2355" s="4" t="s">
        <v>967</v>
      </c>
    </row>
    <row r="2356" spans="1:4" x14ac:dyDescent="0.25">
      <c r="A2356" s="4" t="s">
        <v>5651</v>
      </c>
      <c r="B2356" s="4" t="s">
        <v>5652</v>
      </c>
      <c r="C2356" s="4">
        <v>0.57799999999999996</v>
      </c>
      <c r="D2356" s="4" t="s">
        <v>967</v>
      </c>
    </row>
    <row r="2357" spans="1:4" x14ac:dyDescent="0.25">
      <c r="A2357" s="4" t="s">
        <v>5653</v>
      </c>
      <c r="B2357" s="4" t="s">
        <v>5654</v>
      </c>
      <c r="C2357" s="4">
        <v>1.17</v>
      </c>
      <c r="D2357" s="4" t="s">
        <v>967</v>
      </c>
    </row>
    <row r="2358" spans="1:4" x14ac:dyDescent="0.25">
      <c r="A2358" s="4" t="s">
        <v>5655</v>
      </c>
      <c r="B2358" s="4" t="s">
        <v>5656</v>
      </c>
      <c r="C2358" s="4">
        <v>0.57799999999999996</v>
      </c>
      <c r="D2358" s="4" t="s">
        <v>967</v>
      </c>
    </row>
    <row r="2359" spans="1:4" x14ac:dyDescent="0.25">
      <c r="A2359" s="4" t="s">
        <v>5657</v>
      </c>
      <c r="B2359" s="4" t="s">
        <v>5658</v>
      </c>
      <c r="C2359" s="4">
        <v>0</v>
      </c>
      <c r="D2359" s="4" t="s">
        <v>967</v>
      </c>
    </row>
    <row r="2360" spans="1:4" x14ac:dyDescent="0.25">
      <c r="A2360" s="4" t="s">
        <v>5659</v>
      </c>
      <c r="B2360" s="4" t="s">
        <v>5660</v>
      </c>
      <c r="C2360" s="4">
        <v>0.28699999999999998</v>
      </c>
      <c r="D2360" s="4" t="s">
        <v>967</v>
      </c>
    </row>
    <row r="2361" spans="1:4" x14ac:dyDescent="0.25">
      <c r="A2361" s="4" t="s">
        <v>5661</v>
      </c>
      <c r="B2361" s="4" t="s">
        <v>5662</v>
      </c>
      <c r="C2361" s="4">
        <v>0</v>
      </c>
      <c r="D2361" s="4" t="s">
        <v>967</v>
      </c>
    </row>
    <row r="2362" spans="1:4" x14ac:dyDescent="0.25">
      <c r="A2362" s="4" t="s">
        <v>5663</v>
      </c>
      <c r="B2362" s="4" t="s">
        <v>5664</v>
      </c>
      <c r="C2362" s="4">
        <v>0.28799999999999998</v>
      </c>
      <c r="D2362" s="4" t="s">
        <v>967</v>
      </c>
    </row>
    <row r="2363" spans="1:4" x14ac:dyDescent="0.25">
      <c r="A2363" s="4" t="s">
        <v>5665</v>
      </c>
      <c r="B2363" s="4" t="s">
        <v>5666</v>
      </c>
      <c r="C2363" s="4">
        <v>0.57799999999999996</v>
      </c>
      <c r="D2363" s="4" t="s">
        <v>967</v>
      </c>
    </row>
    <row r="2364" spans="1:4" x14ac:dyDescent="0.25">
      <c r="A2364" s="4" t="s">
        <v>5667</v>
      </c>
      <c r="B2364" s="4" t="s">
        <v>5668</v>
      </c>
      <c r="C2364" s="4">
        <v>0</v>
      </c>
      <c r="D2364" s="4" t="s">
        <v>967</v>
      </c>
    </row>
    <row r="2365" spans="1:4" x14ac:dyDescent="0.25">
      <c r="A2365" s="4" t="s">
        <v>5669</v>
      </c>
      <c r="B2365" s="4" t="s">
        <v>5670</v>
      </c>
      <c r="C2365" s="4">
        <v>0</v>
      </c>
      <c r="D2365" s="4" t="s">
        <v>967</v>
      </c>
    </row>
    <row r="2366" spans="1:4" x14ac:dyDescent="0.25">
      <c r="A2366" s="4" t="s">
        <v>5671</v>
      </c>
      <c r="B2366" s="4" t="s">
        <v>5672</v>
      </c>
      <c r="C2366" s="4">
        <v>0</v>
      </c>
      <c r="D2366" s="4" t="s">
        <v>967</v>
      </c>
    </row>
    <row r="2367" spans="1:4" x14ac:dyDescent="0.25">
      <c r="A2367" s="4" t="s">
        <v>5673</v>
      </c>
      <c r="B2367" s="4" t="s">
        <v>5674</v>
      </c>
      <c r="C2367" s="4">
        <v>0</v>
      </c>
      <c r="D2367" s="4" t="s">
        <v>967</v>
      </c>
    </row>
    <row r="2368" spans="1:4" x14ac:dyDescent="0.25">
      <c r="A2368" s="4" t="s">
        <v>5675</v>
      </c>
      <c r="B2368" s="4" t="s">
        <v>5676</v>
      </c>
      <c r="C2368" s="4">
        <v>0</v>
      </c>
      <c r="D2368" s="4" t="s">
        <v>967</v>
      </c>
    </row>
    <row r="2369" spans="1:4" x14ac:dyDescent="0.25">
      <c r="A2369" s="4" t="s">
        <v>5677</v>
      </c>
      <c r="B2369" s="4" t="s">
        <v>5678</v>
      </c>
      <c r="C2369" s="4">
        <v>0</v>
      </c>
      <c r="D2369" s="4" t="s">
        <v>967</v>
      </c>
    </row>
    <row r="2370" spans="1:4" x14ac:dyDescent="0.25">
      <c r="A2370" s="4" t="s">
        <v>5679</v>
      </c>
      <c r="B2370" s="4" t="s">
        <v>5680</v>
      </c>
      <c r="C2370" s="4">
        <v>0</v>
      </c>
      <c r="D2370" s="4" t="s">
        <v>967</v>
      </c>
    </row>
    <row r="2371" spans="1:4" x14ac:dyDescent="0.25">
      <c r="A2371" s="4" t="s">
        <v>5681</v>
      </c>
      <c r="B2371" s="4" t="s">
        <v>5682</v>
      </c>
      <c r="C2371" s="4">
        <v>0.51</v>
      </c>
      <c r="D2371" s="4" t="s">
        <v>967</v>
      </c>
    </row>
    <row r="2372" spans="1:4" x14ac:dyDescent="0.25">
      <c r="A2372" s="4" t="s">
        <v>5683</v>
      </c>
      <c r="B2372" s="4" t="s">
        <v>5684</v>
      </c>
      <c r="C2372" s="4">
        <v>6.8000000000000005E-2</v>
      </c>
      <c r="D2372" s="4" t="s">
        <v>967</v>
      </c>
    </row>
    <row r="2373" spans="1:4" x14ac:dyDescent="0.25">
      <c r="A2373" s="4" t="s">
        <v>5685</v>
      </c>
      <c r="B2373" s="4" t="s">
        <v>5686</v>
      </c>
      <c r="C2373" s="4">
        <v>0.28699999999999998</v>
      </c>
      <c r="D2373" s="4" t="s">
        <v>967</v>
      </c>
    </row>
    <row r="2374" spans="1:4" x14ac:dyDescent="0.25">
      <c r="A2374" s="4" t="s">
        <v>5687</v>
      </c>
      <c r="B2374" s="4" t="s">
        <v>5688</v>
      </c>
      <c r="C2374" s="4">
        <v>1.4710000000000001</v>
      </c>
      <c r="D2374" s="4" t="s">
        <v>967</v>
      </c>
    </row>
    <row r="2375" spans="1:4" x14ac:dyDescent="0.25">
      <c r="A2375" s="4" t="s">
        <v>5689</v>
      </c>
      <c r="B2375" s="4" t="s">
        <v>5690</v>
      </c>
      <c r="C2375" s="4">
        <v>0.57799999999999996</v>
      </c>
      <c r="D2375" s="4" t="s">
        <v>967</v>
      </c>
    </row>
    <row r="2376" spans="1:4" x14ac:dyDescent="0.25">
      <c r="A2376" s="4" t="s">
        <v>5691</v>
      </c>
      <c r="B2376" s="4" t="s">
        <v>5692</v>
      </c>
      <c r="C2376" s="4">
        <v>0.872</v>
      </c>
      <c r="D2376" s="4" t="s">
        <v>967</v>
      </c>
    </row>
    <row r="2377" spans="1:4" x14ac:dyDescent="0.25">
      <c r="A2377" s="4" t="s">
        <v>5693</v>
      </c>
      <c r="B2377" s="4" t="s">
        <v>5694</v>
      </c>
      <c r="C2377" s="4">
        <v>2.085</v>
      </c>
      <c r="D2377" s="4" t="s">
        <v>967</v>
      </c>
    </row>
    <row r="2378" spans="1:4" x14ac:dyDescent="0.25">
      <c r="A2378" s="4" t="s">
        <v>5695</v>
      </c>
      <c r="B2378" s="4" t="s">
        <v>5696</v>
      </c>
      <c r="C2378" s="4">
        <v>1.4710000000000001</v>
      </c>
      <c r="D2378" s="4" t="s">
        <v>967</v>
      </c>
    </row>
    <row r="2379" spans="1:4" x14ac:dyDescent="0.25">
      <c r="A2379" s="4" t="s">
        <v>5697</v>
      </c>
      <c r="B2379" s="4" t="s">
        <v>5698</v>
      </c>
      <c r="C2379" s="4">
        <v>0.872</v>
      </c>
      <c r="D2379" s="4" t="s">
        <v>967</v>
      </c>
    </row>
    <row r="2380" spans="1:4" x14ac:dyDescent="0.25">
      <c r="A2380" s="4" t="s">
        <v>5699</v>
      </c>
      <c r="B2380" s="4" t="s">
        <v>5700</v>
      </c>
      <c r="C2380" s="4">
        <v>0.57799999999999996</v>
      </c>
      <c r="D2380" s="4" t="s">
        <v>967</v>
      </c>
    </row>
    <row r="2381" spans="1:4" x14ac:dyDescent="0.25">
      <c r="A2381" s="4" t="s">
        <v>5701</v>
      </c>
      <c r="B2381" s="4" t="s">
        <v>5702</v>
      </c>
      <c r="C2381" s="4">
        <v>5.1879999999999997</v>
      </c>
      <c r="D2381" s="4" t="s">
        <v>967</v>
      </c>
    </row>
    <row r="2382" spans="1:4" x14ac:dyDescent="0.25">
      <c r="A2382" s="4" t="s">
        <v>5703</v>
      </c>
      <c r="B2382" s="4" t="s">
        <v>5704</v>
      </c>
      <c r="C2382" s="4">
        <v>2.62</v>
      </c>
      <c r="D2382" s="4" t="s">
        <v>967</v>
      </c>
    </row>
    <row r="2383" spans="1:4" x14ac:dyDescent="0.25">
      <c r="A2383" s="4" t="s">
        <v>5705</v>
      </c>
      <c r="B2383" s="4" t="s">
        <v>5706</v>
      </c>
      <c r="C2383" s="4">
        <v>10.116</v>
      </c>
      <c r="D2383" s="4" t="s">
        <v>967</v>
      </c>
    </row>
    <row r="2384" spans="1:4" x14ac:dyDescent="0.25">
      <c r="A2384" s="4" t="s">
        <v>5707</v>
      </c>
      <c r="B2384" s="4" t="s">
        <v>5708</v>
      </c>
      <c r="C2384" s="4">
        <v>2.3540000000000001</v>
      </c>
      <c r="D2384" s="4" t="s">
        <v>967</v>
      </c>
    </row>
    <row r="2385" spans="1:4" x14ac:dyDescent="0.25">
      <c r="A2385" s="4" t="s">
        <v>5709</v>
      </c>
      <c r="B2385" s="4" t="s">
        <v>5710</v>
      </c>
      <c r="C2385" s="4">
        <v>1.667</v>
      </c>
      <c r="D2385" s="4" t="s">
        <v>967</v>
      </c>
    </row>
    <row r="2386" spans="1:4" x14ac:dyDescent="0.25">
      <c r="A2386" s="4" t="s">
        <v>5711</v>
      </c>
      <c r="B2386" s="4" t="s">
        <v>5712</v>
      </c>
      <c r="C2386" s="4">
        <v>0.94299999999999995</v>
      </c>
      <c r="D2386" s="4" t="s">
        <v>967</v>
      </c>
    </row>
    <row r="2387" spans="1:4" x14ac:dyDescent="0.25">
      <c r="A2387" s="4" t="s">
        <v>5713</v>
      </c>
      <c r="B2387" s="4" t="s">
        <v>5714</v>
      </c>
      <c r="C2387" s="4">
        <v>0.52800000000000002</v>
      </c>
      <c r="D2387" s="4" t="s">
        <v>967</v>
      </c>
    </row>
    <row r="2388" spans="1:4" x14ac:dyDescent="0.25">
      <c r="A2388" s="4" t="s">
        <v>5715</v>
      </c>
      <c r="B2388" s="4" t="s">
        <v>5716</v>
      </c>
      <c r="C2388" s="4">
        <v>0.57799999999999996</v>
      </c>
      <c r="D2388" s="4" t="s">
        <v>967</v>
      </c>
    </row>
    <row r="2389" spans="1:4" x14ac:dyDescent="0.25">
      <c r="A2389" s="4" t="s">
        <v>5717</v>
      </c>
      <c r="B2389" s="4" t="s">
        <v>5718</v>
      </c>
      <c r="C2389" s="4">
        <v>0.873</v>
      </c>
      <c r="D2389" s="4" t="s">
        <v>967</v>
      </c>
    </row>
    <row r="2390" spans="1:4" x14ac:dyDescent="0.25">
      <c r="A2390" s="4" t="s">
        <v>5719</v>
      </c>
      <c r="B2390" s="4" t="s">
        <v>5720</v>
      </c>
      <c r="C2390" s="4">
        <v>0</v>
      </c>
      <c r="D2390" s="4" t="s">
        <v>967</v>
      </c>
    </row>
    <row r="2391" spans="1:4" x14ac:dyDescent="0.25">
      <c r="A2391" s="4" t="s">
        <v>5721</v>
      </c>
      <c r="B2391" s="4" t="s">
        <v>5722</v>
      </c>
      <c r="C2391" s="4">
        <v>0</v>
      </c>
      <c r="D2391" s="4" t="s">
        <v>967</v>
      </c>
    </row>
    <row r="2392" spans="1:4" x14ac:dyDescent="0.25">
      <c r="A2392" s="4" t="s">
        <v>5723</v>
      </c>
      <c r="B2392" s="4" t="s">
        <v>5724</v>
      </c>
      <c r="C2392" s="4">
        <v>0.57799999999999996</v>
      </c>
      <c r="D2392" s="4" t="s">
        <v>967</v>
      </c>
    </row>
    <row r="2393" spans="1:4" x14ac:dyDescent="0.25">
      <c r="A2393" s="4" t="s">
        <v>5725</v>
      </c>
      <c r="B2393" s="4" t="s">
        <v>5726</v>
      </c>
      <c r="C2393" s="4">
        <v>0.57799999999999996</v>
      </c>
      <c r="D2393" s="4" t="s">
        <v>967</v>
      </c>
    </row>
    <row r="2394" spans="1:4" x14ac:dyDescent="0.25">
      <c r="A2394" s="4" t="s">
        <v>5727</v>
      </c>
      <c r="B2394" s="4" t="s">
        <v>5728</v>
      </c>
      <c r="C2394" s="4">
        <v>0.245</v>
      </c>
      <c r="D2394" s="4" t="s">
        <v>967</v>
      </c>
    </row>
    <row r="2395" spans="1:4" x14ac:dyDescent="0.25">
      <c r="A2395" s="4" t="s">
        <v>5729</v>
      </c>
      <c r="B2395" s="4" t="s">
        <v>5730</v>
      </c>
      <c r="C2395" s="4">
        <v>4.2000000000000003E-2</v>
      </c>
      <c r="D2395" s="4" t="s">
        <v>967</v>
      </c>
    </row>
    <row r="2396" spans="1:4" x14ac:dyDescent="0.25">
      <c r="A2396" s="4" t="s">
        <v>5731</v>
      </c>
      <c r="B2396" s="4" t="s">
        <v>5732</v>
      </c>
      <c r="C2396" s="4">
        <v>0.57799999999999996</v>
      </c>
      <c r="D2396" s="4" t="s">
        <v>967</v>
      </c>
    </row>
    <row r="2397" spans="1:4" x14ac:dyDescent="0.25">
      <c r="A2397" s="4" t="s">
        <v>5733</v>
      </c>
      <c r="B2397" s="4" t="s">
        <v>5734</v>
      </c>
      <c r="C2397" s="4">
        <v>0.872</v>
      </c>
      <c r="D2397" s="4" t="s">
        <v>967</v>
      </c>
    </row>
    <row r="2398" spans="1:4" x14ac:dyDescent="0.25">
      <c r="A2398" s="4" t="s">
        <v>5735</v>
      </c>
      <c r="B2398" s="4" t="s">
        <v>5736</v>
      </c>
      <c r="C2398" s="4">
        <v>0.872</v>
      </c>
      <c r="D2398" s="4" t="s">
        <v>967</v>
      </c>
    </row>
    <row r="2399" spans="1:4" x14ac:dyDescent="0.25">
      <c r="A2399" s="4" t="s">
        <v>5737</v>
      </c>
      <c r="B2399" s="4" t="s">
        <v>5738</v>
      </c>
      <c r="C2399" s="4">
        <v>0</v>
      </c>
      <c r="D2399" s="4" t="s">
        <v>967</v>
      </c>
    </row>
    <row r="2400" spans="1:4" x14ac:dyDescent="0.25">
      <c r="A2400" s="4" t="s">
        <v>5739</v>
      </c>
      <c r="B2400" s="4" t="s">
        <v>5740</v>
      </c>
      <c r="C2400" s="4">
        <v>0.28799999999999998</v>
      </c>
      <c r="D2400" s="4" t="s">
        <v>967</v>
      </c>
    </row>
    <row r="2401" spans="1:4" x14ac:dyDescent="0.25">
      <c r="A2401" s="4" t="s">
        <v>5741</v>
      </c>
      <c r="B2401" s="4" t="s">
        <v>5742</v>
      </c>
      <c r="C2401" s="4">
        <v>1.488</v>
      </c>
      <c r="D2401" s="4" t="s">
        <v>967</v>
      </c>
    </row>
    <row r="2402" spans="1:4" x14ac:dyDescent="0.25">
      <c r="A2402" s="4" t="s">
        <v>5743</v>
      </c>
      <c r="B2402" s="4" t="s">
        <v>5744</v>
      </c>
      <c r="C2402" s="4">
        <v>0.28799999999999998</v>
      </c>
      <c r="D2402" s="4" t="s">
        <v>967</v>
      </c>
    </row>
    <row r="2403" spans="1:4" x14ac:dyDescent="0.25">
      <c r="A2403" s="4" t="s">
        <v>5745</v>
      </c>
      <c r="B2403" s="4" t="s">
        <v>5746</v>
      </c>
      <c r="C2403" s="4">
        <v>0</v>
      </c>
      <c r="D2403" s="4" t="s">
        <v>967</v>
      </c>
    </row>
    <row r="2404" spans="1:4" x14ac:dyDescent="0.25">
      <c r="A2404" s="4" t="s">
        <v>5747</v>
      </c>
      <c r="B2404" s="4" t="s">
        <v>5748</v>
      </c>
      <c r="C2404" s="4">
        <v>0</v>
      </c>
      <c r="D2404" s="4" t="s">
        <v>967</v>
      </c>
    </row>
    <row r="2405" spans="1:4" x14ac:dyDescent="0.25">
      <c r="A2405" s="4" t="s">
        <v>5749</v>
      </c>
      <c r="B2405" s="4" t="s">
        <v>5750</v>
      </c>
      <c r="C2405" s="4">
        <v>0.28699999999999998</v>
      </c>
      <c r="D2405" s="4" t="s">
        <v>967</v>
      </c>
    </row>
    <row r="2406" spans="1:4" x14ac:dyDescent="0.25">
      <c r="A2406" s="4" t="s">
        <v>5751</v>
      </c>
      <c r="B2406" s="4" t="s">
        <v>5752</v>
      </c>
      <c r="C2406" s="4">
        <v>0</v>
      </c>
      <c r="D2406" s="4" t="s">
        <v>967</v>
      </c>
    </row>
    <row r="2407" spans="1:4" x14ac:dyDescent="0.25">
      <c r="A2407" s="4" t="s">
        <v>5753</v>
      </c>
      <c r="B2407" s="4" t="s">
        <v>5754</v>
      </c>
      <c r="C2407" s="4">
        <v>0.28699999999999998</v>
      </c>
      <c r="D2407" s="4" t="s">
        <v>967</v>
      </c>
    </row>
    <row r="2408" spans="1:4" x14ac:dyDescent="0.25">
      <c r="A2408" s="4" t="s">
        <v>5755</v>
      </c>
      <c r="B2408" s="4" t="s">
        <v>5756</v>
      </c>
      <c r="C2408" s="4">
        <v>0.57799999999999996</v>
      </c>
      <c r="D2408" s="4" t="s">
        <v>967</v>
      </c>
    </row>
    <row r="2409" spans="1:4" x14ac:dyDescent="0.25">
      <c r="A2409" s="4" t="s">
        <v>5757</v>
      </c>
      <c r="B2409" s="4" t="s">
        <v>5758</v>
      </c>
      <c r="C2409" s="4">
        <v>0</v>
      </c>
      <c r="D2409" s="4" t="s">
        <v>967</v>
      </c>
    </row>
    <row r="2410" spans="1:4" x14ac:dyDescent="0.25">
      <c r="A2410" s="4" t="s">
        <v>5759</v>
      </c>
      <c r="B2410" s="4" t="s">
        <v>5760</v>
      </c>
      <c r="C2410" s="4">
        <v>0</v>
      </c>
      <c r="D2410" s="4" t="s">
        <v>967</v>
      </c>
    </row>
    <row r="2411" spans="1:4" x14ac:dyDescent="0.25">
      <c r="A2411" s="4" t="s">
        <v>5761</v>
      </c>
      <c r="B2411" s="4" t="s">
        <v>5762</v>
      </c>
      <c r="C2411" s="4">
        <v>0</v>
      </c>
      <c r="D2411" s="4" t="s">
        <v>967</v>
      </c>
    </row>
    <row r="2412" spans="1:4" x14ac:dyDescent="0.25">
      <c r="A2412" s="4" t="s">
        <v>5763</v>
      </c>
      <c r="B2412" s="4" t="s">
        <v>5764</v>
      </c>
      <c r="C2412" s="4">
        <v>1.4710000000000001</v>
      </c>
      <c r="D2412" s="4" t="s">
        <v>967</v>
      </c>
    </row>
    <row r="2413" spans="1:4" x14ac:dyDescent="0.25">
      <c r="A2413" s="4" t="s">
        <v>5765</v>
      </c>
      <c r="B2413" s="4" t="s">
        <v>5766</v>
      </c>
      <c r="C2413" s="4">
        <v>0.28799999999999998</v>
      </c>
      <c r="D2413" s="4" t="s">
        <v>967</v>
      </c>
    </row>
    <row r="2414" spans="1:4" x14ac:dyDescent="0.25">
      <c r="A2414" s="4" t="s">
        <v>5767</v>
      </c>
      <c r="B2414" s="4" t="s">
        <v>5768</v>
      </c>
      <c r="C2414" s="4">
        <v>0</v>
      </c>
      <c r="D2414" s="4" t="s">
        <v>967</v>
      </c>
    </row>
    <row r="2415" spans="1:4" x14ac:dyDescent="0.25">
      <c r="A2415" s="4" t="s">
        <v>5769</v>
      </c>
      <c r="B2415" s="4" t="s">
        <v>5770</v>
      </c>
      <c r="C2415" s="4">
        <v>0</v>
      </c>
      <c r="D2415" s="4" t="s">
        <v>967</v>
      </c>
    </row>
    <row r="2416" spans="1:4" x14ac:dyDescent="0.25">
      <c r="A2416" s="4" t="s">
        <v>5771</v>
      </c>
      <c r="B2416" s="4" t="s">
        <v>5772</v>
      </c>
      <c r="C2416" s="4">
        <v>0</v>
      </c>
      <c r="D2416" s="4" t="s">
        <v>967</v>
      </c>
    </row>
    <row r="2417" spans="1:4" x14ac:dyDescent="0.25">
      <c r="A2417" s="4" t="s">
        <v>5773</v>
      </c>
      <c r="B2417" s="4" t="s">
        <v>5774</v>
      </c>
      <c r="C2417" s="4">
        <v>0.17100000000000001</v>
      </c>
      <c r="D2417" s="4" t="s">
        <v>967</v>
      </c>
    </row>
    <row r="2418" spans="1:4" x14ac:dyDescent="0.25">
      <c r="A2418" s="4" t="s">
        <v>5775</v>
      </c>
      <c r="B2418" s="4" t="s">
        <v>5776</v>
      </c>
      <c r="C2418" s="4">
        <v>4.3600000000000003</v>
      </c>
      <c r="D2418" s="4" t="s">
        <v>967</v>
      </c>
    </row>
    <row r="2419" spans="1:4" x14ac:dyDescent="0.25">
      <c r="A2419" s="4" t="s">
        <v>5777</v>
      </c>
      <c r="B2419" s="4" t="s">
        <v>5778</v>
      </c>
      <c r="C2419" s="4">
        <v>3.38</v>
      </c>
      <c r="D2419" s="4" t="s">
        <v>967</v>
      </c>
    </row>
    <row r="2420" spans="1:4" x14ac:dyDescent="0.25">
      <c r="A2420" s="4" t="s">
        <v>5779</v>
      </c>
      <c r="B2420" s="4" t="s">
        <v>5780</v>
      </c>
      <c r="C2420" s="4">
        <v>0</v>
      </c>
      <c r="D2420" s="4" t="s">
        <v>967</v>
      </c>
    </row>
    <row r="2421" spans="1:4" x14ac:dyDescent="0.25">
      <c r="A2421" s="4" t="s">
        <v>5781</v>
      </c>
      <c r="B2421" s="4" t="s">
        <v>5782</v>
      </c>
      <c r="C2421" s="4">
        <v>1.48</v>
      </c>
      <c r="D2421" s="4" t="s">
        <v>967</v>
      </c>
    </row>
    <row r="2422" spans="1:4" x14ac:dyDescent="0.25">
      <c r="A2422" s="4" t="s">
        <v>5783</v>
      </c>
      <c r="B2422" s="4" t="s">
        <v>5784</v>
      </c>
      <c r="C2422" s="4">
        <v>18.55</v>
      </c>
      <c r="D2422" s="4" t="s">
        <v>967</v>
      </c>
    </row>
    <row r="2423" spans="1:4" x14ac:dyDescent="0.25">
      <c r="A2423" s="4" t="s">
        <v>5785</v>
      </c>
      <c r="B2423" s="4" t="s">
        <v>5786</v>
      </c>
      <c r="C2423" s="4">
        <v>4.91</v>
      </c>
      <c r="D2423" s="4" t="s">
        <v>967</v>
      </c>
    </row>
    <row r="2424" spans="1:4" x14ac:dyDescent="0.25">
      <c r="A2424" s="4" t="s">
        <v>5787</v>
      </c>
      <c r="B2424" s="4" t="s">
        <v>5788</v>
      </c>
      <c r="C2424" s="4">
        <v>4.8899999999999997</v>
      </c>
      <c r="D2424" s="4" t="s">
        <v>967</v>
      </c>
    </row>
    <row r="2425" spans="1:4" x14ac:dyDescent="0.25">
      <c r="A2425" s="4" t="s">
        <v>5789</v>
      </c>
      <c r="B2425" s="4" t="s">
        <v>5790</v>
      </c>
      <c r="C2425" s="4">
        <v>22.52</v>
      </c>
      <c r="D2425" s="4" t="s">
        <v>967</v>
      </c>
    </row>
    <row r="2426" spans="1:4" x14ac:dyDescent="0.25">
      <c r="A2426" s="4" t="s">
        <v>5791</v>
      </c>
      <c r="B2426" s="4" t="s">
        <v>5792</v>
      </c>
      <c r="C2426" s="4">
        <v>2.23</v>
      </c>
      <c r="D2426" s="4" t="s">
        <v>967</v>
      </c>
    </row>
    <row r="2427" spans="1:4" x14ac:dyDescent="0.25">
      <c r="A2427" s="4" t="s">
        <v>5793</v>
      </c>
      <c r="B2427" s="4" t="s">
        <v>5794</v>
      </c>
      <c r="C2427" s="4"/>
      <c r="D2427" s="4" t="s">
        <v>967</v>
      </c>
    </row>
    <row r="2428" spans="1:4" x14ac:dyDescent="0.25">
      <c r="A2428" s="4" t="s">
        <v>963</v>
      </c>
      <c r="B2428" s="4" t="s">
        <v>5795</v>
      </c>
      <c r="C2428" s="4"/>
      <c r="D2428" s="4" t="s">
        <v>963</v>
      </c>
    </row>
    <row r="2429" spans="1:4" x14ac:dyDescent="0.25">
      <c r="A2429" s="4" t="s">
        <v>5796</v>
      </c>
      <c r="B2429" s="4" t="s">
        <v>5797</v>
      </c>
      <c r="C2429" s="4">
        <v>0</v>
      </c>
      <c r="D2429" s="4" t="s">
        <v>967</v>
      </c>
    </row>
    <row r="2430" spans="1:4" x14ac:dyDescent="0.25">
      <c r="A2430" s="4" t="s">
        <v>5798</v>
      </c>
      <c r="B2430" s="4" t="s">
        <v>5799</v>
      </c>
      <c r="C2430" s="4">
        <v>0</v>
      </c>
      <c r="D2430" s="4" t="s">
        <v>967</v>
      </c>
    </row>
    <row r="2431" spans="1:4" x14ac:dyDescent="0.25">
      <c r="A2431" s="4" t="s">
        <v>5800</v>
      </c>
      <c r="B2431" s="4" t="s">
        <v>5801</v>
      </c>
      <c r="C2431" s="4">
        <v>0</v>
      </c>
      <c r="D2431" s="4" t="s">
        <v>967</v>
      </c>
    </row>
    <row r="2432" spans="1:4" x14ac:dyDescent="0.25">
      <c r="A2432" s="4" t="s">
        <v>5802</v>
      </c>
      <c r="B2432" s="4" t="s">
        <v>5803</v>
      </c>
      <c r="C2432" s="4">
        <v>0</v>
      </c>
      <c r="D2432" s="4" t="s">
        <v>967</v>
      </c>
    </row>
    <row r="2433" spans="1:4" x14ac:dyDescent="0.25">
      <c r="A2433" s="4" t="s">
        <v>5804</v>
      </c>
      <c r="B2433" s="4" t="s">
        <v>5805</v>
      </c>
      <c r="C2433" s="4">
        <v>0</v>
      </c>
      <c r="D2433" s="4" t="s">
        <v>967</v>
      </c>
    </row>
    <row r="2434" spans="1:4" x14ac:dyDescent="0.25">
      <c r="A2434" s="4" t="s">
        <v>5806</v>
      </c>
      <c r="B2434" s="4" t="s">
        <v>5807</v>
      </c>
      <c r="C2434" s="4">
        <v>0.17100000000000001</v>
      </c>
      <c r="D2434" s="4" t="s">
        <v>967</v>
      </c>
    </row>
    <row r="2435" spans="1:4" x14ac:dyDescent="0.25">
      <c r="A2435" s="4" t="s">
        <v>5808</v>
      </c>
      <c r="B2435" s="4" t="s">
        <v>5809</v>
      </c>
      <c r="C2435" s="4">
        <v>0</v>
      </c>
      <c r="D2435" s="4" t="s">
        <v>967</v>
      </c>
    </row>
    <row r="2436" spans="1:4" x14ac:dyDescent="0.25">
      <c r="A2436" s="4" t="s">
        <v>5810</v>
      </c>
      <c r="B2436" s="4" t="s">
        <v>5811</v>
      </c>
      <c r="C2436" s="4">
        <v>0</v>
      </c>
      <c r="D2436" s="4" t="s">
        <v>967</v>
      </c>
    </row>
    <row r="2437" spans="1:4" x14ac:dyDescent="0.25">
      <c r="A2437" s="4" t="s">
        <v>5812</v>
      </c>
      <c r="B2437" s="4" t="s">
        <v>5813</v>
      </c>
      <c r="C2437" s="4">
        <v>0</v>
      </c>
      <c r="D2437" s="4" t="s">
        <v>967</v>
      </c>
    </row>
    <row r="2438" spans="1:4" x14ac:dyDescent="0.25">
      <c r="A2438" s="4" t="s">
        <v>5814</v>
      </c>
      <c r="B2438" s="4" t="s">
        <v>5815</v>
      </c>
      <c r="C2438" s="4">
        <v>0</v>
      </c>
      <c r="D2438" s="4" t="s">
        <v>967</v>
      </c>
    </row>
    <row r="2439" spans="1:4" x14ac:dyDescent="0.25">
      <c r="A2439" s="4" t="s">
        <v>5816</v>
      </c>
      <c r="B2439" s="4" t="s">
        <v>5817</v>
      </c>
      <c r="C2439" s="4">
        <v>0.28799999999999998</v>
      </c>
      <c r="D2439" s="4" t="s">
        <v>967</v>
      </c>
    </row>
    <row r="2440" spans="1:4" x14ac:dyDescent="0.25">
      <c r="A2440" s="4" t="s">
        <v>5818</v>
      </c>
      <c r="B2440" s="4" t="s">
        <v>5819</v>
      </c>
      <c r="C2440" s="4">
        <v>0</v>
      </c>
      <c r="D2440" s="4" t="s">
        <v>967</v>
      </c>
    </row>
    <row r="2441" spans="1:4" x14ac:dyDescent="0.25">
      <c r="A2441" s="4" t="s">
        <v>5820</v>
      </c>
      <c r="B2441" s="4" t="s">
        <v>5821</v>
      </c>
      <c r="C2441" s="4">
        <v>0</v>
      </c>
      <c r="D2441" s="4" t="s">
        <v>967</v>
      </c>
    </row>
    <row r="2442" spans="1:4" x14ac:dyDescent="0.25">
      <c r="A2442" s="4" t="s">
        <v>5822</v>
      </c>
      <c r="B2442" s="4" t="s">
        <v>5823</v>
      </c>
      <c r="C2442" s="4">
        <v>0</v>
      </c>
      <c r="D2442" s="4" t="s">
        <v>967</v>
      </c>
    </row>
    <row r="2443" spans="1:4" x14ac:dyDescent="0.25">
      <c r="A2443" s="4" t="s">
        <v>5824</v>
      </c>
      <c r="B2443" s="4" t="s">
        <v>5825</v>
      </c>
      <c r="C2443" s="4">
        <v>0</v>
      </c>
      <c r="D2443" s="4" t="s">
        <v>967</v>
      </c>
    </row>
    <row r="2444" spans="1:4" x14ac:dyDescent="0.25">
      <c r="A2444" s="4" t="s">
        <v>5826</v>
      </c>
      <c r="B2444" s="4" t="s">
        <v>5827</v>
      </c>
      <c r="C2444" s="4">
        <v>0</v>
      </c>
      <c r="D2444" s="4" t="s">
        <v>967</v>
      </c>
    </row>
    <row r="2445" spans="1:4" x14ac:dyDescent="0.25">
      <c r="A2445" s="4" t="s">
        <v>5828</v>
      </c>
      <c r="B2445" s="4" t="s">
        <v>5829</v>
      </c>
      <c r="C2445" s="4">
        <v>0</v>
      </c>
      <c r="D2445" s="4" t="s">
        <v>967</v>
      </c>
    </row>
    <row r="2446" spans="1:4" x14ac:dyDescent="0.25">
      <c r="A2446" s="4" t="s">
        <v>5830</v>
      </c>
      <c r="B2446" s="4" t="s">
        <v>5831</v>
      </c>
      <c r="C2446" s="4">
        <v>0</v>
      </c>
      <c r="D2446" s="4" t="s">
        <v>967</v>
      </c>
    </row>
    <row r="2447" spans="1:4" x14ac:dyDescent="0.25">
      <c r="A2447" s="4" t="s">
        <v>5832</v>
      </c>
      <c r="B2447" s="4" t="s">
        <v>5833</v>
      </c>
      <c r="C2447" s="4">
        <v>0</v>
      </c>
      <c r="D2447" s="4" t="s">
        <v>967</v>
      </c>
    </row>
    <row r="2448" spans="1:4" x14ac:dyDescent="0.25">
      <c r="A2448" s="4" t="s">
        <v>5834</v>
      </c>
      <c r="B2448" s="4" t="s">
        <v>5835</v>
      </c>
      <c r="C2448" s="4">
        <v>4.1000000000000002E-2</v>
      </c>
      <c r="D2448" s="4" t="s">
        <v>967</v>
      </c>
    </row>
    <row r="2449" spans="1:4" x14ac:dyDescent="0.25">
      <c r="A2449" s="4" t="s">
        <v>5836</v>
      </c>
      <c r="B2449" s="4" t="s">
        <v>5837</v>
      </c>
      <c r="C2449" s="4">
        <v>0.83099999999999996</v>
      </c>
      <c r="D2449" s="4" t="s">
        <v>967</v>
      </c>
    </row>
    <row r="2450" spans="1:4" x14ac:dyDescent="0.25">
      <c r="A2450" s="4" t="s">
        <v>5838</v>
      </c>
      <c r="B2450" s="4" t="s">
        <v>5839</v>
      </c>
      <c r="C2450" s="4">
        <v>0.28699999999999998</v>
      </c>
      <c r="D2450" s="4" t="s">
        <v>967</v>
      </c>
    </row>
    <row r="2451" spans="1:4" x14ac:dyDescent="0.25">
      <c r="A2451" s="4" t="s">
        <v>5840</v>
      </c>
      <c r="B2451" s="4" t="s">
        <v>5841</v>
      </c>
      <c r="C2451" s="4">
        <v>0.28799999999999998</v>
      </c>
      <c r="D2451" s="4" t="s">
        <v>967</v>
      </c>
    </row>
    <row r="2452" spans="1:4" x14ac:dyDescent="0.25">
      <c r="A2452" s="4" t="s">
        <v>5842</v>
      </c>
      <c r="B2452" s="4" t="s">
        <v>5843</v>
      </c>
      <c r="C2452" s="4">
        <v>0.19400000000000001</v>
      </c>
      <c r="D2452" s="4" t="s">
        <v>967</v>
      </c>
    </row>
    <row r="2453" spans="1:4" x14ac:dyDescent="0.25">
      <c r="A2453" s="4" t="s">
        <v>5844</v>
      </c>
      <c r="B2453" s="4" t="s">
        <v>5845</v>
      </c>
      <c r="C2453" s="4">
        <v>9.2999999999999999E-2</v>
      </c>
      <c r="D2453" s="4" t="s">
        <v>967</v>
      </c>
    </row>
    <row r="2454" spans="1:4" x14ac:dyDescent="0.25">
      <c r="A2454" s="4" t="s">
        <v>5846</v>
      </c>
      <c r="B2454" s="4" t="s">
        <v>5847</v>
      </c>
      <c r="C2454" s="4">
        <v>0.28699999999999998</v>
      </c>
      <c r="D2454" s="4" t="s">
        <v>967</v>
      </c>
    </row>
    <row r="2455" spans="1:4" x14ac:dyDescent="0.25">
      <c r="A2455" s="4" t="s">
        <v>5848</v>
      </c>
      <c r="B2455" s="4" t="s">
        <v>5849</v>
      </c>
      <c r="C2455" s="4">
        <v>0</v>
      </c>
      <c r="D2455" s="4" t="s">
        <v>967</v>
      </c>
    </row>
    <row r="2456" spans="1:4" x14ac:dyDescent="0.25">
      <c r="A2456" s="4" t="s">
        <v>5850</v>
      </c>
      <c r="B2456" s="4" t="s">
        <v>5851</v>
      </c>
      <c r="C2456" s="4">
        <v>0.57799999999999996</v>
      </c>
      <c r="D2456" s="4" t="s">
        <v>967</v>
      </c>
    </row>
    <row r="2457" spans="1:4" x14ac:dyDescent="0.25">
      <c r="A2457" s="4" t="s">
        <v>5852</v>
      </c>
      <c r="B2457" s="4" t="s">
        <v>5853</v>
      </c>
      <c r="C2457" s="4">
        <v>0.28799999999999998</v>
      </c>
      <c r="D2457" s="4" t="s">
        <v>967</v>
      </c>
    </row>
    <row r="2458" spans="1:4" x14ac:dyDescent="0.25">
      <c r="A2458" s="4" t="s">
        <v>5854</v>
      </c>
      <c r="B2458" s="4" t="s">
        <v>5855</v>
      </c>
      <c r="C2458" s="4">
        <v>0</v>
      </c>
      <c r="D2458" s="4" t="s">
        <v>967</v>
      </c>
    </row>
    <row r="2459" spans="1:4" x14ac:dyDescent="0.25">
      <c r="A2459" s="4" t="s">
        <v>5856</v>
      </c>
      <c r="B2459" s="4" t="s">
        <v>5857</v>
      </c>
      <c r="C2459" s="4">
        <v>0</v>
      </c>
      <c r="D2459" s="4" t="s">
        <v>967</v>
      </c>
    </row>
    <row r="2460" spans="1:4" x14ac:dyDescent="0.25">
      <c r="A2460" s="4" t="s">
        <v>5858</v>
      </c>
      <c r="B2460" s="4" t="s">
        <v>5859</v>
      </c>
      <c r="C2460" s="4">
        <v>0.57799999999999996</v>
      </c>
      <c r="D2460" s="4" t="s">
        <v>967</v>
      </c>
    </row>
    <row r="2461" spans="1:4" x14ac:dyDescent="0.25">
      <c r="A2461" s="4" t="s">
        <v>5860</v>
      </c>
      <c r="B2461" s="4" t="s">
        <v>5861</v>
      </c>
      <c r="C2461" s="4">
        <v>0.28699999999999998</v>
      </c>
      <c r="D2461" s="4" t="s">
        <v>967</v>
      </c>
    </row>
    <row r="2462" spans="1:4" x14ac:dyDescent="0.25">
      <c r="A2462" s="4" t="s">
        <v>5862</v>
      </c>
      <c r="B2462" s="4" t="s">
        <v>5863</v>
      </c>
      <c r="C2462" s="4">
        <v>0.48899999999999999</v>
      </c>
      <c r="D2462" s="4" t="s">
        <v>967</v>
      </c>
    </row>
    <row r="2463" spans="1:4" x14ac:dyDescent="0.25">
      <c r="A2463" s="4" t="s">
        <v>5864</v>
      </c>
      <c r="B2463" s="4" t="s">
        <v>5865</v>
      </c>
      <c r="C2463" s="4">
        <v>0.38300000000000001</v>
      </c>
      <c r="D2463" s="4" t="s">
        <v>967</v>
      </c>
    </row>
    <row r="2464" spans="1:4" x14ac:dyDescent="0.25">
      <c r="A2464" s="4" t="s">
        <v>5866</v>
      </c>
      <c r="B2464" s="4" t="s">
        <v>5867</v>
      </c>
      <c r="C2464" s="4">
        <v>0.28799999999999998</v>
      </c>
      <c r="D2464" s="4" t="s">
        <v>967</v>
      </c>
    </row>
    <row r="2465" spans="1:4" x14ac:dyDescent="0.25">
      <c r="A2465" s="4" t="s">
        <v>5868</v>
      </c>
      <c r="B2465" s="4" t="s">
        <v>5869</v>
      </c>
      <c r="C2465" s="4">
        <v>0.129</v>
      </c>
      <c r="D2465" s="4" t="s">
        <v>967</v>
      </c>
    </row>
    <row r="2466" spans="1:4" x14ac:dyDescent="0.25">
      <c r="A2466" s="4" t="s">
        <v>5870</v>
      </c>
      <c r="B2466" s="4" t="s">
        <v>5871</v>
      </c>
      <c r="C2466" s="4">
        <v>0.158</v>
      </c>
      <c r="D2466" s="4" t="s">
        <v>967</v>
      </c>
    </row>
    <row r="2467" spans="1:4" x14ac:dyDescent="0.25">
      <c r="A2467" s="4" t="s">
        <v>5872</v>
      </c>
      <c r="B2467" s="4" t="s">
        <v>5873</v>
      </c>
      <c r="C2467" s="4">
        <v>0</v>
      </c>
      <c r="D2467" s="4" t="s">
        <v>967</v>
      </c>
    </row>
    <row r="2468" spans="1:4" x14ac:dyDescent="0.25">
      <c r="A2468" s="4" t="s">
        <v>5874</v>
      </c>
      <c r="B2468" s="4" t="s">
        <v>5875</v>
      </c>
      <c r="C2468" s="4">
        <v>0.45900000000000002</v>
      </c>
      <c r="D2468" s="4" t="s">
        <v>967</v>
      </c>
    </row>
    <row r="2469" spans="1:4" x14ac:dyDescent="0.25">
      <c r="A2469" s="4" t="s">
        <v>5876</v>
      </c>
      <c r="B2469" s="4" t="s">
        <v>5877</v>
      </c>
      <c r="C2469" s="4">
        <v>0.34399999999999997</v>
      </c>
      <c r="D2469" s="4" t="s">
        <v>967</v>
      </c>
    </row>
    <row r="2470" spans="1:4" x14ac:dyDescent="0.25">
      <c r="A2470" s="4" t="s">
        <v>5878</v>
      </c>
      <c r="B2470" s="4" t="s">
        <v>5879</v>
      </c>
      <c r="C2470" s="4">
        <v>0</v>
      </c>
      <c r="D2470" s="4" t="s">
        <v>967</v>
      </c>
    </row>
    <row r="2471" spans="1:4" x14ac:dyDescent="0.25">
      <c r="A2471" s="4" t="s">
        <v>5880</v>
      </c>
      <c r="B2471" s="4" t="s">
        <v>5881</v>
      </c>
      <c r="C2471" s="4">
        <v>0</v>
      </c>
      <c r="D2471" s="4" t="s">
        <v>967</v>
      </c>
    </row>
    <row r="2472" spans="1:4" x14ac:dyDescent="0.25">
      <c r="A2472" s="4" t="s">
        <v>5882</v>
      </c>
      <c r="B2472" s="4" t="s">
        <v>5883</v>
      </c>
      <c r="C2472" s="4">
        <v>0</v>
      </c>
      <c r="D2472" s="4" t="s">
        <v>967</v>
      </c>
    </row>
    <row r="2473" spans="1:4" x14ac:dyDescent="0.25">
      <c r="A2473" s="4" t="s">
        <v>5884</v>
      </c>
      <c r="B2473" s="4" t="s">
        <v>5885</v>
      </c>
      <c r="C2473" s="4">
        <v>0</v>
      </c>
      <c r="D2473" s="4" t="s">
        <v>967</v>
      </c>
    </row>
    <row r="2474" spans="1:4" x14ac:dyDescent="0.25">
      <c r="A2474" s="4" t="s">
        <v>5886</v>
      </c>
      <c r="B2474" s="4" t="s">
        <v>5887</v>
      </c>
      <c r="C2474" s="4">
        <v>0.28599999999999998</v>
      </c>
      <c r="D2474" s="4" t="s">
        <v>967</v>
      </c>
    </row>
    <row r="2475" spans="1:4" x14ac:dyDescent="0.25">
      <c r="A2475" s="4" t="s">
        <v>5888</v>
      </c>
      <c r="B2475" s="4" t="s">
        <v>5889</v>
      </c>
      <c r="C2475" s="4">
        <v>0.22900000000000001</v>
      </c>
      <c r="D2475" s="4" t="s">
        <v>967</v>
      </c>
    </row>
    <row r="2476" spans="1:4" x14ac:dyDescent="0.25">
      <c r="A2476" s="4" t="s">
        <v>5890</v>
      </c>
      <c r="B2476" s="4" t="s">
        <v>5891</v>
      </c>
      <c r="C2476" s="4">
        <v>0.22800000000000001</v>
      </c>
      <c r="D2476" s="4" t="s">
        <v>967</v>
      </c>
    </row>
    <row r="2477" spans="1:4" x14ac:dyDescent="0.25">
      <c r="A2477" s="4" t="s">
        <v>5892</v>
      </c>
      <c r="B2477" s="4" t="s">
        <v>5893</v>
      </c>
      <c r="C2477" s="4">
        <v>9.6000000000000002E-2</v>
      </c>
      <c r="D2477" s="4" t="s">
        <v>967</v>
      </c>
    </row>
    <row r="2478" spans="1:4" x14ac:dyDescent="0.25">
      <c r="A2478" s="4" t="s">
        <v>5894</v>
      </c>
      <c r="B2478" s="4" t="s">
        <v>5895</v>
      </c>
      <c r="C2478" s="4">
        <v>0.1</v>
      </c>
      <c r="D2478" s="4" t="s">
        <v>967</v>
      </c>
    </row>
    <row r="2479" spans="1:4" x14ac:dyDescent="0.25">
      <c r="A2479" s="4" t="s">
        <v>5896</v>
      </c>
      <c r="B2479" s="4" t="s">
        <v>5897</v>
      </c>
      <c r="C2479" s="4">
        <v>0.32</v>
      </c>
      <c r="D2479" s="4" t="s">
        <v>967</v>
      </c>
    </row>
    <row r="2480" spans="1:4" x14ac:dyDescent="0.25">
      <c r="A2480" s="4" t="s">
        <v>5898</v>
      </c>
      <c r="B2480" s="4" t="s">
        <v>5899</v>
      </c>
      <c r="C2480" s="4">
        <v>0.51600000000000001</v>
      </c>
      <c r="D2480" s="4" t="s">
        <v>967</v>
      </c>
    </row>
    <row r="2481" spans="1:4" x14ac:dyDescent="0.25">
      <c r="A2481" s="4" t="s">
        <v>5900</v>
      </c>
      <c r="B2481" s="4" t="s">
        <v>5901</v>
      </c>
      <c r="C2481" s="4">
        <v>0.745</v>
      </c>
      <c r="D2481" s="4" t="s">
        <v>967</v>
      </c>
    </row>
    <row r="2482" spans="1:4" x14ac:dyDescent="0.25">
      <c r="A2482" s="4" t="s">
        <v>5902</v>
      </c>
      <c r="B2482" s="4" t="s">
        <v>5903</v>
      </c>
      <c r="C2482" s="4">
        <v>1.9E-2</v>
      </c>
      <c r="D2482" s="4" t="s">
        <v>967</v>
      </c>
    </row>
    <row r="2483" spans="1:4" x14ac:dyDescent="0.25">
      <c r="A2483" s="4" t="s">
        <v>5904</v>
      </c>
      <c r="B2483" s="4" t="s">
        <v>5905</v>
      </c>
      <c r="C2483" s="4">
        <v>0.61099999999999999</v>
      </c>
      <c r="D2483" s="4" t="s">
        <v>967</v>
      </c>
    </row>
    <row r="2484" spans="1:4" x14ac:dyDescent="0.25">
      <c r="A2484" s="4" t="s">
        <v>5906</v>
      </c>
      <c r="B2484" s="4" t="s">
        <v>5907</v>
      </c>
      <c r="C2484" s="4">
        <v>0.34300000000000003</v>
      </c>
      <c r="D2484" s="4" t="s">
        <v>967</v>
      </c>
    </row>
    <row r="2485" spans="1:4" x14ac:dyDescent="0.25">
      <c r="A2485" s="4" t="s">
        <v>5908</v>
      </c>
      <c r="B2485" s="4" t="s">
        <v>5909</v>
      </c>
      <c r="C2485" s="4">
        <v>4.5999999999999999E-2</v>
      </c>
      <c r="D2485" s="4" t="s">
        <v>967</v>
      </c>
    </row>
    <row r="2486" spans="1:4" x14ac:dyDescent="0.25">
      <c r="A2486" s="4" t="s">
        <v>5910</v>
      </c>
      <c r="B2486" s="4" t="s">
        <v>5911</v>
      </c>
      <c r="C2486" s="4">
        <v>0.58399999999999996</v>
      </c>
      <c r="D2486" s="4" t="s">
        <v>967</v>
      </c>
    </row>
    <row r="2487" spans="1:4" x14ac:dyDescent="0.25">
      <c r="A2487" s="4" t="s">
        <v>5912</v>
      </c>
      <c r="B2487" s="4" t="s">
        <v>5913</v>
      </c>
      <c r="C2487" s="4">
        <v>0.34300000000000003</v>
      </c>
      <c r="D2487" s="4" t="s">
        <v>967</v>
      </c>
    </row>
    <row r="2488" spans="1:4" x14ac:dyDescent="0.25">
      <c r="A2488" s="4" t="s">
        <v>5914</v>
      </c>
      <c r="B2488" s="4" t="s">
        <v>5915</v>
      </c>
      <c r="C2488" s="4">
        <v>0.34300000000000003</v>
      </c>
      <c r="D2488" s="4" t="s">
        <v>967</v>
      </c>
    </row>
    <row r="2489" spans="1:4" x14ac:dyDescent="0.25">
      <c r="A2489" s="4" t="s">
        <v>5916</v>
      </c>
      <c r="B2489" s="4" t="s">
        <v>5917</v>
      </c>
      <c r="C2489" s="4">
        <v>0.34300000000000003</v>
      </c>
      <c r="D2489" s="4" t="s">
        <v>967</v>
      </c>
    </row>
    <row r="2490" spans="1:4" x14ac:dyDescent="0.25">
      <c r="A2490" s="4" t="s">
        <v>5918</v>
      </c>
      <c r="B2490" s="4" t="s">
        <v>5919</v>
      </c>
      <c r="C2490" s="4">
        <v>0.187</v>
      </c>
      <c r="D2490" s="4" t="s">
        <v>967</v>
      </c>
    </row>
    <row r="2491" spans="1:4" x14ac:dyDescent="0.25">
      <c r="A2491" s="4" t="s">
        <v>5920</v>
      </c>
      <c r="B2491" s="4" t="s">
        <v>5921</v>
      </c>
      <c r="C2491" s="4">
        <v>0.156</v>
      </c>
      <c r="D2491" s="4" t="s">
        <v>967</v>
      </c>
    </row>
    <row r="2492" spans="1:4" x14ac:dyDescent="0.25">
      <c r="A2492" s="4" t="s">
        <v>5922</v>
      </c>
      <c r="B2492" s="4" t="s">
        <v>5923</v>
      </c>
      <c r="C2492" s="4">
        <v>0.24399999999999999</v>
      </c>
      <c r="D2492" s="4" t="s">
        <v>967</v>
      </c>
    </row>
    <row r="2493" spans="1:4" x14ac:dyDescent="0.25">
      <c r="A2493" s="4" t="s">
        <v>5924</v>
      </c>
      <c r="B2493" s="4" t="s">
        <v>5925</v>
      </c>
      <c r="C2493" s="4">
        <v>0.5</v>
      </c>
      <c r="D2493" s="4" t="s">
        <v>967</v>
      </c>
    </row>
    <row r="2494" spans="1:4" x14ac:dyDescent="0.25">
      <c r="A2494" s="4" t="s">
        <v>5926</v>
      </c>
      <c r="B2494" s="4" t="s">
        <v>5927</v>
      </c>
      <c r="C2494" s="4">
        <v>0.1</v>
      </c>
      <c r="D2494" s="4" t="s">
        <v>967</v>
      </c>
    </row>
    <row r="2495" spans="1:4" x14ac:dyDescent="0.25">
      <c r="A2495" s="4" t="s">
        <v>5928</v>
      </c>
      <c r="B2495" s="4" t="s">
        <v>5929</v>
      </c>
      <c r="C2495" s="4">
        <v>0.42799999999999999</v>
      </c>
      <c r="D2495" s="4" t="s">
        <v>967</v>
      </c>
    </row>
    <row r="2496" spans="1:4" x14ac:dyDescent="0.25">
      <c r="A2496" s="4" t="s">
        <v>5930</v>
      </c>
      <c r="B2496" s="4" t="s">
        <v>5931</v>
      </c>
      <c r="C2496" s="4">
        <v>0.27200000000000002</v>
      </c>
      <c r="D2496" s="4" t="s">
        <v>967</v>
      </c>
    </row>
    <row r="2497" spans="1:4" x14ac:dyDescent="0.25">
      <c r="A2497" s="4" t="s">
        <v>5932</v>
      </c>
      <c r="B2497" s="4" t="s">
        <v>5933</v>
      </c>
      <c r="C2497" s="4">
        <v>0.35799999999999998</v>
      </c>
      <c r="D2497" s="4" t="s">
        <v>967</v>
      </c>
    </row>
    <row r="2498" spans="1:4" x14ac:dyDescent="0.25">
      <c r="A2498" s="4" t="s">
        <v>5934</v>
      </c>
      <c r="B2498" s="4" t="s">
        <v>5935</v>
      </c>
      <c r="C2498" s="4">
        <v>0.64200000000000002</v>
      </c>
      <c r="D2498" s="4" t="s">
        <v>967</v>
      </c>
    </row>
    <row r="2499" spans="1:4" x14ac:dyDescent="0.25">
      <c r="A2499" s="4" t="s">
        <v>5936</v>
      </c>
      <c r="B2499" s="4" t="s">
        <v>5937</v>
      </c>
      <c r="C2499" s="4">
        <v>0.4</v>
      </c>
      <c r="D2499" s="4" t="s">
        <v>967</v>
      </c>
    </row>
    <row r="2500" spans="1:4" x14ac:dyDescent="0.25">
      <c r="A2500" s="4" t="s">
        <v>5938</v>
      </c>
      <c r="B2500" s="4" t="s">
        <v>5939</v>
      </c>
      <c r="C2500" s="4">
        <v>0.108</v>
      </c>
      <c r="D2500" s="4" t="s">
        <v>967</v>
      </c>
    </row>
    <row r="2501" spans="1:4" x14ac:dyDescent="0.25">
      <c r="A2501" s="4" t="s">
        <v>5940</v>
      </c>
      <c r="B2501" s="4" t="s">
        <v>5941</v>
      </c>
      <c r="C2501" s="4">
        <v>0.45700000000000002</v>
      </c>
      <c r="D2501" s="4" t="s">
        <v>967</v>
      </c>
    </row>
    <row r="2502" spans="1:4" x14ac:dyDescent="0.25">
      <c r="A2502" s="4" t="s">
        <v>5942</v>
      </c>
      <c r="B2502" s="4" t="s">
        <v>5943</v>
      </c>
      <c r="C2502" s="4">
        <v>0.80200000000000005</v>
      </c>
      <c r="D2502" s="4" t="s">
        <v>967</v>
      </c>
    </row>
    <row r="2503" spans="1:4" x14ac:dyDescent="0.25">
      <c r="A2503" s="4" t="s">
        <v>5944</v>
      </c>
      <c r="B2503" s="4" t="s">
        <v>5945</v>
      </c>
      <c r="C2503" s="4">
        <v>0.73299999999999998</v>
      </c>
      <c r="D2503" s="4" t="s">
        <v>967</v>
      </c>
    </row>
    <row r="2504" spans="1:4" x14ac:dyDescent="0.25">
      <c r="A2504" s="4" t="s">
        <v>5946</v>
      </c>
      <c r="B2504" s="4" t="s">
        <v>5947</v>
      </c>
      <c r="C2504" s="4">
        <v>1.31</v>
      </c>
      <c r="D2504" s="4" t="s">
        <v>967</v>
      </c>
    </row>
    <row r="2505" spans="1:4" x14ac:dyDescent="0.25">
      <c r="A2505" s="4" t="s">
        <v>5948</v>
      </c>
      <c r="B2505" s="4" t="s">
        <v>5949</v>
      </c>
      <c r="C2505" s="4">
        <v>0.49</v>
      </c>
      <c r="D2505" s="4" t="s">
        <v>967</v>
      </c>
    </row>
    <row r="2506" spans="1:4" x14ac:dyDescent="0.25">
      <c r="A2506" s="4" t="s">
        <v>5950</v>
      </c>
      <c r="B2506" s="4" t="s">
        <v>5951</v>
      </c>
      <c r="C2506" s="4">
        <v>0.66</v>
      </c>
      <c r="D2506" s="4" t="s">
        <v>967</v>
      </c>
    </row>
    <row r="2507" spans="1:4" x14ac:dyDescent="0.25">
      <c r="A2507" s="4" t="s">
        <v>5952</v>
      </c>
      <c r="B2507" s="4" t="s">
        <v>5953</v>
      </c>
      <c r="C2507" s="4">
        <v>0.04</v>
      </c>
      <c r="D2507" s="4" t="s">
        <v>967</v>
      </c>
    </row>
    <row r="2508" spans="1:4" x14ac:dyDescent="0.25">
      <c r="A2508" s="4" t="s">
        <v>5954</v>
      </c>
      <c r="B2508" s="4" t="s">
        <v>5955</v>
      </c>
      <c r="C2508" s="4">
        <v>0.1</v>
      </c>
      <c r="D2508" s="4" t="s">
        <v>967</v>
      </c>
    </row>
    <row r="2509" spans="1:4" x14ac:dyDescent="0.25">
      <c r="A2509" s="4" t="s">
        <v>5956</v>
      </c>
      <c r="B2509" s="4" t="s">
        <v>5957</v>
      </c>
      <c r="C2509" s="4">
        <v>0.20200000000000001</v>
      </c>
      <c r="D2509" s="4" t="s">
        <v>967</v>
      </c>
    </row>
    <row r="2510" spans="1:4" x14ac:dyDescent="0.25">
      <c r="A2510" s="4" t="s">
        <v>5958</v>
      </c>
      <c r="B2510" s="4" t="s">
        <v>5959</v>
      </c>
      <c r="C2510" s="4">
        <v>0.498</v>
      </c>
      <c r="D2510" s="4" t="s">
        <v>967</v>
      </c>
    </row>
    <row r="2511" spans="1:4" x14ac:dyDescent="0.25">
      <c r="A2511" s="4" t="s">
        <v>5960</v>
      </c>
      <c r="B2511" s="4" t="s">
        <v>5961</v>
      </c>
      <c r="C2511" s="4">
        <v>0.4</v>
      </c>
      <c r="D2511" s="4" t="s">
        <v>967</v>
      </c>
    </row>
    <row r="2512" spans="1:4" x14ac:dyDescent="0.25">
      <c r="A2512" s="4" t="s">
        <v>5962</v>
      </c>
      <c r="B2512" s="4" t="s">
        <v>5963</v>
      </c>
      <c r="C2512" s="4">
        <v>0.13800000000000001</v>
      </c>
      <c r="D2512" s="4" t="s">
        <v>967</v>
      </c>
    </row>
    <row r="2513" spans="1:4" x14ac:dyDescent="0.25">
      <c r="A2513" s="4" t="s">
        <v>5964</v>
      </c>
      <c r="B2513" s="4" t="s">
        <v>5965</v>
      </c>
      <c r="C2513" s="4">
        <v>0.26200000000000001</v>
      </c>
      <c r="D2513" s="4" t="s">
        <v>967</v>
      </c>
    </row>
    <row r="2514" spans="1:4" x14ac:dyDescent="0.25">
      <c r="A2514" s="4" t="s">
        <v>5966</v>
      </c>
      <c r="B2514" s="4" t="s">
        <v>5967</v>
      </c>
      <c r="C2514" s="4">
        <v>0.3</v>
      </c>
      <c r="D2514" s="4" t="s">
        <v>967</v>
      </c>
    </row>
    <row r="2515" spans="1:4" x14ac:dyDescent="0.25">
      <c r="A2515" s="4" t="s">
        <v>5968</v>
      </c>
      <c r="B2515" s="4" t="s">
        <v>5969</v>
      </c>
      <c r="C2515" s="4">
        <v>1.0999999999999999E-2</v>
      </c>
      <c r="D2515" s="4" t="s">
        <v>967</v>
      </c>
    </row>
    <row r="2516" spans="1:4" x14ac:dyDescent="0.25">
      <c r="A2516" s="4" t="s">
        <v>5970</v>
      </c>
      <c r="B2516" s="4" t="s">
        <v>5971</v>
      </c>
      <c r="C2516" s="4">
        <v>0</v>
      </c>
      <c r="D2516" s="4" t="s">
        <v>967</v>
      </c>
    </row>
    <row r="2517" spans="1:4" x14ac:dyDescent="0.25">
      <c r="A2517" s="4" t="s">
        <v>5972</v>
      </c>
      <c r="B2517" s="4" t="s">
        <v>5973</v>
      </c>
      <c r="C2517" s="4">
        <v>0</v>
      </c>
      <c r="D2517" s="4" t="s">
        <v>967</v>
      </c>
    </row>
    <row r="2518" spans="1:4" x14ac:dyDescent="0.25">
      <c r="A2518" s="4" t="s">
        <v>5974</v>
      </c>
      <c r="B2518" s="4" t="s">
        <v>5975</v>
      </c>
      <c r="C2518" s="4">
        <v>0.34399999999999997</v>
      </c>
      <c r="D2518" s="4" t="s">
        <v>967</v>
      </c>
    </row>
    <row r="2519" spans="1:4" x14ac:dyDescent="0.25">
      <c r="A2519" s="4" t="s">
        <v>5976</v>
      </c>
      <c r="B2519" s="4" t="s">
        <v>5977</v>
      </c>
      <c r="C2519" s="4">
        <v>0.34499999999999997</v>
      </c>
      <c r="D2519" s="4" t="s">
        <v>967</v>
      </c>
    </row>
    <row r="2520" spans="1:4" x14ac:dyDescent="0.25">
      <c r="A2520" s="4" t="s">
        <v>5978</v>
      </c>
      <c r="B2520" s="4" t="s">
        <v>5979</v>
      </c>
      <c r="C2520" s="4">
        <v>0.1</v>
      </c>
      <c r="D2520" s="4" t="s">
        <v>967</v>
      </c>
    </row>
    <row r="2521" spans="1:4" x14ac:dyDescent="0.25">
      <c r="A2521" s="4" t="s">
        <v>5980</v>
      </c>
      <c r="B2521" s="4" t="s">
        <v>5981</v>
      </c>
      <c r="C2521" s="4">
        <v>0.7</v>
      </c>
      <c r="D2521" s="4" t="s">
        <v>967</v>
      </c>
    </row>
    <row r="2522" spans="1:4" x14ac:dyDescent="0.25">
      <c r="A2522" s="4" t="s">
        <v>5982</v>
      </c>
      <c r="B2522" s="4" t="s">
        <v>5983</v>
      </c>
      <c r="C2522" s="4">
        <v>0.19700000000000001</v>
      </c>
      <c r="D2522" s="4" t="s">
        <v>967</v>
      </c>
    </row>
    <row r="2523" spans="1:4" x14ac:dyDescent="0.25">
      <c r="A2523" s="4" t="s">
        <v>5984</v>
      </c>
      <c r="B2523" s="4" t="s">
        <v>5985</v>
      </c>
      <c r="C2523" s="4">
        <v>0</v>
      </c>
      <c r="D2523" s="4" t="s">
        <v>967</v>
      </c>
    </row>
    <row r="2524" spans="1:4" x14ac:dyDescent="0.25">
      <c r="A2524" s="4" t="s">
        <v>5986</v>
      </c>
      <c r="B2524" s="4" t="s">
        <v>5987</v>
      </c>
      <c r="C2524" s="4">
        <v>0</v>
      </c>
      <c r="D2524" s="4" t="s">
        <v>967</v>
      </c>
    </row>
    <row r="2525" spans="1:4" x14ac:dyDescent="0.25">
      <c r="A2525" s="4" t="s">
        <v>5988</v>
      </c>
      <c r="B2525" s="4" t="s">
        <v>5989</v>
      </c>
      <c r="C2525" s="4">
        <v>0</v>
      </c>
      <c r="D2525" s="4" t="s">
        <v>967</v>
      </c>
    </row>
    <row r="2526" spans="1:4" x14ac:dyDescent="0.25">
      <c r="A2526" s="4" t="s">
        <v>5990</v>
      </c>
      <c r="B2526" s="4" t="s">
        <v>5991</v>
      </c>
      <c r="C2526" s="4">
        <v>0</v>
      </c>
      <c r="D2526" s="4" t="s">
        <v>967</v>
      </c>
    </row>
    <row r="2527" spans="1:4" x14ac:dyDescent="0.25">
      <c r="A2527" s="4" t="s">
        <v>5992</v>
      </c>
      <c r="B2527" s="4" t="s">
        <v>5993</v>
      </c>
      <c r="C2527" s="4">
        <v>0.28699999999999998</v>
      </c>
      <c r="D2527" s="4" t="s">
        <v>967</v>
      </c>
    </row>
    <row r="2528" spans="1:4" x14ac:dyDescent="0.25">
      <c r="A2528" s="4" t="s">
        <v>5994</v>
      </c>
      <c r="B2528" s="4" t="s">
        <v>5995</v>
      </c>
      <c r="C2528" s="4">
        <v>0.11600000000000001</v>
      </c>
      <c r="D2528" s="4" t="s">
        <v>967</v>
      </c>
    </row>
    <row r="2529" spans="1:4" x14ac:dyDescent="0.25">
      <c r="A2529" s="4" t="s">
        <v>5996</v>
      </c>
      <c r="B2529" s="4" t="s">
        <v>5997</v>
      </c>
      <c r="C2529" s="4">
        <v>0</v>
      </c>
      <c r="D2529" s="4" t="s">
        <v>967</v>
      </c>
    </row>
    <row r="2530" spans="1:4" x14ac:dyDescent="0.25">
      <c r="A2530" s="4" t="s">
        <v>5998</v>
      </c>
      <c r="B2530" s="4" t="s">
        <v>5999</v>
      </c>
      <c r="C2530" s="4">
        <v>0.1</v>
      </c>
      <c r="D2530" s="4" t="s">
        <v>967</v>
      </c>
    </row>
    <row r="2531" spans="1:4" x14ac:dyDescent="0.25">
      <c r="A2531" s="4" t="s">
        <v>6000</v>
      </c>
      <c r="B2531" s="4" t="s">
        <v>6001</v>
      </c>
      <c r="C2531" s="4">
        <v>7.0999999999999994E-2</v>
      </c>
      <c r="D2531" s="4" t="s">
        <v>967</v>
      </c>
    </row>
    <row r="2532" spans="1:4" x14ac:dyDescent="0.25">
      <c r="A2532" s="4" t="s">
        <v>6002</v>
      </c>
      <c r="B2532" s="4" t="s">
        <v>6003</v>
      </c>
      <c r="C2532" s="4">
        <v>0.28799999999999998</v>
      </c>
      <c r="D2532" s="4" t="s">
        <v>967</v>
      </c>
    </row>
    <row r="2533" spans="1:4" x14ac:dyDescent="0.25">
      <c r="A2533" s="4" t="s">
        <v>6004</v>
      </c>
      <c r="B2533" s="4" t="s">
        <v>6005</v>
      </c>
      <c r="C2533" s="4">
        <v>0.28699999999999998</v>
      </c>
      <c r="D2533" s="4" t="s">
        <v>967</v>
      </c>
    </row>
    <row r="2534" spans="1:4" x14ac:dyDescent="0.25">
      <c r="A2534" s="4" t="s">
        <v>6006</v>
      </c>
      <c r="B2534" s="4" t="s">
        <v>6007</v>
      </c>
      <c r="C2534" s="4">
        <v>0</v>
      </c>
      <c r="D2534" s="4" t="s">
        <v>967</v>
      </c>
    </row>
    <row r="2535" spans="1:4" x14ac:dyDescent="0.25">
      <c r="A2535" s="4" t="s">
        <v>6008</v>
      </c>
      <c r="B2535" s="4" t="s">
        <v>6009</v>
      </c>
      <c r="C2535" s="4">
        <v>5.3999999999999999E-2</v>
      </c>
      <c r="D2535" s="4" t="s">
        <v>967</v>
      </c>
    </row>
    <row r="2536" spans="1:4" x14ac:dyDescent="0.25">
      <c r="A2536" s="4" t="s">
        <v>6010</v>
      </c>
      <c r="B2536" s="4" t="s">
        <v>6011</v>
      </c>
      <c r="C2536" s="4">
        <v>0.1</v>
      </c>
      <c r="D2536" s="4" t="s">
        <v>967</v>
      </c>
    </row>
    <row r="2537" spans="1:4" x14ac:dyDescent="0.25">
      <c r="A2537" s="4" t="s">
        <v>6012</v>
      </c>
      <c r="B2537" s="4" t="s">
        <v>6013</v>
      </c>
      <c r="C2537" s="4">
        <v>0</v>
      </c>
      <c r="D2537" s="4" t="s">
        <v>967</v>
      </c>
    </row>
    <row r="2538" spans="1:4" x14ac:dyDescent="0.25">
      <c r="A2538" s="4" t="s">
        <v>6014</v>
      </c>
      <c r="B2538" s="4" t="s">
        <v>6015</v>
      </c>
      <c r="C2538" s="4">
        <v>0.3</v>
      </c>
      <c r="D2538" s="4" t="s">
        <v>967</v>
      </c>
    </row>
    <row r="2539" spans="1:4" x14ac:dyDescent="0.25">
      <c r="A2539" s="4" t="s">
        <v>6016</v>
      </c>
      <c r="B2539" s="4" t="s">
        <v>6017</v>
      </c>
      <c r="C2539" s="4">
        <v>0.1</v>
      </c>
      <c r="D2539" s="4" t="s">
        <v>967</v>
      </c>
    </row>
    <row r="2540" spans="1:4" x14ac:dyDescent="0.25">
      <c r="A2540" s="4" t="s">
        <v>6018</v>
      </c>
      <c r="B2540" s="4" t="s">
        <v>6019</v>
      </c>
      <c r="C2540" s="4">
        <v>0.318</v>
      </c>
      <c r="D2540" s="4" t="s">
        <v>967</v>
      </c>
    </row>
    <row r="2541" spans="1:4" x14ac:dyDescent="0.25">
      <c r="A2541" s="4" t="s">
        <v>6020</v>
      </c>
      <c r="B2541" s="4" t="s">
        <v>6021</v>
      </c>
      <c r="C2541" s="4">
        <v>0.28199999999999997</v>
      </c>
      <c r="D2541" s="4" t="s">
        <v>967</v>
      </c>
    </row>
    <row r="2542" spans="1:4" x14ac:dyDescent="0.25">
      <c r="A2542" s="4" t="s">
        <v>6022</v>
      </c>
      <c r="B2542" s="4" t="s">
        <v>6023</v>
      </c>
      <c r="C2542" s="4">
        <v>6.0000000000000001E-3</v>
      </c>
      <c r="D2542" s="4" t="s">
        <v>967</v>
      </c>
    </row>
    <row r="2543" spans="1:4" x14ac:dyDescent="0.25">
      <c r="A2543" s="4" t="s">
        <v>6024</v>
      </c>
      <c r="B2543" s="4" t="s">
        <v>6025</v>
      </c>
      <c r="C2543" s="4">
        <v>0.34300000000000003</v>
      </c>
      <c r="D2543" s="4" t="s">
        <v>967</v>
      </c>
    </row>
    <row r="2544" spans="1:4" x14ac:dyDescent="0.25">
      <c r="A2544" s="4" t="s">
        <v>6026</v>
      </c>
      <c r="B2544" s="4" t="s">
        <v>6027</v>
      </c>
      <c r="C2544" s="4">
        <v>4.1000000000000002E-2</v>
      </c>
      <c r="D2544" s="4" t="s">
        <v>967</v>
      </c>
    </row>
    <row r="2545" spans="1:4" x14ac:dyDescent="0.25">
      <c r="A2545" s="4" t="s">
        <v>6028</v>
      </c>
      <c r="B2545" s="4" t="s">
        <v>6029</v>
      </c>
      <c r="C2545" s="4">
        <v>0</v>
      </c>
      <c r="D2545" s="4" t="s">
        <v>967</v>
      </c>
    </row>
    <row r="2546" spans="1:4" x14ac:dyDescent="0.25">
      <c r="A2546" s="4" t="s">
        <v>6030</v>
      </c>
      <c r="B2546" s="4" t="s">
        <v>6031</v>
      </c>
      <c r="C2546" s="4">
        <v>0.35899999999999999</v>
      </c>
      <c r="D2546" s="4" t="s">
        <v>967</v>
      </c>
    </row>
    <row r="2547" spans="1:4" x14ac:dyDescent="0.25">
      <c r="A2547" s="4" t="s">
        <v>6032</v>
      </c>
      <c r="B2547" s="4" t="s">
        <v>6033</v>
      </c>
      <c r="C2547" s="4">
        <v>0.34200000000000003</v>
      </c>
      <c r="D2547" s="4" t="s">
        <v>967</v>
      </c>
    </row>
    <row r="2548" spans="1:4" x14ac:dyDescent="0.25">
      <c r="A2548" s="4" t="s">
        <v>6034</v>
      </c>
      <c r="B2548" s="4" t="s">
        <v>6035</v>
      </c>
      <c r="C2548" s="4">
        <v>0.34300000000000003</v>
      </c>
      <c r="D2548" s="4" t="s">
        <v>967</v>
      </c>
    </row>
    <row r="2549" spans="1:4" x14ac:dyDescent="0.25">
      <c r="A2549" s="4" t="s">
        <v>6036</v>
      </c>
      <c r="B2549" s="4" t="s">
        <v>6037</v>
      </c>
      <c r="C2549" s="4">
        <v>0.16600000000000001</v>
      </c>
      <c r="D2549" s="4" t="s">
        <v>967</v>
      </c>
    </row>
    <row r="2550" spans="1:4" x14ac:dyDescent="0.25">
      <c r="A2550" s="4" t="s">
        <v>6038</v>
      </c>
      <c r="B2550" s="4" t="s">
        <v>6039</v>
      </c>
      <c r="C2550" s="4">
        <v>0.17699999999999999</v>
      </c>
      <c r="D2550" s="4" t="s">
        <v>967</v>
      </c>
    </row>
    <row r="2551" spans="1:4" x14ac:dyDescent="0.25">
      <c r="A2551" s="4" t="s">
        <v>6040</v>
      </c>
      <c r="B2551" s="4" t="s">
        <v>6041</v>
      </c>
      <c r="C2551" s="4">
        <v>0.123</v>
      </c>
      <c r="D2551" s="4" t="s">
        <v>967</v>
      </c>
    </row>
    <row r="2552" spans="1:4" x14ac:dyDescent="0.25">
      <c r="A2552" s="4" t="s">
        <v>6042</v>
      </c>
      <c r="B2552" s="4" t="s">
        <v>6043</v>
      </c>
      <c r="C2552" s="4">
        <v>0.22</v>
      </c>
      <c r="D2552" s="4" t="s">
        <v>967</v>
      </c>
    </row>
    <row r="2553" spans="1:4" x14ac:dyDescent="0.25">
      <c r="A2553" s="4" t="s">
        <v>6044</v>
      </c>
      <c r="B2553" s="4" t="s">
        <v>6045</v>
      </c>
      <c r="C2553" s="4">
        <v>0.18</v>
      </c>
      <c r="D2553" s="4" t="s">
        <v>967</v>
      </c>
    </row>
    <row r="2554" spans="1:4" x14ac:dyDescent="0.25">
      <c r="A2554" s="4" t="s">
        <v>6046</v>
      </c>
      <c r="B2554" s="4" t="s">
        <v>6047</v>
      </c>
      <c r="C2554" s="4">
        <v>0.16300000000000001</v>
      </c>
      <c r="D2554" s="4" t="s">
        <v>967</v>
      </c>
    </row>
    <row r="2555" spans="1:4" x14ac:dyDescent="0.25">
      <c r="A2555" s="4" t="s">
        <v>6048</v>
      </c>
      <c r="B2555" s="4" t="s">
        <v>6049</v>
      </c>
      <c r="C2555" s="4">
        <v>0.34300000000000003</v>
      </c>
      <c r="D2555" s="4" t="s">
        <v>967</v>
      </c>
    </row>
    <row r="2556" spans="1:4" x14ac:dyDescent="0.25">
      <c r="A2556" s="4" t="s">
        <v>6050</v>
      </c>
      <c r="B2556" s="4" t="s">
        <v>6051</v>
      </c>
      <c r="C2556" s="4">
        <v>0.19400000000000001</v>
      </c>
      <c r="D2556" s="4" t="s">
        <v>967</v>
      </c>
    </row>
    <row r="2557" spans="1:4" x14ac:dyDescent="0.25">
      <c r="A2557" s="4" t="s">
        <v>6052</v>
      </c>
      <c r="B2557" s="4" t="s">
        <v>6053</v>
      </c>
      <c r="C2557" s="4">
        <v>0.38</v>
      </c>
      <c r="D2557" s="4" t="s">
        <v>967</v>
      </c>
    </row>
    <row r="2558" spans="1:4" x14ac:dyDescent="0.25">
      <c r="A2558" s="4" t="s">
        <v>6054</v>
      </c>
      <c r="B2558" s="4" t="s">
        <v>6055</v>
      </c>
      <c r="C2558" s="4">
        <v>0.69799999999999995</v>
      </c>
      <c r="D2558" s="4" t="s">
        <v>967</v>
      </c>
    </row>
    <row r="2559" spans="1:4" x14ac:dyDescent="0.25">
      <c r="A2559" s="4" t="s">
        <v>6056</v>
      </c>
      <c r="B2559" s="4" t="s">
        <v>6057</v>
      </c>
      <c r="C2559" s="4">
        <v>2.1999999999999999E-2</v>
      </c>
      <c r="D2559" s="4" t="s">
        <v>967</v>
      </c>
    </row>
    <row r="2560" spans="1:4" x14ac:dyDescent="0.25">
      <c r="A2560" s="4" t="s">
        <v>6058</v>
      </c>
      <c r="B2560" s="4" t="s">
        <v>6059</v>
      </c>
      <c r="C2560" s="4">
        <v>0.1</v>
      </c>
      <c r="D2560" s="4" t="s">
        <v>967</v>
      </c>
    </row>
    <row r="2561" spans="1:4" x14ac:dyDescent="0.25">
      <c r="A2561" s="4" t="s">
        <v>6060</v>
      </c>
      <c r="B2561" s="4" t="s">
        <v>6061</v>
      </c>
      <c r="C2561" s="4">
        <v>0.2</v>
      </c>
      <c r="D2561" s="4" t="s">
        <v>967</v>
      </c>
    </row>
    <row r="2562" spans="1:4" x14ac:dyDescent="0.25">
      <c r="A2562" s="4" t="s">
        <v>6062</v>
      </c>
      <c r="B2562" s="4" t="s">
        <v>6063</v>
      </c>
      <c r="C2562" s="4">
        <v>2.1000000000000001E-2</v>
      </c>
      <c r="D2562" s="4" t="s">
        <v>967</v>
      </c>
    </row>
    <row r="2563" spans="1:4" x14ac:dyDescent="0.25">
      <c r="A2563" s="4" t="s">
        <v>6064</v>
      </c>
      <c r="B2563" s="4" t="s">
        <v>6065</v>
      </c>
      <c r="C2563" s="4">
        <v>0.34300000000000003</v>
      </c>
      <c r="D2563" s="4" t="s">
        <v>967</v>
      </c>
    </row>
    <row r="2564" spans="1:4" x14ac:dyDescent="0.25">
      <c r="A2564" s="4" t="s">
        <v>6066</v>
      </c>
      <c r="B2564" s="4" t="s">
        <v>6067</v>
      </c>
      <c r="C2564" s="4">
        <v>0.57099999999999995</v>
      </c>
      <c r="D2564" s="4" t="s">
        <v>967</v>
      </c>
    </row>
    <row r="2565" spans="1:4" x14ac:dyDescent="0.25">
      <c r="A2565" s="4" t="s">
        <v>6068</v>
      </c>
      <c r="B2565" s="4" t="s">
        <v>6069</v>
      </c>
      <c r="C2565" s="4">
        <v>0.16500000000000001</v>
      </c>
      <c r="D2565" s="4" t="s">
        <v>967</v>
      </c>
    </row>
    <row r="2566" spans="1:4" x14ac:dyDescent="0.25">
      <c r="A2566" s="4" t="s">
        <v>6070</v>
      </c>
      <c r="B2566" s="4" t="s">
        <v>6071</v>
      </c>
      <c r="C2566" s="4">
        <v>0.29199999999999998</v>
      </c>
      <c r="D2566" s="4" t="s">
        <v>967</v>
      </c>
    </row>
    <row r="2567" spans="1:4" x14ac:dyDescent="0.25">
      <c r="A2567" s="4" t="s">
        <v>6072</v>
      </c>
      <c r="B2567" s="4" t="s">
        <v>6073</v>
      </c>
      <c r="C2567" s="4">
        <v>0.308</v>
      </c>
      <c r="D2567" s="4" t="s">
        <v>967</v>
      </c>
    </row>
    <row r="2568" spans="1:4" x14ac:dyDescent="0.25">
      <c r="A2568" s="4" t="s">
        <v>6074</v>
      </c>
      <c r="B2568" s="4" t="s">
        <v>6075</v>
      </c>
      <c r="C2568" s="4">
        <v>0</v>
      </c>
      <c r="D2568" s="4" t="s">
        <v>967</v>
      </c>
    </row>
    <row r="2569" spans="1:4" x14ac:dyDescent="0.25">
      <c r="A2569" s="4" t="s">
        <v>6076</v>
      </c>
      <c r="B2569" s="4" t="s">
        <v>6077</v>
      </c>
      <c r="C2569" s="4">
        <v>0.15</v>
      </c>
      <c r="D2569" s="4" t="s">
        <v>967</v>
      </c>
    </row>
    <row r="2570" spans="1:4" x14ac:dyDescent="0.25">
      <c r="A2570" s="4" t="s">
        <v>6078</v>
      </c>
      <c r="B2570" s="4" t="s">
        <v>6079</v>
      </c>
      <c r="C2570" s="4">
        <v>0.87</v>
      </c>
      <c r="D2570" s="4" t="s">
        <v>967</v>
      </c>
    </row>
    <row r="2571" spans="1:4" x14ac:dyDescent="0.25">
      <c r="A2571" s="4" t="s">
        <v>6080</v>
      </c>
      <c r="B2571" s="4" t="s">
        <v>6081</v>
      </c>
      <c r="C2571" s="4">
        <v>0.08</v>
      </c>
      <c r="D2571" s="4" t="s">
        <v>967</v>
      </c>
    </row>
    <row r="2572" spans="1:4" x14ac:dyDescent="0.25">
      <c r="A2572" s="4" t="s">
        <v>6082</v>
      </c>
      <c r="B2572" s="4" t="s">
        <v>6083</v>
      </c>
      <c r="C2572" s="4">
        <v>0.08</v>
      </c>
      <c r="D2572" s="4" t="s">
        <v>967</v>
      </c>
    </row>
    <row r="2573" spans="1:4" x14ac:dyDescent="0.25">
      <c r="A2573" s="4" t="s">
        <v>6084</v>
      </c>
      <c r="B2573" s="4" t="s">
        <v>6085</v>
      </c>
      <c r="C2573" s="4">
        <v>0.42</v>
      </c>
      <c r="D2573" s="4" t="s">
        <v>967</v>
      </c>
    </row>
    <row r="2574" spans="1:4" x14ac:dyDescent="0.25">
      <c r="A2574" s="4" t="s">
        <v>6086</v>
      </c>
      <c r="B2574" s="4" t="s">
        <v>6087</v>
      </c>
      <c r="C2574" s="4">
        <v>0.20899999999999999</v>
      </c>
      <c r="D2574" s="4" t="s">
        <v>967</v>
      </c>
    </row>
    <row r="2575" spans="1:4" x14ac:dyDescent="0.25">
      <c r="A2575" s="4" t="s">
        <v>6088</v>
      </c>
      <c r="B2575" s="4" t="s">
        <v>6089</v>
      </c>
      <c r="C2575" s="4">
        <v>0.85699999999999998</v>
      </c>
      <c r="D2575" s="4" t="s">
        <v>967</v>
      </c>
    </row>
    <row r="2576" spans="1:4" x14ac:dyDescent="0.25">
      <c r="A2576" s="4" t="s">
        <v>6090</v>
      </c>
      <c r="B2576" s="4" t="s">
        <v>6091</v>
      </c>
      <c r="C2576" s="4">
        <v>0.23400000000000001</v>
      </c>
      <c r="D2576" s="4" t="s">
        <v>967</v>
      </c>
    </row>
    <row r="2577" spans="1:4" x14ac:dyDescent="0.25">
      <c r="A2577" s="4" t="s">
        <v>6092</v>
      </c>
      <c r="B2577" s="4" t="s">
        <v>6093</v>
      </c>
      <c r="C2577" s="4">
        <v>0.50900000000000001</v>
      </c>
      <c r="D2577" s="4" t="s">
        <v>967</v>
      </c>
    </row>
    <row r="2578" spans="1:4" x14ac:dyDescent="0.25">
      <c r="A2578" s="4" t="s">
        <v>6094</v>
      </c>
      <c r="B2578" s="4" t="s">
        <v>6095</v>
      </c>
      <c r="C2578" s="4">
        <v>0.39100000000000001</v>
      </c>
      <c r="D2578" s="4" t="s">
        <v>967</v>
      </c>
    </row>
    <row r="2579" spans="1:4" x14ac:dyDescent="0.25">
      <c r="A2579" s="4" t="s">
        <v>6096</v>
      </c>
      <c r="B2579" s="4" t="s">
        <v>6097</v>
      </c>
      <c r="C2579" s="4">
        <v>0</v>
      </c>
      <c r="D2579" s="4" t="s">
        <v>967</v>
      </c>
    </row>
    <row r="2580" spans="1:4" x14ac:dyDescent="0.25">
      <c r="A2580" s="4" t="s">
        <v>6098</v>
      </c>
      <c r="B2580" s="4" t="s">
        <v>6099</v>
      </c>
      <c r="C2580" s="4">
        <v>0.35199999999999998</v>
      </c>
      <c r="D2580" s="4" t="s">
        <v>967</v>
      </c>
    </row>
    <row r="2581" spans="1:4" x14ac:dyDescent="0.25">
      <c r="A2581" s="4" t="s">
        <v>6100</v>
      </c>
      <c r="B2581" s="4" t="s">
        <v>6101</v>
      </c>
      <c r="C2581" s="4">
        <v>0.74199999999999999</v>
      </c>
      <c r="D2581" s="4" t="s">
        <v>967</v>
      </c>
    </row>
    <row r="2582" spans="1:4" x14ac:dyDescent="0.25">
      <c r="A2582" s="4" t="s">
        <v>6102</v>
      </c>
      <c r="B2582" s="4" t="s">
        <v>6103</v>
      </c>
      <c r="C2582" s="4">
        <v>0.50600000000000001</v>
      </c>
      <c r="D2582" s="4" t="s">
        <v>967</v>
      </c>
    </row>
    <row r="2583" spans="1:4" x14ac:dyDescent="0.25">
      <c r="A2583" s="4" t="s">
        <v>6104</v>
      </c>
      <c r="B2583" s="4" t="s">
        <v>6105</v>
      </c>
      <c r="C2583" s="4">
        <v>0.23699999999999999</v>
      </c>
      <c r="D2583" s="4" t="s">
        <v>967</v>
      </c>
    </row>
    <row r="2584" spans="1:4" x14ac:dyDescent="0.25">
      <c r="A2584" s="4" t="s">
        <v>6106</v>
      </c>
      <c r="B2584" s="4" t="s">
        <v>6107</v>
      </c>
      <c r="C2584" s="4">
        <v>1.0880000000000001</v>
      </c>
      <c r="D2584" s="4" t="s">
        <v>967</v>
      </c>
    </row>
    <row r="2585" spans="1:4" x14ac:dyDescent="0.25">
      <c r="A2585" s="4" t="s">
        <v>6108</v>
      </c>
      <c r="B2585" s="4" t="s">
        <v>6109</v>
      </c>
      <c r="C2585" s="4">
        <v>0.57499999999999996</v>
      </c>
      <c r="D2585" s="4" t="s">
        <v>967</v>
      </c>
    </row>
    <row r="2586" spans="1:4" x14ac:dyDescent="0.25">
      <c r="A2586" s="4" t="s">
        <v>6110</v>
      </c>
      <c r="B2586" s="4" t="s">
        <v>6111</v>
      </c>
      <c r="C2586" s="4">
        <v>0.16800000000000001</v>
      </c>
      <c r="D2586" s="4" t="s">
        <v>967</v>
      </c>
    </row>
    <row r="2587" spans="1:4" x14ac:dyDescent="0.25">
      <c r="A2587" s="4" t="s">
        <v>6112</v>
      </c>
      <c r="B2587" s="4" t="s">
        <v>6113</v>
      </c>
      <c r="C2587" s="4">
        <v>0.23200000000000001</v>
      </c>
      <c r="D2587" s="4" t="s">
        <v>967</v>
      </c>
    </row>
    <row r="2588" spans="1:4" x14ac:dyDescent="0.25">
      <c r="A2588" s="4" t="s">
        <v>6114</v>
      </c>
      <c r="B2588" s="4" t="s">
        <v>6115</v>
      </c>
      <c r="C2588" s="4">
        <v>0.2</v>
      </c>
      <c r="D2588" s="4" t="s">
        <v>967</v>
      </c>
    </row>
    <row r="2589" spans="1:4" x14ac:dyDescent="0.25">
      <c r="A2589" s="4" t="s">
        <v>6116</v>
      </c>
      <c r="B2589" s="4" t="s">
        <v>6117</v>
      </c>
      <c r="C2589" s="4">
        <v>0.3</v>
      </c>
      <c r="D2589" s="4" t="s">
        <v>967</v>
      </c>
    </row>
    <row r="2590" spans="1:4" x14ac:dyDescent="0.25">
      <c r="A2590" s="4" t="s">
        <v>6118</v>
      </c>
      <c r="B2590" s="4" t="s">
        <v>6119</v>
      </c>
      <c r="C2590" s="4">
        <v>1.0999999999999999E-2</v>
      </c>
      <c r="D2590" s="4" t="s">
        <v>967</v>
      </c>
    </row>
    <row r="2591" spans="1:4" x14ac:dyDescent="0.25">
      <c r="A2591" s="4" t="s">
        <v>6120</v>
      </c>
      <c r="B2591" s="4" t="s">
        <v>6121</v>
      </c>
      <c r="C2591" s="4">
        <v>1.087</v>
      </c>
      <c r="D2591" s="4" t="s">
        <v>967</v>
      </c>
    </row>
    <row r="2592" spans="1:4" x14ac:dyDescent="0.25">
      <c r="A2592" s="4" t="s">
        <v>6122</v>
      </c>
      <c r="B2592" s="4" t="s">
        <v>6123</v>
      </c>
      <c r="C2592" s="4">
        <v>0.60199999999999998</v>
      </c>
      <c r="D2592" s="4" t="s">
        <v>967</v>
      </c>
    </row>
    <row r="2593" spans="1:4" x14ac:dyDescent="0.25">
      <c r="A2593" s="4" t="s">
        <v>6124</v>
      </c>
      <c r="B2593" s="4" t="s">
        <v>6125</v>
      </c>
      <c r="C2593" s="4">
        <v>0.14099999999999999</v>
      </c>
      <c r="D2593" s="4" t="s">
        <v>967</v>
      </c>
    </row>
    <row r="2594" spans="1:4" x14ac:dyDescent="0.25">
      <c r="A2594" s="4" t="s">
        <v>6126</v>
      </c>
      <c r="B2594" s="4" t="s">
        <v>6127</v>
      </c>
      <c r="C2594" s="4">
        <v>0.97199999999999998</v>
      </c>
      <c r="D2594" s="4" t="s">
        <v>967</v>
      </c>
    </row>
    <row r="2595" spans="1:4" x14ac:dyDescent="0.25">
      <c r="A2595" s="4" t="s">
        <v>6128</v>
      </c>
      <c r="B2595" s="4" t="s">
        <v>6129</v>
      </c>
      <c r="C2595" s="4">
        <v>0.28699999999999998</v>
      </c>
      <c r="D2595" s="4" t="s">
        <v>967</v>
      </c>
    </row>
    <row r="2596" spans="1:4" x14ac:dyDescent="0.25">
      <c r="A2596" s="4" t="s">
        <v>6130</v>
      </c>
      <c r="B2596" s="4" t="s">
        <v>6131</v>
      </c>
      <c r="C2596" s="4">
        <v>0.68400000000000005</v>
      </c>
      <c r="D2596" s="4" t="s">
        <v>967</v>
      </c>
    </row>
    <row r="2597" spans="1:4" x14ac:dyDescent="0.25">
      <c r="A2597" s="4" t="s">
        <v>6132</v>
      </c>
      <c r="B2597" s="4" t="s">
        <v>6133</v>
      </c>
      <c r="C2597" s="4">
        <v>0.61599999999999999</v>
      </c>
      <c r="D2597" s="4" t="s">
        <v>967</v>
      </c>
    </row>
    <row r="2598" spans="1:4" x14ac:dyDescent="0.25">
      <c r="A2598" s="4" t="s">
        <v>6134</v>
      </c>
      <c r="B2598" s="4" t="s">
        <v>6135</v>
      </c>
      <c r="C2598" s="4">
        <v>0.4</v>
      </c>
      <c r="D2598" s="4" t="s">
        <v>967</v>
      </c>
    </row>
    <row r="2599" spans="1:4" x14ac:dyDescent="0.25">
      <c r="A2599" s="4" t="s">
        <v>6136</v>
      </c>
      <c r="B2599" s="4" t="s">
        <v>6137</v>
      </c>
      <c r="C2599" s="4">
        <v>7.1999999999999995E-2</v>
      </c>
      <c r="D2599" s="4" t="s">
        <v>967</v>
      </c>
    </row>
    <row r="2600" spans="1:4" x14ac:dyDescent="0.25">
      <c r="A2600" s="4" t="s">
        <v>6138</v>
      </c>
      <c r="B2600" s="4" t="s">
        <v>6139</v>
      </c>
      <c r="C2600" s="4">
        <v>0.74299999999999999</v>
      </c>
      <c r="D2600" s="4" t="s">
        <v>967</v>
      </c>
    </row>
    <row r="2601" spans="1:4" x14ac:dyDescent="0.25">
      <c r="A2601" s="4" t="s">
        <v>6140</v>
      </c>
      <c r="B2601" s="4" t="s">
        <v>6141</v>
      </c>
      <c r="C2601" s="4">
        <v>1.085</v>
      </c>
      <c r="D2601" s="4" t="s">
        <v>967</v>
      </c>
    </row>
    <row r="2602" spans="1:4" x14ac:dyDescent="0.25">
      <c r="A2602" s="4" t="s">
        <v>6142</v>
      </c>
      <c r="B2602" s="4" t="s">
        <v>6143</v>
      </c>
      <c r="C2602" s="4">
        <v>0.23100000000000001</v>
      </c>
      <c r="D2602" s="4" t="s">
        <v>967</v>
      </c>
    </row>
    <row r="2603" spans="1:4" x14ac:dyDescent="0.25">
      <c r="A2603" s="4" t="s">
        <v>6144</v>
      </c>
      <c r="B2603" s="4" t="s">
        <v>6145</v>
      </c>
      <c r="C2603" s="4">
        <v>0.97099999999999997</v>
      </c>
      <c r="D2603" s="4" t="s">
        <v>967</v>
      </c>
    </row>
    <row r="2604" spans="1:4" x14ac:dyDescent="0.25">
      <c r="A2604" s="4" t="s">
        <v>6146</v>
      </c>
      <c r="B2604" s="4" t="s">
        <v>6147</v>
      </c>
      <c r="C2604" s="4">
        <v>1.145</v>
      </c>
      <c r="D2604" s="4" t="s">
        <v>967</v>
      </c>
    </row>
    <row r="2605" spans="1:4" x14ac:dyDescent="0.25">
      <c r="A2605" s="4" t="s">
        <v>6148</v>
      </c>
      <c r="B2605" s="4" t="s">
        <v>6149</v>
      </c>
      <c r="C2605" s="4">
        <v>0.35299999999999998</v>
      </c>
      <c r="D2605" s="4" t="s">
        <v>967</v>
      </c>
    </row>
    <row r="2606" spans="1:4" x14ac:dyDescent="0.25">
      <c r="A2606" s="4" t="s">
        <v>6150</v>
      </c>
      <c r="B2606" s="4" t="s">
        <v>6151</v>
      </c>
      <c r="C2606" s="4">
        <v>1.1000000000000001</v>
      </c>
      <c r="D2606" s="4" t="s">
        <v>967</v>
      </c>
    </row>
    <row r="2607" spans="1:4" x14ac:dyDescent="0.25">
      <c r="A2607" s="4" t="s">
        <v>6152</v>
      </c>
      <c r="B2607" s="4" t="s">
        <v>6153</v>
      </c>
      <c r="C2607" s="4">
        <v>0.16300000000000001</v>
      </c>
      <c r="D2607" s="4" t="s">
        <v>967</v>
      </c>
    </row>
    <row r="2608" spans="1:4" x14ac:dyDescent="0.25">
      <c r="A2608" s="4" t="s">
        <v>6154</v>
      </c>
      <c r="B2608" s="4" t="s">
        <v>6155</v>
      </c>
      <c r="C2608" s="4">
        <v>0.23699999999999999</v>
      </c>
      <c r="D2608" s="4" t="s">
        <v>967</v>
      </c>
    </row>
    <row r="2609" spans="1:4" x14ac:dyDescent="0.25">
      <c r="A2609" s="4" t="s">
        <v>6156</v>
      </c>
      <c r="B2609" s="4" t="s">
        <v>6157</v>
      </c>
      <c r="C2609" s="4">
        <v>0.56399999999999995</v>
      </c>
      <c r="D2609" s="4" t="s">
        <v>967</v>
      </c>
    </row>
    <row r="2610" spans="1:4" x14ac:dyDescent="0.25">
      <c r="A2610" s="4" t="s">
        <v>6158</v>
      </c>
      <c r="B2610" s="4" t="s">
        <v>6159</v>
      </c>
      <c r="C2610" s="4">
        <v>0.13600000000000001</v>
      </c>
      <c r="D2610" s="4" t="s">
        <v>967</v>
      </c>
    </row>
    <row r="2611" spans="1:4" x14ac:dyDescent="0.25">
      <c r="A2611" s="4" t="s">
        <v>6160</v>
      </c>
      <c r="B2611" s="4" t="s">
        <v>6161</v>
      </c>
      <c r="C2611" s="4">
        <v>0.55000000000000004</v>
      </c>
      <c r="D2611" s="4" t="s">
        <v>967</v>
      </c>
    </row>
    <row r="2612" spans="1:4" x14ac:dyDescent="0.25">
      <c r="A2612" s="4" t="s">
        <v>6162</v>
      </c>
      <c r="B2612" s="4" t="s">
        <v>6163</v>
      </c>
      <c r="C2612" s="4">
        <v>1.1499999999999999</v>
      </c>
      <c r="D2612" s="4" t="s">
        <v>967</v>
      </c>
    </row>
    <row r="2613" spans="1:4" x14ac:dyDescent="0.25">
      <c r="A2613" s="4" t="s">
        <v>6164</v>
      </c>
      <c r="B2613" s="4" t="s">
        <v>6165</v>
      </c>
      <c r="C2613" s="4">
        <v>0.4</v>
      </c>
      <c r="D2613" s="4" t="s">
        <v>967</v>
      </c>
    </row>
    <row r="2614" spans="1:4" x14ac:dyDescent="0.25">
      <c r="A2614" s="4" t="s">
        <v>6166</v>
      </c>
      <c r="B2614" s="4" t="s">
        <v>6167</v>
      </c>
      <c r="C2614" s="4">
        <v>0.8</v>
      </c>
      <c r="D2614" s="4" t="s">
        <v>967</v>
      </c>
    </row>
    <row r="2615" spans="1:4" x14ac:dyDescent="0.25">
      <c r="A2615" s="4" t="s">
        <v>6168</v>
      </c>
      <c r="B2615" s="4" t="s">
        <v>6169</v>
      </c>
      <c r="C2615" s="4">
        <v>0.59399999999999997</v>
      </c>
      <c r="D2615" s="4" t="s">
        <v>967</v>
      </c>
    </row>
    <row r="2616" spans="1:4" x14ac:dyDescent="0.25">
      <c r="A2616" s="4" t="s">
        <v>6170</v>
      </c>
      <c r="B2616" s="4" t="s">
        <v>6171</v>
      </c>
      <c r="C2616" s="4">
        <v>0.40600000000000003</v>
      </c>
      <c r="D2616" s="4" t="s">
        <v>967</v>
      </c>
    </row>
    <row r="2617" spans="1:4" x14ac:dyDescent="0.25">
      <c r="A2617" s="4" t="s">
        <v>6172</v>
      </c>
      <c r="B2617" s="4" t="s">
        <v>6173</v>
      </c>
      <c r="C2617" s="4">
        <v>0</v>
      </c>
      <c r="D2617" s="4" t="s">
        <v>967</v>
      </c>
    </row>
    <row r="2618" spans="1:4" x14ac:dyDescent="0.25">
      <c r="A2618" s="4" t="s">
        <v>6174</v>
      </c>
      <c r="B2618" s="4" t="s">
        <v>6175</v>
      </c>
      <c r="C2618" s="4">
        <v>0.91500000000000004</v>
      </c>
      <c r="D2618" s="4" t="s">
        <v>967</v>
      </c>
    </row>
    <row r="2619" spans="1:4" x14ac:dyDescent="0.25">
      <c r="A2619" s="4" t="s">
        <v>6176</v>
      </c>
      <c r="B2619" s="4" t="s">
        <v>6177</v>
      </c>
      <c r="C2619" s="4">
        <v>0.8</v>
      </c>
      <c r="D2619" s="4" t="s">
        <v>967</v>
      </c>
    </row>
    <row r="2620" spans="1:4" x14ac:dyDescent="0.25">
      <c r="A2620" s="4" t="s">
        <v>6178</v>
      </c>
      <c r="B2620" s="4" t="s">
        <v>6179</v>
      </c>
      <c r="C2620" s="4">
        <v>0.34300000000000003</v>
      </c>
      <c r="D2620" s="4" t="s">
        <v>967</v>
      </c>
    </row>
    <row r="2621" spans="1:4" x14ac:dyDescent="0.25">
      <c r="A2621" s="4" t="s">
        <v>6180</v>
      </c>
      <c r="B2621" s="4" t="s">
        <v>6181</v>
      </c>
      <c r="C2621" s="4">
        <v>4.2000000000000003E-2</v>
      </c>
      <c r="D2621" s="4" t="s">
        <v>967</v>
      </c>
    </row>
    <row r="2622" spans="1:4" x14ac:dyDescent="0.25">
      <c r="A2622" s="4" t="s">
        <v>6182</v>
      </c>
      <c r="B2622" s="4" t="s">
        <v>6183</v>
      </c>
      <c r="C2622" s="4">
        <v>0.35799999999999998</v>
      </c>
      <c r="D2622" s="4" t="s">
        <v>967</v>
      </c>
    </row>
    <row r="2623" spans="1:4" x14ac:dyDescent="0.25">
      <c r="A2623" s="4" t="s">
        <v>6184</v>
      </c>
      <c r="B2623" s="4" t="s">
        <v>6185</v>
      </c>
      <c r="C2623" s="4">
        <v>4.2000000000000003E-2</v>
      </c>
      <c r="D2623" s="4" t="s">
        <v>967</v>
      </c>
    </row>
    <row r="2624" spans="1:4" x14ac:dyDescent="0.25">
      <c r="A2624" s="4" t="s">
        <v>6186</v>
      </c>
      <c r="B2624" s="4" t="s">
        <v>6187</v>
      </c>
      <c r="C2624" s="4">
        <v>0.76500000000000001</v>
      </c>
      <c r="D2624" s="4" t="s">
        <v>967</v>
      </c>
    </row>
    <row r="2625" spans="1:4" x14ac:dyDescent="0.25">
      <c r="A2625" s="4" t="s">
        <v>6188</v>
      </c>
      <c r="B2625" s="4" t="s">
        <v>6189</v>
      </c>
      <c r="C2625" s="4">
        <v>7.4999999999999997E-2</v>
      </c>
      <c r="D2625" s="4" t="s">
        <v>967</v>
      </c>
    </row>
    <row r="2626" spans="1:4" x14ac:dyDescent="0.25">
      <c r="A2626" s="4" t="s">
        <v>6190</v>
      </c>
      <c r="B2626" s="4" t="s">
        <v>6191</v>
      </c>
      <c r="C2626" s="4">
        <v>0.21099999999999999</v>
      </c>
      <c r="D2626" s="4" t="s">
        <v>967</v>
      </c>
    </row>
    <row r="2627" spans="1:4" x14ac:dyDescent="0.25">
      <c r="A2627" s="4" t="s">
        <v>6192</v>
      </c>
      <c r="B2627" s="4" t="s">
        <v>6193</v>
      </c>
      <c r="C2627" s="4">
        <v>4.9000000000000002E-2</v>
      </c>
      <c r="D2627" s="4" t="s">
        <v>967</v>
      </c>
    </row>
    <row r="2628" spans="1:4" x14ac:dyDescent="0.25">
      <c r="A2628" s="4" t="s">
        <v>6194</v>
      </c>
      <c r="B2628" s="4" t="s">
        <v>6195</v>
      </c>
      <c r="C2628" s="4">
        <v>0.64300000000000002</v>
      </c>
      <c r="D2628" s="4" t="s">
        <v>967</v>
      </c>
    </row>
    <row r="2629" spans="1:4" x14ac:dyDescent="0.25">
      <c r="A2629" s="4" t="s">
        <v>6196</v>
      </c>
      <c r="B2629" s="4" t="s">
        <v>6197</v>
      </c>
      <c r="C2629" s="4">
        <v>0.65700000000000003</v>
      </c>
      <c r="D2629" s="4" t="s">
        <v>967</v>
      </c>
    </row>
    <row r="2630" spans="1:4" x14ac:dyDescent="0.25">
      <c r="A2630" s="4" t="s">
        <v>6198</v>
      </c>
      <c r="B2630" s="4" t="s">
        <v>6199</v>
      </c>
      <c r="C2630" s="4">
        <v>3.5000000000000003E-2</v>
      </c>
      <c r="D2630" s="4" t="s">
        <v>967</v>
      </c>
    </row>
    <row r="2631" spans="1:4" x14ac:dyDescent="0.25">
      <c r="A2631" s="4" t="s">
        <v>6200</v>
      </c>
      <c r="B2631" s="4" t="s">
        <v>6201</v>
      </c>
      <c r="C2631" s="4">
        <v>0.63500000000000001</v>
      </c>
      <c r="D2631" s="4" t="s">
        <v>967</v>
      </c>
    </row>
    <row r="2632" spans="1:4" x14ac:dyDescent="0.25">
      <c r="A2632" s="4" t="s">
        <v>6202</v>
      </c>
      <c r="B2632" s="4" t="s">
        <v>6203</v>
      </c>
      <c r="C2632" s="4">
        <v>5.8000000000000003E-2</v>
      </c>
      <c r="D2632" s="4" t="s">
        <v>967</v>
      </c>
    </row>
    <row r="2633" spans="1:4" x14ac:dyDescent="0.25">
      <c r="A2633" s="4" t="s">
        <v>6204</v>
      </c>
      <c r="B2633" s="4" t="s">
        <v>6205</v>
      </c>
      <c r="C2633" s="4">
        <v>0</v>
      </c>
      <c r="D2633" s="4" t="s">
        <v>967</v>
      </c>
    </row>
    <row r="2634" spans="1:4" x14ac:dyDescent="0.25">
      <c r="A2634" s="4" t="s">
        <v>6206</v>
      </c>
      <c r="B2634" s="4" t="s">
        <v>6207</v>
      </c>
      <c r="C2634" s="4">
        <v>0.69199999999999995</v>
      </c>
      <c r="D2634" s="4" t="s">
        <v>967</v>
      </c>
    </row>
    <row r="2635" spans="1:4" x14ac:dyDescent="0.25">
      <c r="A2635" s="4" t="s">
        <v>6208</v>
      </c>
      <c r="B2635" s="4" t="s">
        <v>6209</v>
      </c>
      <c r="C2635" s="4">
        <v>0</v>
      </c>
      <c r="D2635" s="4" t="s">
        <v>967</v>
      </c>
    </row>
    <row r="2636" spans="1:4" x14ac:dyDescent="0.25">
      <c r="A2636" s="4" t="s">
        <v>6210</v>
      </c>
      <c r="B2636" s="4" t="s">
        <v>6211</v>
      </c>
      <c r="C2636" s="4">
        <v>0.34499999999999997</v>
      </c>
      <c r="D2636" s="4" t="s">
        <v>967</v>
      </c>
    </row>
    <row r="2637" spans="1:4" x14ac:dyDescent="0.25">
      <c r="A2637" s="4" t="s">
        <v>6212</v>
      </c>
      <c r="B2637" s="4" t="s">
        <v>6213</v>
      </c>
      <c r="C2637" s="4">
        <v>0.34399999999999997</v>
      </c>
      <c r="D2637" s="4" t="s">
        <v>967</v>
      </c>
    </row>
    <row r="2638" spans="1:4" x14ac:dyDescent="0.25">
      <c r="A2638" s="4" t="s">
        <v>6214</v>
      </c>
      <c r="B2638" s="4" t="s">
        <v>6215</v>
      </c>
      <c r="C2638" s="4">
        <v>0.34499999999999997</v>
      </c>
      <c r="D2638" s="4" t="s">
        <v>967</v>
      </c>
    </row>
    <row r="2639" spans="1:4" x14ac:dyDescent="0.25">
      <c r="A2639" s="4" t="s">
        <v>6216</v>
      </c>
      <c r="B2639" s="4" t="s">
        <v>6217</v>
      </c>
      <c r="C2639" s="4">
        <v>4.5999999999999999E-2</v>
      </c>
      <c r="D2639" s="4" t="s">
        <v>967</v>
      </c>
    </row>
    <row r="2640" spans="1:4" x14ac:dyDescent="0.25">
      <c r="A2640" s="4" t="s">
        <v>6218</v>
      </c>
      <c r="B2640" s="4" t="s">
        <v>6219</v>
      </c>
      <c r="C2640" s="4">
        <v>0.29799999999999999</v>
      </c>
      <c r="D2640" s="4" t="s">
        <v>967</v>
      </c>
    </row>
    <row r="2641" spans="1:4" x14ac:dyDescent="0.25">
      <c r="A2641" s="4" t="s">
        <v>6220</v>
      </c>
      <c r="B2641" s="4" t="s">
        <v>6221</v>
      </c>
      <c r="C2641" s="4">
        <v>0.17100000000000001</v>
      </c>
      <c r="D2641" s="4" t="s">
        <v>967</v>
      </c>
    </row>
    <row r="2642" spans="1:4" x14ac:dyDescent="0.25">
      <c r="A2642" s="4" t="s">
        <v>6222</v>
      </c>
      <c r="B2642" s="4" t="s">
        <v>6223</v>
      </c>
      <c r="C2642" s="4">
        <v>0.28799999999999998</v>
      </c>
      <c r="D2642" s="4" t="s">
        <v>967</v>
      </c>
    </row>
    <row r="2643" spans="1:4" x14ac:dyDescent="0.25">
      <c r="A2643" s="4" t="s">
        <v>6224</v>
      </c>
      <c r="B2643" s="4" t="s">
        <v>6225</v>
      </c>
      <c r="C2643" s="4">
        <v>0.28699999999999998</v>
      </c>
      <c r="D2643" s="4" t="s">
        <v>967</v>
      </c>
    </row>
    <row r="2644" spans="1:4" x14ac:dyDescent="0.25">
      <c r="A2644" s="4" t="s">
        <v>6226</v>
      </c>
      <c r="B2644" s="4" t="s">
        <v>6227</v>
      </c>
      <c r="C2644" s="4">
        <v>0</v>
      </c>
      <c r="D2644" s="4" t="s">
        <v>967</v>
      </c>
    </row>
    <row r="2645" spans="1:4" x14ac:dyDescent="0.25">
      <c r="A2645" s="4" t="s">
        <v>6228</v>
      </c>
      <c r="B2645" s="4" t="s">
        <v>6229</v>
      </c>
      <c r="C2645" s="4">
        <v>0.156</v>
      </c>
      <c r="D2645" s="4" t="s">
        <v>967</v>
      </c>
    </row>
    <row r="2646" spans="1:4" x14ac:dyDescent="0.25">
      <c r="A2646" s="4" t="s">
        <v>6230</v>
      </c>
      <c r="B2646" s="4" t="s">
        <v>6231</v>
      </c>
      <c r="C2646" s="4">
        <v>0.42199999999999999</v>
      </c>
      <c r="D2646" s="4" t="s">
        <v>967</v>
      </c>
    </row>
    <row r="2647" spans="1:4" x14ac:dyDescent="0.25">
      <c r="A2647" s="4" t="s">
        <v>6232</v>
      </c>
      <c r="B2647" s="4" t="s">
        <v>6233</v>
      </c>
      <c r="C2647" s="4">
        <v>0</v>
      </c>
      <c r="D2647" s="4" t="s">
        <v>967</v>
      </c>
    </row>
    <row r="2648" spans="1:4" x14ac:dyDescent="0.25">
      <c r="A2648" s="4" t="s">
        <v>6234</v>
      </c>
      <c r="B2648" s="4" t="s">
        <v>6235</v>
      </c>
      <c r="C2648" s="4">
        <v>0.51600000000000001</v>
      </c>
      <c r="D2648" s="4" t="s">
        <v>967</v>
      </c>
    </row>
    <row r="2649" spans="1:4" x14ac:dyDescent="0.25">
      <c r="A2649" s="4" t="s">
        <v>6236</v>
      </c>
      <c r="B2649" s="4" t="s">
        <v>6237</v>
      </c>
      <c r="C2649" s="4">
        <v>0.28799999999999998</v>
      </c>
      <c r="D2649" s="4" t="s">
        <v>967</v>
      </c>
    </row>
    <row r="2650" spans="1:4" x14ac:dyDescent="0.25">
      <c r="A2650" s="4" t="s">
        <v>6238</v>
      </c>
      <c r="B2650" s="4" t="s">
        <v>6239</v>
      </c>
      <c r="C2650" s="4">
        <v>0.57799999999999996</v>
      </c>
      <c r="D2650" s="4" t="s">
        <v>967</v>
      </c>
    </row>
    <row r="2651" spans="1:4" x14ac:dyDescent="0.25">
      <c r="A2651" s="4" t="s">
        <v>6240</v>
      </c>
      <c r="B2651" s="4" t="s">
        <v>6241</v>
      </c>
      <c r="C2651" s="4">
        <v>0</v>
      </c>
      <c r="D2651" s="4" t="s">
        <v>967</v>
      </c>
    </row>
    <row r="2652" spans="1:4" x14ac:dyDescent="0.25">
      <c r="A2652" s="4" t="s">
        <v>6242</v>
      </c>
      <c r="B2652" s="4" t="s">
        <v>6243</v>
      </c>
      <c r="C2652" s="4">
        <v>8.5999999999999993E-2</v>
      </c>
      <c r="D2652" s="4" t="s">
        <v>967</v>
      </c>
    </row>
    <row r="2653" spans="1:4" x14ac:dyDescent="0.25">
      <c r="A2653" s="4" t="s">
        <v>6244</v>
      </c>
      <c r="B2653" s="4" t="s">
        <v>6245</v>
      </c>
      <c r="C2653" s="4">
        <v>0.49199999999999999</v>
      </c>
      <c r="D2653" s="4" t="s">
        <v>967</v>
      </c>
    </row>
    <row r="2654" spans="1:4" x14ac:dyDescent="0.25">
      <c r="A2654" s="4" t="s">
        <v>6246</v>
      </c>
      <c r="B2654" s="4" t="s">
        <v>6247</v>
      </c>
      <c r="C2654" s="4">
        <v>0</v>
      </c>
      <c r="D2654" s="4" t="s">
        <v>967</v>
      </c>
    </row>
    <row r="2655" spans="1:4" x14ac:dyDescent="0.25">
      <c r="A2655" s="4" t="s">
        <v>6248</v>
      </c>
      <c r="B2655" s="4" t="s">
        <v>6249</v>
      </c>
      <c r="C2655" s="4">
        <v>0.91800000000000004</v>
      </c>
      <c r="D2655" s="4" t="s">
        <v>967</v>
      </c>
    </row>
    <row r="2656" spans="1:4" x14ac:dyDescent="0.25">
      <c r="A2656" s="4" t="s">
        <v>6250</v>
      </c>
      <c r="B2656" s="4" t="s">
        <v>6251</v>
      </c>
      <c r="C2656" s="4">
        <v>0.24</v>
      </c>
      <c r="D2656" s="4" t="s">
        <v>967</v>
      </c>
    </row>
    <row r="2657" spans="1:4" x14ac:dyDescent="0.25">
      <c r="A2657" s="4" t="s">
        <v>6252</v>
      </c>
      <c r="B2657" s="4" t="s">
        <v>6253</v>
      </c>
      <c r="C2657" s="4">
        <v>0.16</v>
      </c>
      <c r="D2657" s="4" t="s">
        <v>967</v>
      </c>
    </row>
    <row r="2658" spans="1:4" x14ac:dyDescent="0.25">
      <c r="A2658" s="4" t="s">
        <v>6254</v>
      </c>
      <c r="B2658" s="4" t="s">
        <v>6255</v>
      </c>
      <c r="C2658" s="4">
        <v>1.01</v>
      </c>
      <c r="D2658" s="4" t="s">
        <v>967</v>
      </c>
    </row>
    <row r="2659" spans="1:4" x14ac:dyDescent="0.25">
      <c r="A2659" s="4" t="s">
        <v>6256</v>
      </c>
      <c r="B2659" s="4" t="s">
        <v>6257</v>
      </c>
      <c r="C2659" s="4">
        <v>0</v>
      </c>
      <c r="D2659" s="4" t="s">
        <v>967</v>
      </c>
    </row>
    <row r="2660" spans="1:4" x14ac:dyDescent="0.25">
      <c r="A2660" s="4" t="s">
        <v>6258</v>
      </c>
      <c r="B2660" s="4" t="s">
        <v>6259</v>
      </c>
      <c r="C2660" s="4">
        <v>0.22800000000000001</v>
      </c>
      <c r="D2660" s="4" t="s">
        <v>967</v>
      </c>
    </row>
    <row r="2661" spans="1:4" x14ac:dyDescent="0.25">
      <c r="A2661" s="4" t="s">
        <v>6260</v>
      </c>
      <c r="B2661" s="4" t="s">
        <v>6261</v>
      </c>
      <c r="C2661" s="4">
        <v>0.28699999999999998</v>
      </c>
      <c r="D2661" s="4" t="s">
        <v>967</v>
      </c>
    </row>
    <row r="2662" spans="1:4" x14ac:dyDescent="0.25">
      <c r="A2662" s="4" t="s">
        <v>6262</v>
      </c>
      <c r="B2662" s="4" t="s">
        <v>6263</v>
      </c>
      <c r="C2662" s="4">
        <v>0.57899999999999996</v>
      </c>
      <c r="D2662" s="4" t="s">
        <v>967</v>
      </c>
    </row>
    <row r="2663" spans="1:4" x14ac:dyDescent="0.25">
      <c r="A2663" s="4" t="s">
        <v>6264</v>
      </c>
      <c r="B2663" s="4" t="s">
        <v>6265</v>
      </c>
      <c r="C2663" s="4">
        <v>0</v>
      </c>
      <c r="D2663" s="4" t="s">
        <v>967</v>
      </c>
    </row>
    <row r="2664" spans="1:4" x14ac:dyDescent="0.25">
      <c r="A2664" s="4" t="s">
        <v>6266</v>
      </c>
      <c r="B2664" s="4" t="s">
        <v>6267</v>
      </c>
      <c r="C2664" s="4">
        <v>0.34200000000000003</v>
      </c>
      <c r="D2664" s="4" t="s">
        <v>967</v>
      </c>
    </row>
    <row r="2665" spans="1:4" x14ac:dyDescent="0.25">
      <c r="A2665" s="4" t="s">
        <v>6268</v>
      </c>
      <c r="B2665" s="4" t="s">
        <v>6269</v>
      </c>
      <c r="C2665" s="4">
        <v>0.51600000000000001</v>
      </c>
      <c r="D2665" s="4" t="s">
        <v>967</v>
      </c>
    </row>
    <row r="2666" spans="1:4" x14ac:dyDescent="0.25">
      <c r="A2666" s="4" t="s">
        <v>6270</v>
      </c>
      <c r="B2666" s="4" t="s">
        <v>6271</v>
      </c>
      <c r="C2666" s="4">
        <v>0.80700000000000005</v>
      </c>
      <c r="D2666" s="4" t="s">
        <v>967</v>
      </c>
    </row>
    <row r="2667" spans="1:4" x14ac:dyDescent="0.25">
      <c r="A2667" s="4" t="s">
        <v>6272</v>
      </c>
      <c r="B2667" s="4" t="s">
        <v>6273</v>
      </c>
      <c r="C2667" s="4">
        <v>0.51600000000000001</v>
      </c>
      <c r="D2667" s="4" t="s">
        <v>967</v>
      </c>
    </row>
    <row r="2668" spans="1:4" x14ac:dyDescent="0.25">
      <c r="A2668" s="4" t="s">
        <v>6274</v>
      </c>
      <c r="B2668" s="4" t="s">
        <v>6275</v>
      </c>
      <c r="C2668" s="4">
        <v>5.0000000000000001E-3</v>
      </c>
      <c r="D2668" s="4" t="s">
        <v>967</v>
      </c>
    </row>
    <row r="2669" spans="1:4" x14ac:dyDescent="0.25">
      <c r="A2669" s="4" t="s">
        <v>6276</v>
      </c>
      <c r="B2669" s="4" t="s">
        <v>6277</v>
      </c>
      <c r="C2669" s="4">
        <v>0.51100000000000001</v>
      </c>
      <c r="D2669" s="4" t="s">
        <v>967</v>
      </c>
    </row>
    <row r="2670" spans="1:4" x14ac:dyDescent="0.25">
      <c r="A2670" s="4" t="s">
        <v>6278</v>
      </c>
      <c r="B2670" s="4" t="s">
        <v>6279</v>
      </c>
      <c r="C2670" s="4">
        <v>0.19900000000000001</v>
      </c>
      <c r="D2670" s="4" t="s">
        <v>967</v>
      </c>
    </row>
    <row r="2671" spans="1:4" x14ac:dyDescent="0.25">
      <c r="A2671" s="4" t="s">
        <v>6280</v>
      </c>
      <c r="B2671" s="4" t="s">
        <v>6281</v>
      </c>
      <c r="C2671" s="4">
        <v>0.317</v>
      </c>
      <c r="D2671" s="4" t="s">
        <v>967</v>
      </c>
    </row>
    <row r="2672" spans="1:4" x14ac:dyDescent="0.25">
      <c r="A2672" s="4" t="s">
        <v>6282</v>
      </c>
      <c r="B2672" s="4" t="s">
        <v>6283</v>
      </c>
      <c r="C2672" s="4">
        <v>8.3000000000000004E-2</v>
      </c>
      <c r="D2672" s="4" t="s">
        <v>967</v>
      </c>
    </row>
    <row r="2673" spans="1:4" x14ac:dyDescent="0.25">
      <c r="A2673" s="4" t="s">
        <v>6284</v>
      </c>
      <c r="B2673" s="4" t="s">
        <v>6285</v>
      </c>
      <c r="C2673" s="4">
        <v>0</v>
      </c>
      <c r="D2673" s="4" t="s">
        <v>967</v>
      </c>
    </row>
    <row r="2674" spans="1:4" x14ac:dyDescent="0.25">
      <c r="A2674" s="4" t="s">
        <v>6286</v>
      </c>
      <c r="B2674" s="4" t="s">
        <v>6287</v>
      </c>
      <c r="C2674" s="4">
        <v>0.4</v>
      </c>
      <c r="D2674" s="4" t="s">
        <v>967</v>
      </c>
    </row>
    <row r="2675" spans="1:4" x14ac:dyDescent="0.25">
      <c r="A2675" s="4" t="s">
        <v>6288</v>
      </c>
      <c r="B2675" s="4" t="s">
        <v>6289</v>
      </c>
      <c r="C2675" s="4">
        <v>0.32400000000000001</v>
      </c>
      <c r="D2675" s="4" t="s">
        <v>967</v>
      </c>
    </row>
    <row r="2676" spans="1:4" x14ac:dyDescent="0.25">
      <c r="A2676" s="4" t="s">
        <v>6290</v>
      </c>
      <c r="B2676" s="4" t="s">
        <v>6291</v>
      </c>
      <c r="C2676" s="4">
        <v>0.22800000000000001</v>
      </c>
      <c r="D2676" s="4" t="s">
        <v>967</v>
      </c>
    </row>
    <row r="2677" spans="1:4" x14ac:dyDescent="0.25">
      <c r="A2677" s="4" t="s">
        <v>6292</v>
      </c>
      <c r="B2677" s="4" t="s">
        <v>6293</v>
      </c>
      <c r="C2677" s="4">
        <v>0.22900000000000001</v>
      </c>
      <c r="D2677" s="4" t="s">
        <v>967</v>
      </c>
    </row>
    <row r="2678" spans="1:4" x14ac:dyDescent="0.25">
      <c r="A2678" s="4" t="s">
        <v>6294</v>
      </c>
      <c r="B2678" s="4" t="s">
        <v>6295</v>
      </c>
      <c r="C2678" s="4">
        <v>1.9E-2</v>
      </c>
      <c r="D2678" s="4" t="s">
        <v>967</v>
      </c>
    </row>
    <row r="2679" spans="1:4" x14ac:dyDescent="0.25">
      <c r="A2679" s="4" t="s">
        <v>6296</v>
      </c>
      <c r="B2679" s="4" t="s">
        <v>6297</v>
      </c>
      <c r="C2679" s="4">
        <v>0.20899999999999999</v>
      </c>
      <c r="D2679" s="4" t="s">
        <v>967</v>
      </c>
    </row>
    <row r="2680" spans="1:4" x14ac:dyDescent="0.25">
      <c r="A2680" s="4" t="s">
        <v>6298</v>
      </c>
      <c r="B2680" s="4" t="s">
        <v>6299</v>
      </c>
      <c r="C2680" s="4">
        <v>0.191</v>
      </c>
      <c r="D2680" s="4" t="s">
        <v>967</v>
      </c>
    </row>
    <row r="2681" spans="1:4" x14ac:dyDescent="0.25">
      <c r="A2681" s="4" t="s">
        <v>6300</v>
      </c>
      <c r="B2681" s="4" t="s">
        <v>6301</v>
      </c>
      <c r="C2681" s="4">
        <v>0</v>
      </c>
      <c r="D2681" s="4" t="s">
        <v>967</v>
      </c>
    </row>
    <row r="2682" spans="1:4" x14ac:dyDescent="0.25">
      <c r="A2682" s="4" t="s">
        <v>6302</v>
      </c>
      <c r="B2682" s="4" t="s">
        <v>6303</v>
      </c>
      <c r="C2682" s="4">
        <v>3.7999999999999999E-2</v>
      </c>
      <c r="D2682" s="4" t="s">
        <v>967</v>
      </c>
    </row>
    <row r="2683" spans="1:4" x14ac:dyDescent="0.25">
      <c r="A2683" s="4" t="s">
        <v>6304</v>
      </c>
      <c r="B2683" s="4" t="s">
        <v>6305</v>
      </c>
      <c r="C2683" s="4">
        <v>0.22800000000000001</v>
      </c>
      <c r="D2683" s="4" t="s">
        <v>967</v>
      </c>
    </row>
    <row r="2684" spans="1:4" x14ac:dyDescent="0.25">
      <c r="A2684" s="4" t="s">
        <v>6306</v>
      </c>
      <c r="B2684" s="4" t="s">
        <v>6307</v>
      </c>
      <c r="C2684" s="4">
        <v>0.13400000000000001</v>
      </c>
      <c r="D2684" s="4" t="s">
        <v>967</v>
      </c>
    </row>
    <row r="2685" spans="1:4" x14ac:dyDescent="0.25">
      <c r="A2685" s="4" t="s">
        <v>6308</v>
      </c>
      <c r="B2685" s="4" t="s">
        <v>6309</v>
      </c>
      <c r="C2685" s="4">
        <v>0</v>
      </c>
      <c r="D2685" s="4" t="s">
        <v>967</v>
      </c>
    </row>
    <row r="2686" spans="1:4" x14ac:dyDescent="0.25">
      <c r="A2686" s="4" t="s">
        <v>6310</v>
      </c>
      <c r="B2686" s="4" t="s">
        <v>6311</v>
      </c>
      <c r="C2686" s="4">
        <v>0</v>
      </c>
      <c r="D2686" s="4" t="s">
        <v>967</v>
      </c>
    </row>
    <row r="2687" spans="1:4" x14ac:dyDescent="0.25">
      <c r="A2687" s="4" t="s">
        <v>6312</v>
      </c>
      <c r="B2687" s="4" t="s">
        <v>6313</v>
      </c>
      <c r="C2687" s="4">
        <v>0</v>
      </c>
      <c r="D2687" s="4" t="s">
        <v>967</v>
      </c>
    </row>
    <row r="2688" spans="1:4" x14ac:dyDescent="0.25">
      <c r="A2688" s="4" t="s">
        <v>6314</v>
      </c>
      <c r="B2688" s="4" t="s">
        <v>6315</v>
      </c>
      <c r="C2688" s="4">
        <v>0</v>
      </c>
      <c r="D2688" s="4" t="s">
        <v>967</v>
      </c>
    </row>
    <row r="2689" spans="1:4" x14ac:dyDescent="0.25">
      <c r="A2689" s="4" t="s">
        <v>6316</v>
      </c>
      <c r="B2689" s="4" t="s">
        <v>6317</v>
      </c>
      <c r="C2689" s="4">
        <v>0</v>
      </c>
      <c r="D2689" s="4" t="s">
        <v>967</v>
      </c>
    </row>
    <row r="2690" spans="1:4" x14ac:dyDescent="0.25">
      <c r="A2690" s="4" t="s">
        <v>6318</v>
      </c>
      <c r="B2690" s="4" t="s">
        <v>6319</v>
      </c>
      <c r="C2690" s="4">
        <v>0</v>
      </c>
      <c r="D2690" s="4" t="s">
        <v>967</v>
      </c>
    </row>
    <row r="2691" spans="1:4" x14ac:dyDescent="0.25">
      <c r="A2691" s="4" t="s">
        <v>6320</v>
      </c>
      <c r="B2691" s="4" t="s">
        <v>6321</v>
      </c>
      <c r="C2691" s="4">
        <v>0</v>
      </c>
      <c r="D2691" s="4" t="s">
        <v>967</v>
      </c>
    </row>
    <row r="2692" spans="1:4" x14ac:dyDescent="0.25">
      <c r="A2692" s="4" t="s">
        <v>6322</v>
      </c>
      <c r="B2692" s="4" t="s">
        <v>6323</v>
      </c>
      <c r="C2692" s="4">
        <v>0</v>
      </c>
      <c r="D2692" s="4" t="s">
        <v>967</v>
      </c>
    </row>
    <row r="2693" spans="1:4" x14ac:dyDescent="0.25">
      <c r="A2693" s="4" t="s">
        <v>6324</v>
      </c>
      <c r="B2693" s="4" t="s">
        <v>6325</v>
      </c>
      <c r="C2693" s="4">
        <v>0</v>
      </c>
      <c r="D2693" s="4" t="s">
        <v>967</v>
      </c>
    </row>
    <row r="2694" spans="1:4" x14ac:dyDescent="0.25">
      <c r="A2694" s="4" t="s">
        <v>6326</v>
      </c>
      <c r="B2694" s="4" t="s">
        <v>6327</v>
      </c>
      <c r="C2694" s="4">
        <v>9.5000000000000001E-2</v>
      </c>
      <c r="D2694" s="4" t="s">
        <v>967</v>
      </c>
    </row>
    <row r="2695" spans="1:4" x14ac:dyDescent="0.25">
      <c r="A2695" s="4" t="s">
        <v>6328</v>
      </c>
      <c r="B2695" s="4" t="s">
        <v>6329</v>
      </c>
      <c r="C2695" s="4">
        <v>0.30499999999999999</v>
      </c>
      <c r="D2695" s="4" t="s">
        <v>967</v>
      </c>
    </row>
    <row r="2696" spans="1:4" x14ac:dyDescent="0.25">
      <c r="A2696" s="4" t="s">
        <v>6330</v>
      </c>
      <c r="B2696" s="4" t="s">
        <v>6331</v>
      </c>
      <c r="C2696" s="4">
        <v>0</v>
      </c>
      <c r="D2696" s="4" t="s">
        <v>967</v>
      </c>
    </row>
    <row r="2697" spans="1:4" x14ac:dyDescent="0.25">
      <c r="A2697" s="4" t="s">
        <v>6332</v>
      </c>
      <c r="B2697" s="4" t="s">
        <v>6333</v>
      </c>
      <c r="C2697" s="4">
        <v>0</v>
      </c>
      <c r="D2697" s="4" t="s">
        <v>967</v>
      </c>
    </row>
    <row r="2698" spans="1:4" x14ac:dyDescent="0.25">
      <c r="A2698" s="4" t="s">
        <v>6334</v>
      </c>
      <c r="B2698" s="4" t="s">
        <v>6335</v>
      </c>
      <c r="C2698" s="4">
        <v>1.452</v>
      </c>
      <c r="D2698" s="4" t="s">
        <v>967</v>
      </c>
    </row>
    <row r="2699" spans="1:4" x14ac:dyDescent="0.25">
      <c r="A2699" s="4" t="s">
        <v>6336</v>
      </c>
      <c r="B2699" s="4" t="s">
        <v>6337</v>
      </c>
      <c r="C2699" s="4">
        <v>0.22900000000000001</v>
      </c>
      <c r="D2699" s="4" t="s">
        <v>967</v>
      </c>
    </row>
    <row r="2700" spans="1:4" x14ac:dyDescent="0.25">
      <c r="A2700" s="4" t="s">
        <v>6338</v>
      </c>
      <c r="B2700" s="4" t="s">
        <v>6339</v>
      </c>
      <c r="C2700" s="4">
        <v>0.41899999999999998</v>
      </c>
      <c r="D2700" s="4" t="s">
        <v>967</v>
      </c>
    </row>
    <row r="2701" spans="1:4" x14ac:dyDescent="0.25">
      <c r="A2701" s="4" t="s">
        <v>6340</v>
      </c>
      <c r="B2701" s="4" t="s">
        <v>6341</v>
      </c>
      <c r="C2701" s="4">
        <v>0.32500000000000001</v>
      </c>
      <c r="D2701" s="4" t="s">
        <v>967</v>
      </c>
    </row>
    <row r="2702" spans="1:4" x14ac:dyDescent="0.25">
      <c r="A2702" s="4" t="s">
        <v>6342</v>
      </c>
      <c r="B2702" s="4" t="s">
        <v>6343</v>
      </c>
      <c r="C2702" s="4">
        <v>0.4</v>
      </c>
      <c r="D2702" s="4" t="s">
        <v>967</v>
      </c>
    </row>
    <row r="2703" spans="1:4" x14ac:dyDescent="0.25">
      <c r="A2703" s="4" t="s">
        <v>6344</v>
      </c>
      <c r="B2703" s="4" t="s">
        <v>6345</v>
      </c>
      <c r="C2703" s="4">
        <v>0.47499999999999998</v>
      </c>
      <c r="D2703" s="4" t="s">
        <v>967</v>
      </c>
    </row>
    <row r="2704" spans="1:4" x14ac:dyDescent="0.25">
      <c r="A2704" s="4" t="s">
        <v>6346</v>
      </c>
      <c r="B2704" s="4" t="s">
        <v>6347</v>
      </c>
      <c r="C2704" s="4">
        <v>9.8000000000000004E-2</v>
      </c>
      <c r="D2704" s="4" t="s">
        <v>967</v>
      </c>
    </row>
    <row r="2705" spans="1:4" x14ac:dyDescent="0.25">
      <c r="A2705" s="4" t="s">
        <v>6348</v>
      </c>
      <c r="B2705" s="4" t="s">
        <v>6349</v>
      </c>
      <c r="C2705" s="4">
        <v>0</v>
      </c>
      <c r="D2705" s="4" t="s">
        <v>967</v>
      </c>
    </row>
    <row r="2706" spans="1:4" x14ac:dyDescent="0.25">
      <c r="A2706" s="4" t="s">
        <v>6350</v>
      </c>
      <c r="B2706" s="4" t="s">
        <v>6351</v>
      </c>
      <c r="C2706" s="4">
        <v>0.69299999999999995</v>
      </c>
      <c r="D2706" s="4" t="s">
        <v>967</v>
      </c>
    </row>
    <row r="2707" spans="1:4" x14ac:dyDescent="0.25">
      <c r="A2707" s="4" t="s">
        <v>6352</v>
      </c>
      <c r="B2707" s="4" t="s">
        <v>6353</v>
      </c>
      <c r="C2707" s="4">
        <v>0</v>
      </c>
      <c r="D2707" s="4" t="s">
        <v>967</v>
      </c>
    </row>
    <row r="2708" spans="1:4" x14ac:dyDescent="0.25">
      <c r="A2708" s="4" t="s">
        <v>6354</v>
      </c>
      <c r="B2708" s="4" t="s">
        <v>6355</v>
      </c>
      <c r="C2708" s="4">
        <v>0</v>
      </c>
      <c r="D2708" s="4" t="s">
        <v>967</v>
      </c>
    </row>
    <row r="2709" spans="1:4" x14ac:dyDescent="0.25">
      <c r="A2709" s="4" t="s">
        <v>6356</v>
      </c>
      <c r="B2709" s="4" t="s">
        <v>6357</v>
      </c>
      <c r="C2709" s="4">
        <v>0.17100000000000001</v>
      </c>
      <c r="D2709" s="4" t="s">
        <v>967</v>
      </c>
    </row>
    <row r="2710" spans="1:4" x14ac:dyDescent="0.25">
      <c r="A2710" s="4" t="s">
        <v>6358</v>
      </c>
      <c r="B2710" s="4" t="s">
        <v>6359</v>
      </c>
      <c r="C2710" s="4">
        <v>0.28699999999999998</v>
      </c>
      <c r="D2710" s="4" t="s">
        <v>967</v>
      </c>
    </row>
    <row r="2711" spans="1:4" x14ac:dyDescent="0.25">
      <c r="A2711" s="4" t="s">
        <v>6360</v>
      </c>
      <c r="B2711" s="4" t="s">
        <v>6361</v>
      </c>
      <c r="C2711" s="4">
        <v>0.57799999999999996</v>
      </c>
      <c r="D2711" s="4" t="s">
        <v>967</v>
      </c>
    </row>
    <row r="2712" spans="1:4" x14ac:dyDescent="0.25">
      <c r="A2712" s="4" t="s">
        <v>6362</v>
      </c>
      <c r="B2712" s="4" t="s">
        <v>6363</v>
      </c>
      <c r="C2712" s="4">
        <v>0.28799999999999998</v>
      </c>
      <c r="D2712" s="4" t="s">
        <v>967</v>
      </c>
    </row>
    <row r="2713" spans="1:4" x14ac:dyDescent="0.25">
      <c r="A2713" s="4" t="s">
        <v>6364</v>
      </c>
      <c r="B2713" s="4" t="s">
        <v>6365</v>
      </c>
      <c r="C2713" s="4">
        <v>0.28499999999999998</v>
      </c>
      <c r="D2713" s="4" t="s">
        <v>967</v>
      </c>
    </row>
    <row r="2714" spans="1:4" x14ac:dyDescent="0.25">
      <c r="A2714" s="4" t="s">
        <v>6366</v>
      </c>
      <c r="B2714" s="4" t="s">
        <v>6367</v>
      </c>
      <c r="C2714" s="4">
        <v>2E-3</v>
      </c>
      <c r="D2714" s="4" t="s">
        <v>967</v>
      </c>
    </row>
    <row r="2715" spans="1:4" x14ac:dyDescent="0.25">
      <c r="A2715" s="4" t="s">
        <v>6368</v>
      </c>
      <c r="B2715" s="4" t="s">
        <v>6369</v>
      </c>
      <c r="C2715" s="4">
        <v>1.17</v>
      </c>
      <c r="D2715" s="4" t="s">
        <v>967</v>
      </c>
    </row>
    <row r="2716" spans="1:4" x14ac:dyDescent="0.25">
      <c r="A2716" s="4" t="s">
        <v>6370</v>
      </c>
      <c r="B2716" s="4" t="s">
        <v>6371</v>
      </c>
      <c r="C2716" s="4">
        <v>0.57799999999999996</v>
      </c>
      <c r="D2716" s="4" t="s">
        <v>967</v>
      </c>
    </row>
    <row r="2717" spans="1:4" x14ac:dyDescent="0.25">
      <c r="A2717" s="4" t="s">
        <v>6372</v>
      </c>
      <c r="B2717" s="4" t="s">
        <v>6373</v>
      </c>
      <c r="C2717" s="4">
        <v>0</v>
      </c>
      <c r="D2717" s="4" t="s">
        <v>967</v>
      </c>
    </row>
    <row r="2718" spans="1:4" x14ac:dyDescent="0.25">
      <c r="A2718" s="4" t="s">
        <v>6374</v>
      </c>
      <c r="B2718" s="4" t="s">
        <v>6375</v>
      </c>
      <c r="C2718" s="4">
        <v>0.75</v>
      </c>
      <c r="D2718" s="4" t="s">
        <v>967</v>
      </c>
    </row>
    <row r="2719" spans="1:4" x14ac:dyDescent="0.25">
      <c r="A2719" s="4" t="s">
        <v>6376</v>
      </c>
      <c r="B2719" s="4" t="s">
        <v>6377</v>
      </c>
      <c r="C2719" s="4">
        <v>0</v>
      </c>
      <c r="D2719" s="4" t="s">
        <v>967</v>
      </c>
    </row>
    <row r="2720" spans="1:4" x14ac:dyDescent="0.25">
      <c r="A2720" s="4" t="s">
        <v>6378</v>
      </c>
      <c r="B2720" s="4" t="s">
        <v>6379</v>
      </c>
      <c r="C2720" s="4">
        <v>0.69199999999999995</v>
      </c>
      <c r="D2720" s="4" t="s">
        <v>967</v>
      </c>
    </row>
    <row r="2721" spans="1:4" x14ac:dyDescent="0.25">
      <c r="A2721" s="4" t="s">
        <v>6380</v>
      </c>
      <c r="B2721" s="4" t="s">
        <v>6381</v>
      </c>
      <c r="C2721" s="4">
        <v>0.34399999999999997</v>
      </c>
      <c r="D2721" s="4" t="s">
        <v>967</v>
      </c>
    </row>
    <row r="2722" spans="1:4" x14ac:dyDescent="0.25">
      <c r="A2722" s="4" t="s">
        <v>6382</v>
      </c>
      <c r="B2722" s="4" t="s">
        <v>6383</v>
      </c>
      <c r="C2722" s="4">
        <v>0</v>
      </c>
      <c r="D2722" s="4" t="s">
        <v>967</v>
      </c>
    </row>
    <row r="2723" spans="1:4" x14ac:dyDescent="0.25">
      <c r="A2723" s="4" t="s">
        <v>6384</v>
      </c>
      <c r="B2723" s="4" t="s">
        <v>6385</v>
      </c>
      <c r="C2723" s="4">
        <v>0.57299999999999995</v>
      </c>
      <c r="D2723" s="4" t="s">
        <v>967</v>
      </c>
    </row>
    <row r="2724" spans="1:4" x14ac:dyDescent="0.25">
      <c r="A2724" s="4" t="s">
        <v>6386</v>
      </c>
      <c r="B2724" s="4" t="s">
        <v>6387</v>
      </c>
      <c r="C2724" s="4">
        <v>0.80700000000000005</v>
      </c>
      <c r="D2724" s="4" t="s">
        <v>967</v>
      </c>
    </row>
    <row r="2725" spans="1:4" x14ac:dyDescent="0.25">
      <c r="A2725" s="4" t="s">
        <v>6388</v>
      </c>
      <c r="B2725" s="4" t="s">
        <v>6389</v>
      </c>
      <c r="C2725" s="4">
        <v>0.58399999999999996</v>
      </c>
      <c r="D2725" s="4" t="s">
        <v>967</v>
      </c>
    </row>
    <row r="2726" spans="1:4" x14ac:dyDescent="0.25">
      <c r="A2726" s="4" t="s">
        <v>6390</v>
      </c>
      <c r="B2726" s="4" t="s">
        <v>6391</v>
      </c>
      <c r="C2726" s="4">
        <v>0.45100000000000001</v>
      </c>
      <c r="D2726" s="4" t="s">
        <v>967</v>
      </c>
    </row>
    <row r="2727" spans="1:4" x14ac:dyDescent="0.25">
      <c r="A2727" s="4" t="s">
        <v>6392</v>
      </c>
      <c r="B2727" s="4" t="s">
        <v>6393</v>
      </c>
      <c r="C2727" s="4">
        <v>1.149</v>
      </c>
      <c r="D2727" s="4" t="s">
        <v>967</v>
      </c>
    </row>
    <row r="2728" spans="1:4" x14ac:dyDescent="0.25">
      <c r="A2728" s="4" t="s">
        <v>6394</v>
      </c>
      <c r="B2728" s="4" t="s">
        <v>6395</v>
      </c>
      <c r="C2728" s="4">
        <v>0.4</v>
      </c>
      <c r="D2728" s="4" t="s">
        <v>967</v>
      </c>
    </row>
    <row r="2729" spans="1:4" x14ac:dyDescent="0.25">
      <c r="A2729" s="4" t="s">
        <v>6396</v>
      </c>
      <c r="B2729" s="4" t="s">
        <v>6397</v>
      </c>
      <c r="C2729" s="4">
        <v>0.5</v>
      </c>
      <c r="D2729" s="4" t="s">
        <v>967</v>
      </c>
    </row>
    <row r="2730" spans="1:4" x14ac:dyDescent="0.25">
      <c r="A2730" s="4" t="s">
        <v>6398</v>
      </c>
      <c r="B2730" s="4" t="s">
        <v>6399</v>
      </c>
      <c r="C2730" s="4">
        <v>0.69199999999999995</v>
      </c>
      <c r="D2730" s="4" t="s">
        <v>967</v>
      </c>
    </row>
    <row r="2731" spans="1:4" x14ac:dyDescent="0.25">
      <c r="A2731" s="4" t="s">
        <v>6400</v>
      </c>
      <c r="B2731" s="4" t="s">
        <v>6401</v>
      </c>
      <c r="C2731" s="4">
        <v>0.108</v>
      </c>
      <c r="D2731" s="4" t="s">
        <v>967</v>
      </c>
    </row>
    <row r="2732" spans="1:4" x14ac:dyDescent="0.25">
      <c r="A2732" s="4" t="s">
        <v>6402</v>
      </c>
      <c r="B2732" s="4" t="s">
        <v>6403</v>
      </c>
      <c r="C2732" s="4">
        <v>0.23699999999999999</v>
      </c>
      <c r="D2732" s="4" t="s">
        <v>967</v>
      </c>
    </row>
    <row r="2733" spans="1:4" x14ac:dyDescent="0.25">
      <c r="A2733" s="4" t="s">
        <v>6404</v>
      </c>
      <c r="B2733" s="4" t="s">
        <v>6405</v>
      </c>
      <c r="C2733" s="4">
        <v>0.28599999999999998</v>
      </c>
      <c r="D2733" s="4" t="s">
        <v>967</v>
      </c>
    </row>
    <row r="2734" spans="1:4" x14ac:dyDescent="0.25">
      <c r="A2734" s="4" t="s">
        <v>6406</v>
      </c>
      <c r="B2734" s="4" t="s">
        <v>6407</v>
      </c>
      <c r="C2734" s="4">
        <v>0.4</v>
      </c>
      <c r="D2734" s="4" t="s">
        <v>967</v>
      </c>
    </row>
    <row r="2735" spans="1:4" x14ac:dyDescent="0.25">
      <c r="A2735" s="4" t="s">
        <v>6408</v>
      </c>
      <c r="B2735" s="4" t="s">
        <v>6409</v>
      </c>
      <c r="C2735" s="4">
        <v>1.137</v>
      </c>
      <c r="D2735" s="4" t="s">
        <v>967</v>
      </c>
    </row>
    <row r="2736" spans="1:4" x14ac:dyDescent="0.25">
      <c r="A2736" s="4" t="s">
        <v>6410</v>
      </c>
      <c r="B2736" s="4" t="s">
        <v>6411</v>
      </c>
      <c r="C2736" s="4">
        <v>0.04</v>
      </c>
      <c r="D2736" s="4" t="s">
        <v>967</v>
      </c>
    </row>
    <row r="2737" spans="1:4" x14ac:dyDescent="0.25">
      <c r="A2737" s="4" t="s">
        <v>6412</v>
      </c>
      <c r="B2737" s="4" t="s">
        <v>6413</v>
      </c>
      <c r="C2737" s="4">
        <v>9.5000000000000001E-2</v>
      </c>
      <c r="D2737" s="4" t="s">
        <v>967</v>
      </c>
    </row>
    <row r="2738" spans="1:4" x14ac:dyDescent="0.25">
      <c r="A2738" s="4" t="s">
        <v>6414</v>
      </c>
      <c r="B2738" s="4" t="s">
        <v>6415</v>
      </c>
      <c r="C2738" s="4">
        <v>0.63</v>
      </c>
      <c r="D2738" s="4" t="s">
        <v>967</v>
      </c>
    </row>
    <row r="2739" spans="1:4" x14ac:dyDescent="0.25">
      <c r="A2739" s="4" t="s">
        <v>6416</v>
      </c>
      <c r="B2739" s="4" t="s">
        <v>6417</v>
      </c>
      <c r="C2739" s="4">
        <v>0.34300000000000003</v>
      </c>
      <c r="D2739" s="4" t="s">
        <v>967</v>
      </c>
    </row>
    <row r="2740" spans="1:4" x14ac:dyDescent="0.25">
      <c r="A2740" s="4" t="s">
        <v>6418</v>
      </c>
      <c r="B2740" s="4" t="s">
        <v>6419</v>
      </c>
      <c r="C2740" s="4">
        <v>0.34300000000000003</v>
      </c>
      <c r="D2740" s="4" t="s">
        <v>967</v>
      </c>
    </row>
    <row r="2741" spans="1:4" x14ac:dyDescent="0.25">
      <c r="A2741" s="4" t="s">
        <v>6420</v>
      </c>
      <c r="B2741" s="4" t="s">
        <v>6421</v>
      </c>
      <c r="C2741" s="4">
        <v>0.63</v>
      </c>
      <c r="D2741" s="4" t="s">
        <v>967</v>
      </c>
    </row>
    <row r="2742" spans="1:4" x14ac:dyDescent="0.25">
      <c r="A2742" s="4" t="s">
        <v>6422</v>
      </c>
      <c r="B2742" s="4" t="s">
        <v>6423</v>
      </c>
      <c r="C2742" s="4">
        <v>0.63</v>
      </c>
      <c r="D2742" s="4" t="s">
        <v>967</v>
      </c>
    </row>
    <row r="2743" spans="1:4" x14ac:dyDescent="0.25">
      <c r="A2743" s="4" t="s">
        <v>6424</v>
      </c>
      <c r="B2743" s="4" t="s">
        <v>6425</v>
      </c>
      <c r="C2743" s="4">
        <v>0.34300000000000003</v>
      </c>
      <c r="D2743" s="4" t="s">
        <v>967</v>
      </c>
    </row>
    <row r="2744" spans="1:4" x14ac:dyDescent="0.25">
      <c r="A2744" s="4" t="s">
        <v>6426</v>
      </c>
      <c r="B2744" s="4" t="s">
        <v>6427</v>
      </c>
      <c r="C2744" s="4">
        <v>0.34300000000000003</v>
      </c>
      <c r="D2744" s="4" t="s">
        <v>967</v>
      </c>
    </row>
    <row r="2745" spans="1:4" x14ac:dyDescent="0.25">
      <c r="A2745" s="4" t="s">
        <v>6428</v>
      </c>
      <c r="B2745" s="4" t="s">
        <v>6429</v>
      </c>
      <c r="C2745" s="4">
        <v>0.63</v>
      </c>
      <c r="D2745" s="4" t="s">
        <v>967</v>
      </c>
    </row>
    <row r="2746" spans="1:4" x14ac:dyDescent="0.25">
      <c r="A2746" s="4" t="s">
        <v>6430</v>
      </c>
      <c r="B2746" s="4" t="s">
        <v>6431</v>
      </c>
      <c r="C2746" s="4">
        <v>0.63100000000000001</v>
      </c>
      <c r="D2746" s="4" t="s">
        <v>967</v>
      </c>
    </row>
    <row r="2747" spans="1:4" x14ac:dyDescent="0.25">
      <c r="A2747" s="4" t="s">
        <v>6432</v>
      </c>
      <c r="B2747" s="4" t="s">
        <v>6433</v>
      </c>
      <c r="C2747" s="4">
        <v>0.63</v>
      </c>
      <c r="D2747" s="4" t="s">
        <v>967</v>
      </c>
    </row>
    <row r="2748" spans="1:4" x14ac:dyDescent="0.25">
      <c r="A2748" s="4" t="s">
        <v>6434</v>
      </c>
      <c r="B2748" s="4" t="s">
        <v>6435</v>
      </c>
      <c r="C2748" s="4">
        <v>0.63</v>
      </c>
      <c r="D2748" s="4" t="s">
        <v>967</v>
      </c>
    </row>
    <row r="2749" spans="1:4" x14ac:dyDescent="0.25">
      <c r="A2749" s="4" t="s">
        <v>6436</v>
      </c>
      <c r="B2749" s="4" t="s">
        <v>6437</v>
      </c>
      <c r="C2749" s="4">
        <v>0.745</v>
      </c>
      <c r="D2749" s="4" t="s">
        <v>967</v>
      </c>
    </row>
    <row r="2750" spans="1:4" x14ac:dyDescent="0.25">
      <c r="A2750" s="4" t="s">
        <v>6438</v>
      </c>
      <c r="B2750" s="4" t="s">
        <v>6439</v>
      </c>
      <c r="C2750" s="4">
        <v>0.22700000000000001</v>
      </c>
      <c r="D2750" s="4" t="s">
        <v>967</v>
      </c>
    </row>
    <row r="2751" spans="1:4" x14ac:dyDescent="0.25">
      <c r="A2751" s="4" t="s">
        <v>6440</v>
      </c>
      <c r="B2751" s="4" t="s">
        <v>6441</v>
      </c>
      <c r="C2751" s="4">
        <v>0.80800000000000005</v>
      </c>
      <c r="D2751" s="4" t="s">
        <v>967</v>
      </c>
    </row>
    <row r="2752" spans="1:4" x14ac:dyDescent="0.25">
      <c r="A2752" s="4" t="s">
        <v>6442</v>
      </c>
      <c r="B2752" s="4" t="s">
        <v>6443</v>
      </c>
      <c r="C2752" s="4">
        <v>0.63</v>
      </c>
      <c r="D2752" s="4" t="s">
        <v>967</v>
      </c>
    </row>
    <row r="2753" spans="1:4" x14ac:dyDescent="0.25">
      <c r="A2753" s="4" t="s">
        <v>6444</v>
      </c>
      <c r="B2753" s="4" t="s">
        <v>6445</v>
      </c>
      <c r="C2753" s="4">
        <v>0.57199999999999995</v>
      </c>
      <c r="D2753" s="4" t="s">
        <v>967</v>
      </c>
    </row>
    <row r="2754" spans="1:4" x14ac:dyDescent="0.25">
      <c r="A2754" s="4" t="s">
        <v>6446</v>
      </c>
      <c r="B2754" s="4" t="s">
        <v>6447</v>
      </c>
      <c r="C2754" s="4">
        <v>2.0430000000000001</v>
      </c>
      <c r="D2754" s="4" t="s">
        <v>967</v>
      </c>
    </row>
    <row r="2755" spans="1:4" x14ac:dyDescent="0.25">
      <c r="A2755" s="4" t="s">
        <v>6448</v>
      </c>
      <c r="B2755" s="4" t="s">
        <v>6449</v>
      </c>
      <c r="C2755" s="4">
        <v>0.85899999999999999</v>
      </c>
      <c r="D2755" s="4" t="s">
        <v>967</v>
      </c>
    </row>
    <row r="2756" spans="1:4" x14ac:dyDescent="0.25">
      <c r="A2756" s="4" t="s">
        <v>6450</v>
      </c>
      <c r="B2756" s="4" t="s">
        <v>6451</v>
      </c>
      <c r="C2756" s="4">
        <v>1.5580000000000001</v>
      </c>
      <c r="D2756" s="4" t="s">
        <v>967</v>
      </c>
    </row>
    <row r="2757" spans="1:4" x14ac:dyDescent="0.25">
      <c r="A2757" s="4" t="s">
        <v>6452</v>
      </c>
      <c r="B2757" s="4" t="s">
        <v>6453</v>
      </c>
      <c r="C2757" s="4">
        <v>0.63</v>
      </c>
      <c r="D2757" s="4" t="s">
        <v>967</v>
      </c>
    </row>
    <row r="2758" spans="1:4" x14ac:dyDescent="0.25">
      <c r="A2758" s="4" t="s">
        <v>6454</v>
      </c>
      <c r="B2758" s="4" t="s">
        <v>6455</v>
      </c>
      <c r="C2758" s="4">
        <v>0.34300000000000003</v>
      </c>
      <c r="D2758" s="4" t="s">
        <v>967</v>
      </c>
    </row>
    <row r="2759" spans="1:4" x14ac:dyDescent="0.25">
      <c r="A2759" s="4" t="s">
        <v>6456</v>
      </c>
      <c r="B2759" s="4" t="s">
        <v>6457</v>
      </c>
      <c r="C2759" s="4">
        <v>0.34300000000000003</v>
      </c>
      <c r="D2759" s="4" t="s">
        <v>967</v>
      </c>
    </row>
    <row r="2760" spans="1:4" x14ac:dyDescent="0.25">
      <c r="A2760" s="4" t="s">
        <v>6458</v>
      </c>
      <c r="B2760" s="4" t="s">
        <v>6459</v>
      </c>
      <c r="C2760" s="4">
        <v>0.34300000000000003</v>
      </c>
      <c r="D2760" s="4" t="s">
        <v>967</v>
      </c>
    </row>
    <row r="2761" spans="1:4" x14ac:dyDescent="0.25">
      <c r="A2761" s="4" t="s">
        <v>6460</v>
      </c>
      <c r="B2761" s="4" t="s">
        <v>6461</v>
      </c>
      <c r="C2761" s="4">
        <v>0.34300000000000003</v>
      </c>
      <c r="D2761" s="4" t="s">
        <v>967</v>
      </c>
    </row>
    <row r="2762" spans="1:4" x14ac:dyDescent="0.25">
      <c r="A2762" s="4" t="s">
        <v>6462</v>
      </c>
      <c r="B2762" s="4" t="s">
        <v>6463</v>
      </c>
      <c r="C2762" s="4">
        <v>0.34300000000000003</v>
      </c>
      <c r="D2762" s="4" t="s">
        <v>967</v>
      </c>
    </row>
    <row r="2763" spans="1:4" x14ac:dyDescent="0.25">
      <c r="A2763" s="4" t="s">
        <v>6464</v>
      </c>
      <c r="B2763" s="4" t="s">
        <v>6465</v>
      </c>
      <c r="C2763" s="4">
        <v>0.34200000000000003</v>
      </c>
      <c r="D2763" s="4" t="s">
        <v>967</v>
      </c>
    </row>
    <row r="2764" spans="1:4" x14ac:dyDescent="0.25">
      <c r="A2764" s="4" t="s">
        <v>6466</v>
      </c>
      <c r="B2764" s="4" t="s">
        <v>6467</v>
      </c>
      <c r="C2764" s="4">
        <v>0.63100000000000001</v>
      </c>
      <c r="D2764" s="4" t="s">
        <v>967</v>
      </c>
    </row>
    <row r="2765" spans="1:4" x14ac:dyDescent="0.25">
      <c r="A2765" s="4" t="s">
        <v>6468</v>
      </c>
      <c r="B2765" s="4" t="s">
        <v>6469</v>
      </c>
      <c r="C2765" s="4">
        <v>0.97799999999999998</v>
      </c>
      <c r="D2765" s="4" t="s">
        <v>967</v>
      </c>
    </row>
    <row r="2766" spans="1:4" x14ac:dyDescent="0.25">
      <c r="A2766" s="4" t="s">
        <v>6470</v>
      </c>
      <c r="B2766" s="4" t="s">
        <v>6471</v>
      </c>
      <c r="C2766" s="4">
        <v>0.34300000000000003</v>
      </c>
      <c r="D2766" s="4" t="s">
        <v>967</v>
      </c>
    </row>
    <row r="2767" spans="1:4" x14ac:dyDescent="0.25">
      <c r="A2767" s="4" t="s">
        <v>6472</v>
      </c>
      <c r="B2767" s="4" t="s">
        <v>6473</v>
      </c>
      <c r="C2767" s="4">
        <v>0.34300000000000003</v>
      </c>
      <c r="D2767" s="4" t="s">
        <v>967</v>
      </c>
    </row>
    <row r="2768" spans="1:4" x14ac:dyDescent="0.25">
      <c r="A2768" s="4" t="s">
        <v>6474</v>
      </c>
      <c r="B2768" s="4" t="s">
        <v>6475</v>
      </c>
      <c r="C2768" s="4">
        <v>0.34200000000000003</v>
      </c>
      <c r="D2768" s="4" t="s">
        <v>967</v>
      </c>
    </row>
    <row r="2769" spans="1:4" x14ac:dyDescent="0.25">
      <c r="A2769" s="4" t="s">
        <v>6476</v>
      </c>
      <c r="B2769" s="4" t="s">
        <v>6477</v>
      </c>
      <c r="C2769" s="4">
        <v>0.34300000000000003</v>
      </c>
      <c r="D2769" s="4" t="s">
        <v>967</v>
      </c>
    </row>
    <row r="2770" spans="1:4" x14ac:dyDescent="0.25">
      <c r="A2770" s="4" t="s">
        <v>6478</v>
      </c>
      <c r="B2770" s="4" t="s">
        <v>6479</v>
      </c>
      <c r="C2770" s="4">
        <v>0.745</v>
      </c>
      <c r="D2770" s="4" t="s">
        <v>967</v>
      </c>
    </row>
    <row r="2771" spans="1:4" x14ac:dyDescent="0.25">
      <c r="A2771" s="4" t="s">
        <v>6480</v>
      </c>
      <c r="B2771" s="4" t="s">
        <v>6481</v>
      </c>
      <c r="C2771" s="4">
        <v>4.8000000000000001E-2</v>
      </c>
      <c r="D2771" s="4" t="s">
        <v>967</v>
      </c>
    </row>
    <row r="2772" spans="1:4" x14ac:dyDescent="0.25">
      <c r="A2772" s="4" t="s">
        <v>6482</v>
      </c>
      <c r="B2772" s="4" t="s">
        <v>6483</v>
      </c>
      <c r="C2772" s="4">
        <v>0.18</v>
      </c>
      <c r="D2772" s="4" t="s">
        <v>967</v>
      </c>
    </row>
    <row r="2773" spans="1:4" x14ac:dyDescent="0.25">
      <c r="A2773" s="4" t="s">
        <v>6484</v>
      </c>
      <c r="B2773" s="4" t="s">
        <v>6485</v>
      </c>
      <c r="C2773" s="4">
        <v>0.22900000000000001</v>
      </c>
      <c r="D2773" s="4" t="s">
        <v>967</v>
      </c>
    </row>
    <row r="2774" spans="1:4" x14ac:dyDescent="0.25">
      <c r="A2774" s="4" t="s">
        <v>6486</v>
      </c>
      <c r="B2774" s="4" t="s">
        <v>6487</v>
      </c>
      <c r="C2774" s="4"/>
      <c r="D2774" s="4" t="s">
        <v>967</v>
      </c>
    </row>
    <row r="2775" spans="1:4" x14ac:dyDescent="0.25">
      <c r="A2775" s="4" t="s">
        <v>963</v>
      </c>
      <c r="B2775" s="4" t="s">
        <v>6488</v>
      </c>
      <c r="C2775" s="4"/>
      <c r="D2775" s="4" t="s">
        <v>963</v>
      </c>
    </row>
    <row r="2776" spans="1:4" x14ac:dyDescent="0.25">
      <c r="A2776" s="4" t="s">
        <v>6489</v>
      </c>
      <c r="B2776" s="4" t="s">
        <v>5805</v>
      </c>
      <c r="C2776" s="4">
        <v>0</v>
      </c>
      <c r="D2776" s="4" t="s">
        <v>967</v>
      </c>
    </row>
    <row r="2777" spans="1:4" x14ac:dyDescent="0.25">
      <c r="A2777" s="4" t="s">
        <v>6490</v>
      </c>
      <c r="B2777" s="4" t="s">
        <v>6491</v>
      </c>
      <c r="C2777" s="4">
        <v>0</v>
      </c>
      <c r="D2777" s="4" t="s">
        <v>967</v>
      </c>
    </row>
    <row r="2778" spans="1:4" x14ac:dyDescent="0.25">
      <c r="A2778" s="4" t="s">
        <v>6492</v>
      </c>
      <c r="B2778" s="4" t="s">
        <v>6493</v>
      </c>
      <c r="C2778" s="4">
        <v>0</v>
      </c>
      <c r="D2778" s="4" t="s">
        <v>967</v>
      </c>
    </row>
    <row r="2779" spans="1:4" x14ac:dyDescent="0.25">
      <c r="A2779" s="4" t="s">
        <v>6494</v>
      </c>
      <c r="B2779" s="4" t="s">
        <v>6495</v>
      </c>
      <c r="C2779" s="4">
        <v>0</v>
      </c>
      <c r="D2779" s="4" t="s">
        <v>967</v>
      </c>
    </row>
    <row r="2780" spans="1:4" x14ac:dyDescent="0.25">
      <c r="A2780" s="4" t="s">
        <v>6496</v>
      </c>
      <c r="B2780" s="4" t="s">
        <v>6497</v>
      </c>
      <c r="C2780" s="4">
        <v>0</v>
      </c>
      <c r="D2780" s="4" t="s">
        <v>967</v>
      </c>
    </row>
    <row r="2781" spans="1:4" x14ac:dyDescent="0.25">
      <c r="A2781" s="4" t="s">
        <v>6498</v>
      </c>
      <c r="B2781" s="4" t="s">
        <v>6499</v>
      </c>
      <c r="C2781" s="4">
        <v>2</v>
      </c>
      <c r="D2781" s="4" t="s">
        <v>967</v>
      </c>
    </row>
    <row r="2782" spans="1:4" x14ac:dyDescent="0.25">
      <c r="A2782" s="4" t="s">
        <v>6500</v>
      </c>
      <c r="B2782" s="4" t="s">
        <v>6501</v>
      </c>
      <c r="C2782" s="4">
        <v>0.1</v>
      </c>
      <c r="D2782" s="4" t="s">
        <v>967</v>
      </c>
    </row>
    <row r="2783" spans="1:4" x14ac:dyDescent="0.25">
      <c r="A2783" s="4" t="s">
        <v>6502</v>
      </c>
      <c r="B2783" s="4" t="s">
        <v>6503</v>
      </c>
      <c r="C2783" s="4">
        <v>2.9</v>
      </c>
      <c r="D2783" s="4" t="s">
        <v>967</v>
      </c>
    </row>
    <row r="2784" spans="1:4" x14ac:dyDescent="0.25">
      <c r="A2784" s="4" t="s">
        <v>6504</v>
      </c>
      <c r="B2784" s="4" t="s">
        <v>6505</v>
      </c>
      <c r="C2784" s="4">
        <v>2.3199999999999998</v>
      </c>
      <c r="D2784" s="4" t="s">
        <v>967</v>
      </c>
    </row>
    <row r="2785" spans="1:4" x14ac:dyDescent="0.25">
      <c r="A2785" s="4" t="s">
        <v>6506</v>
      </c>
      <c r="B2785" s="4" t="s">
        <v>6507</v>
      </c>
      <c r="C2785" s="4">
        <v>1.38</v>
      </c>
      <c r="D2785" s="4" t="s">
        <v>967</v>
      </c>
    </row>
    <row r="2786" spans="1:4" x14ac:dyDescent="0.25">
      <c r="A2786" s="4" t="s">
        <v>6508</v>
      </c>
      <c r="B2786" s="4" t="s">
        <v>6509</v>
      </c>
      <c r="C2786" s="4">
        <v>1.99</v>
      </c>
      <c r="D2786" s="4" t="s">
        <v>967</v>
      </c>
    </row>
    <row r="2787" spans="1:4" x14ac:dyDescent="0.25">
      <c r="A2787" s="4" t="s">
        <v>6510</v>
      </c>
      <c r="B2787" s="4" t="s">
        <v>6511</v>
      </c>
      <c r="C2787" s="4">
        <v>0.41</v>
      </c>
      <c r="D2787" s="4" t="s">
        <v>967</v>
      </c>
    </row>
    <row r="2788" spans="1:4" x14ac:dyDescent="0.25">
      <c r="A2788" s="4" t="s">
        <v>6512</v>
      </c>
      <c r="B2788" s="4" t="s">
        <v>6513</v>
      </c>
      <c r="C2788" s="4">
        <v>0.5</v>
      </c>
      <c r="D2788" s="4" t="s">
        <v>967</v>
      </c>
    </row>
    <row r="2789" spans="1:4" x14ac:dyDescent="0.25">
      <c r="A2789" s="4" t="s">
        <v>6514</v>
      </c>
      <c r="B2789" s="4" t="s">
        <v>6515</v>
      </c>
      <c r="C2789" s="4">
        <v>0.4</v>
      </c>
      <c r="D2789" s="4" t="s">
        <v>967</v>
      </c>
    </row>
    <row r="2790" spans="1:4" x14ac:dyDescent="0.25">
      <c r="A2790" s="4" t="s">
        <v>6516</v>
      </c>
      <c r="B2790" s="4" t="s">
        <v>6517</v>
      </c>
      <c r="C2790" s="4">
        <v>2.1</v>
      </c>
      <c r="D2790" s="4" t="s">
        <v>967</v>
      </c>
    </row>
    <row r="2791" spans="1:4" x14ac:dyDescent="0.25">
      <c r="A2791" s="4" t="s">
        <v>6518</v>
      </c>
      <c r="B2791" s="4" t="s">
        <v>6519</v>
      </c>
      <c r="C2791" s="4">
        <v>1.0309999999999999</v>
      </c>
      <c r="D2791" s="4" t="s">
        <v>967</v>
      </c>
    </row>
    <row r="2792" spans="1:4" x14ac:dyDescent="0.25">
      <c r="A2792" s="4" t="s">
        <v>6520</v>
      </c>
      <c r="B2792" s="4" t="s">
        <v>6521</v>
      </c>
      <c r="C2792" s="4">
        <v>6.9000000000000006E-2</v>
      </c>
      <c r="D2792" s="4" t="s">
        <v>967</v>
      </c>
    </row>
    <row r="2793" spans="1:4" x14ac:dyDescent="0.25">
      <c r="A2793" s="4" t="s">
        <v>6522</v>
      </c>
      <c r="B2793" s="4" t="s">
        <v>6523</v>
      </c>
      <c r="C2793" s="4">
        <v>0</v>
      </c>
      <c r="D2793" s="4" t="s">
        <v>967</v>
      </c>
    </row>
    <row r="2794" spans="1:4" x14ac:dyDescent="0.25">
      <c r="A2794" s="4" t="s">
        <v>6524</v>
      </c>
      <c r="B2794" s="4" t="s">
        <v>5600</v>
      </c>
      <c r="C2794" s="4">
        <v>0</v>
      </c>
      <c r="D2794" s="4" t="s">
        <v>967</v>
      </c>
    </row>
    <row r="2795" spans="1:4" x14ac:dyDescent="0.25">
      <c r="A2795" s="4" t="s">
        <v>6525</v>
      </c>
      <c r="B2795" s="4" t="s">
        <v>6526</v>
      </c>
      <c r="C2795" s="4">
        <v>0</v>
      </c>
      <c r="D2795" s="4" t="s">
        <v>967</v>
      </c>
    </row>
    <row r="2796" spans="1:4" x14ac:dyDescent="0.25">
      <c r="A2796" s="4" t="s">
        <v>6527</v>
      </c>
      <c r="B2796" s="4" t="s">
        <v>6528</v>
      </c>
      <c r="C2796" s="4">
        <v>0</v>
      </c>
      <c r="D2796" s="4" t="s">
        <v>967</v>
      </c>
    </row>
    <row r="2797" spans="1:4" x14ac:dyDescent="0.25">
      <c r="A2797" s="4" t="s">
        <v>6529</v>
      </c>
      <c r="B2797" s="4" t="s">
        <v>6530</v>
      </c>
      <c r="C2797" s="4">
        <v>0</v>
      </c>
      <c r="D2797" s="4" t="s">
        <v>967</v>
      </c>
    </row>
    <row r="2798" spans="1:4" x14ac:dyDescent="0.25">
      <c r="A2798" s="4" t="s">
        <v>6531</v>
      </c>
      <c r="B2798" s="4" t="s">
        <v>6532</v>
      </c>
      <c r="C2798" s="4">
        <v>1</v>
      </c>
      <c r="D2798" s="4" t="s">
        <v>967</v>
      </c>
    </row>
    <row r="2799" spans="1:4" x14ac:dyDescent="0.25">
      <c r="A2799" s="4" t="s">
        <v>6533</v>
      </c>
      <c r="B2799" s="4" t="s">
        <v>6534</v>
      </c>
      <c r="C2799" s="4">
        <v>0.57999999999999996</v>
      </c>
      <c r="D2799" s="4" t="s">
        <v>967</v>
      </c>
    </row>
    <row r="2800" spans="1:4" x14ac:dyDescent="0.25">
      <c r="A2800" s="4" t="s">
        <v>6535</v>
      </c>
      <c r="B2800" s="4" t="s">
        <v>6536</v>
      </c>
      <c r="C2800" s="4">
        <v>0.92</v>
      </c>
      <c r="D2800" s="4" t="s">
        <v>967</v>
      </c>
    </row>
    <row r="2801" spans="1:4" x14ac:dyDescent="0.25">
      <c r="A2801" s="4" t="s">
        <v>6537</v>
      </c>
      <c r="B2801" s="4" t="s">
        <v>6538</v>
      </c>
      <c r="C2801" s="4">
        <v>0</v>
      </c>
      <c r="D2801" s="4" t="s">
        <v>967</v>
      </c>
    </row>
    <row r="2802" spans="1:4" x14ac:dyDescent="0.25">
      <c r="A2802" s="4" t="s">
        <v>6539</v>
      </c>
      <c r="B2802" s="4" t="s">
        <v>6540</v>
      </c>
      <c r="C2802" s="4">
        <v>0</v>
      </c>
      <c r="D2802" s="4" t="s">
        <v>967</v>
      </c>
    </row>
    <row r="2803" spans="1:4" x14ac:dyDescent="0.25">
      <c r="A2803" s="4" t="s">
        <v>6541</v>
      </c>
      <c r="B2803" s="4" t="s">
        <v>6542</v>
      </c>
      <c r="C2803" s="4">
        <v>0.8</v>
      </c>
      <c r="D2803" s="4" t="s">
        <v>967</v>
      </c>
    </row>
    <row r="2804" spans="1:4" x14ac:dyDescent="0.25">
      <c r="A2804" s="4" t="s">
        <v>6543</v>
      </c>
      <c r="B2804" s="4" t="s">
        <v>5871</v>
      </c>
      <c r="C2804" s="4">
        <v>0.3</v>
      </c>
      <c r="D2804" s="4" t="s">
        <v>967</v>
      </c>
    </row>
    <row r="2805" spans="1:4" x14ac:dyDescent="0.25">
      <c r="A2805" s="4" t="s">
        <v>6544</v>
      </c>
      <c r="B2805" s="4" t="s">
        <v>6545</v>
      </c>
      <c r="C2805" s="4">
        <v>0.6</v>
      </c>
      <c r="D2805" s="4" t="s">
        <v>967</v>
      </c>
    </row>
    <row r="2806" spans="1:4" x14ac:dyDescent="0.25">
      <c r="A2806" s="4" t="s">
        <v>6546</v>
      </c>
      <c r="B2806" s="4" t="s">
        <v>6547</v>
      </c>
      <c r="C2806" s="4">
        <v>0.76</v>
      </c>
      <c r="D2806" s="4" t="s">
        <v>967</v>
      </c>
    </row>
    <row r="2807" spans="1:4" x14ac:dyDescent="0.25">
      <c r="A2807" s="4" t="s">
        <v>6548</v>
      </c>
      <c r="B2807" s="4" t="s">
        <v>6549</v>
      </c>
      <c r="C2807" s="4">
        <v>0.44</v>
      </c>
      <c r="D2807" s="4" t="s">
        <v>967</v>
      </c>
    </row>
    <row r="2808" spans="1:4" x14ac:dyDescent="0.25">
      <c r="A2808" s="4" t="s">
        <v>6550</v>
      </c>
      <c r="B2808" s="4" t="s">
        <v>2044</v>
      </c>
      <c r="C2808" s="4">
        <v>1.3</v>
      </c>
      <c r="D2808" s="4" t="s">
        <v>967</v>
      </c>
    </row>
    <row r="2809" spans="1:4" x14ac:dyDescent="0.25">
      <c r="A2809" s="4" t="s">
        <v>6551</v>
      </c>
      <c r="B2809" s="4" t="s">
        <v>6552</v>
      </c>
      <c r="C2809" s="4">
        <v>1</v>
      </c>
      <c r="D2809" s="4" t="s">
        <v>967</v>
      </c>
    </row>
    <row r="2810" spans="1:4" x14ac:dyDescent="0.25">
      <c r="A2810" s="4" t="s">
        <v>6553</v>
      </c>
      <c r="B2810" s="4" t="s">
        <v>2070</v>
      </c>
      <c r="C2810" s="4">
        <v>1.2</v>
      </c>
      <c r="D2810" s="4" t="s">
        <v>967</v>
      </c>
    </row>
    <row r="2811" spans="1:4" x14ac:dyDescent="0.25">
      <c r="A2811" s="4" t="s">
        <v>6554</v>
      </c>
      <c r="B2811" s="4" t="s">
        <v>6555</v>
      </c>
      <c r="C2811" s="4">
        <v>1.6</v>
      </c>
      <c r="D2811" s="4" t="s">
        <v>967</v>
      </c>
    </row>
    <row r="2812" spans="1:4" x14ac:dyDescent="0.25">
      <c r="A2812" s="4" t="s">
        <v>6556</v>
      </c>
      <c r="B2812" s="4" t="s">
        <v>6557</v>
      </c>
      <c r="C2812" s="4">
        <v>0</v>
      </c>
      <c r="D2812" s="4" t="s">
        <v>967</v>
      </c>
    </row>
    <row r="2813" spans="1:4" x14ac:dyDescent="0.25">
      <c r="A2813" s="4" t="s">
        <v>6558</v>
      </c>
      <c r="B2813" s="4" t="s">
        <v>5408</v>
      </c>
      <c r="C2813" s="4">
        <v>0.5</v>
      </c>
      <c r="D2813" s="4" t="s">
        <v>967</v>
      </c>
    </row>
    <row r="2814" spans="1:4" x14ac:dyDescent="0.25">
      <c r="A2814" s="4" t="s">
        <v>6559</v>
      </c>
      <c r="B2814" s="4" t="s">
        <v>6560</v>
      </c>
      <c r="C2814" s="4">
        <v>0.1</v>
      </c>
      <c r="D2814" s="4" t="s">
        <v>967</v>
      </c>
    </row>
    <row r="2815" spans="1:4" x14ac:dyDescent="0.25">
      <c r="A2815" s="4" t="s">
        <v>6561</v>
      </c>
      <c r="B2815" s="4" t="s">
        <v>5797</v>
      </c>
      <c r="C2815" s="4">
        <v>0.1</v>
      </c>
      <c r="D2815" s="4" t="s">
        <v>967</v>
      </c>
    </row>
    <row r="2816" spans="1:4" x14ac:dyDescent="0.25">
      <c r="A2816" s="4" t="s">
        <v>6562</v>
      </c>
      <c r="B2816" s="4" t="s">
        <v>5837</v>
      </c>
      <c r="C2816" s="4">
        <v>0.9</v>
      </c>
      <c r="D2816" s="4" t="s">
        <v>967</v>
      </c>
    </row>
    <row r="2817" spans="1:4" x14ac:dyDescent="0.25">
      <c r="A2817" s="4" t="s">
        <v>6563</v>
      </c>
      <c r="B2817" s="4" t="s">
        <v>6564</v>
      </c>
      <c r="C2817" s="4">
        <v>0.1</v>
      </c>
      <c r="D2817" s="4" t="s">
        <v>967</v>
      </c>
    </row>
    <row r="2818" spans="1:4" x14ac:dyDescent="0.25">
      <c r="A2818" s="4" t="s">
        <v>6565</v>
      </c>
      <c r="B2818" s="4" t="s">
        <v>6566</v>
      </c>
      <c r="C2818" s="4">
        <v>0.9</v>
      </c>
      <c r="D2818" s="4" t="s">
        <v>967</v>
      </c>
    </row>
    <row r="2819" spans="1:4" x14ac:dyDescent="0.25">
      <c r="A2819" s="4" t="s">
        <v>6567</v>
      </c>
      <c r="B2819" s="4" t="s">
        <v>6568</v>
      </c>
      <c r="C2819" s="4">
        <v>0</v>
      </c>
      <c r="D2819" s="4" t="s">
        <v>967</v>
      </c>
    </row>
    <row r="2820" spans="1:4" x14ac:dyDescent="0.25">
      <c r="A2820" s="4" t="s">
        <v>6569</v>
      </c>
      <c r="B2820" s="4" t="s">
        <v>5396</v>
      </c>
      <c r="C2820" s="4">
        <v>0.6</v>
      </c>
      <c r="D2820" s="4" t="s">
        <v>967</v>
      </c>
    </row>
    <row r="2821" spans="1:4" x14ac:dyDescent="0.25">
      <c r="A2821" s="4" t="s">
        <v>6570</v>
      </c>
      <c r="B2821" s="4" t="s">
        <v>6571</v>
      </c>
      <c r="C2821" s="4">
        <v>0.92600000000000005</v>
      </c>
      <c r="D2821" s="4" t="s">
        <v>967</v>
      </c>
    </row>
    <row r="2822" spans="1:4" x14ac:dyDescent="0.25">
      <c r="A2822" s="4" t="s">
        <v>6572</v>
      </c>
      <c r="B2822" s="4" t="s">
        <v>6573</v>
      </c>
      <c r="C2822" s="4">
        <v>0.17399999999999999</v>
      </c>
      <c r="D2822" s="4" t="s">
        <v>967</v>
      </c>
    </row>
    <row r="2823" spans="1:4" x14ac:dyDescent="0.25">
      <c r="A2823" s="4" t="s">
        <v>6574</v>
      </c>
      <c r="B2823" s="4" t="s">
        <v>6575</v>
      </c>
      <c r="C2823" s="4">
        <v>0.1</v>
      </c>
      <c r="D2823" s="4" t="s">
        <v>967</v>
      </c>
    </row>
    <row r="2824" spans="1:4" x14ac:dyDescent="0.25">
      <c r="A2824" s="4" t="s">
        <v>6576</v>
      </c>
      <c r="B2824" s="4" t="s">
        <v>6023</v>
      </c>
      <c r="C2824" s="4">
        <v>0.1</v>
      </c>
      <c r="D2824" s="4" t="s">
        <v>967</v>
      </c>
    </row>
    <row r="2825" spans="1:4" x14ac:dyDescent="0.25">
      <c r="A2825" s="4" t="s">
        <v>6577</v>
      </c>
      <c r="B2825" s="4" t="s">
        <v>6578</v>
      </c>
      <c r="C2825" s="4">
        <v>0.7</v>
      </c>
      <c r="D2825" s="4" t="s">
        <v>967</v>
      </c>
    </row>
    <row r="2826" spans="1:4" x14ac:dyDescent="0.25">
      <c r="A2826" s="4" t="s">
        <v>6579</v>
      </c>
      <c r="B2826" s="4" t="s">
        <v>6580</v>
      </c>
      <c r="C2826" s="4">
        <v>0.27</v>
      </c>
      <c r="D2826" s="4" t="s">
        <v>967</v>
      </c>
    </row>
    <row r="2827" spans="1:4" x14ac:dyDescent="0.25">
      <c r="A2827" s="4" t="s">
        <v>6581</v>
      </c>
      <c r="B2827" s="4" t="s">
        <v>6582</v>
      </c>
      <c r="C2827" s="4">
        <v>0.13</v>
      </c>
      <c r="D2827" s="4" t="s">
        <v>967</v>
      </c>
    </row>
    <row r="2828" spans="1:4" x14ac:dyDescent="0.25">
      <c r="A2828" s="4" t="s">
        <v>6583</v>
      </c>
      <c r="B2828" s="4" t="s">
        <v>6584</v>
      </c>
      <c r="C2828" s="4">
        <v>0.7</v>
      </c>
      <c r="D2828" s="4" t="s">
        <v>967</v>
      </c>
    </row>
    <row r="2829" spans="1:4" x14ac:dyDescent="0.25">
      <c r="A2829" s="4" t="s">
        <v>6585</v>
      </c>
      <c r="B2829" s="4" t="s">
        <v>6586</v>
      </c>
      <c r="C2829" s="4">
        <v>1.3</v>
      </c>
      <c r="D2829" s="4" t="s">
        <v>967</v>
      </c>
    </row>
    <row r="2830" spans="1:4" x14ac:dyDescent="0.25">
      <c r="A2830" s="4" t="s">
        <v>6587</v>
      </c>
      <c r="B2830" s="4" t="s">
        <v>6588</v>
      </c>
      <c r="C2830" s="4">
        <v>0.48</v>
      </c>
      <c r="D2830" s="4" t="s">
        <v>967</v>
      </c>
    </row>
    <row r="2831" spans="1:4" x14ac:dyDescent="0.25">
      <c r="A2831" s="4" t="s">
        <v>6589</v>
      </c>
      <c r="B2831" s="4" t="s">
        <v>6590</v>
      </c>
      <c r="C2831" s="4">
        <v>0.92</v>
      </c>
      <c r="D2831" s="4" t="s">
        <v>967</v>
      </c>
    </row>
    <row r="2832" spans="1:4" x14ac:dyDescent="0.25">
      <c r="A2832" s="4" t="s">
        <v>6591</v>
      </c>
      <c r="B2832" s="4" t="s">
        <v>6592</v>
      </c>
      <c r="C2832" s="4">
        <v>0.9</v>
      </c>
      <c r="D2832" s="4" t="s">
        <v>967</v>
      </c>
    </row>
    <row r="2833" spans="1:4" x14ac:dyDescent="0.25">
      <c r="A2833" s="4" t="s">
        <v>6593</v>
      </c>
      <c r="B2833" s="4" t="s">
        <v>6013</v>
      </c>
      <c r="C2833" s="4">
        <v>0</v>
      </c>
      <c r="D2833" s="4" t="s">
        <v>967</v>
      </c>
    </row>
    <row r="2834" spans="1:4" x14ac:dyDescent="0.25">
      <c r="A2834" s="4" t="s">
        <v>6594</v>
      </c>
      <c r="B2834" s="4" t="s">
        <v>6595</v>
      </c>
      <c r="C2834" s="4">
        <v>0.3</v>
      </c>
      <c r="D2834" s="4" t="s">
        <v>967</v>
      </c>
    </row>
    <row r="2835" spans="1:4" x14ac:dyDescent="0.25">
      <c r="A2835" s="4" t="s">
        <v>6596</v>
      </c>
      <c r="B2835" s="4" t="s">
        <v>6043</v>
      </c>
      <c r="C2835" s="4">
        <v>0.11</v>
      </c>
      <c r="D2835" s="4" t="s">
        <v>967</v>
      </c>
    </row>
    <row r="2836" spans="1:4" x14ac:dyDescent="0.25">
      <c r="A2836" s="4" t="s">
        <v>6597</v>
      </c>
      <c r="B2836" s="4" t="s">
        <v>6598</v>
      </c>
      <c r="C2836" s="4">
        <v>0.19</v>
      </c>
      <c r="D2836" s="4" t="s">
        <v>967</v>
      </c>
    </row>
    <row r="2837" spans="1:4" x14ac:dyDescent="0.25">
      <c r="A2837" s="4" t="s">
        <v>6599</v>
      </c>
      <c r="B2837" s="4" t="s">
        <v>6047</v>
      </c>
      <c r="C2837" s="4">
        <v>0.7</v>
      </c>
      <c r="D2837" s="4" t="s">
        <v>967</v>
      </c>
    </row>
    <row r="2838" spans="1:4" x14ac:dyDescent="0.25">
      <c r="A2838" s="4" t="s">
        <v>6600</v>
      </c>
      <c r="B2838" s="4" t="s">
        <v>6083</v>
      </c>
      <c r="C2838" s="4">
        <v>1</v>
      </c>
      <c r="D2838" s="4" t="s">
        <v>967</v>
      </c>
    </row>
    <row r="2839" spans="1:4" x14ac:dyDescent="0.25">
      <c r="A2839" s="4" t="s">
        <v>6601</v>
      </c>
      <c r="B2839" s="4" t="s">
        <v>6602</v>
      </c>
      <c r="C2839" s="4">
        <v>0.2</v>
      </c>
      <c r="D2839" s="4" t="s">
        <v>967</v>
      </c>
    </row>
    <row r="2840" spans="1:4" x14ac:dyDescent="0.25">
      <c r="A2840" s="4" t="s">
        <v>6603</v>
      </c>
      <c r="B2840" s="4" t="s">
        <v>6604</v>
      </c>
      <c r="C2840" s="4">
        <v>0.8</v>
      </c>
      <c r="D2840" s="4" t="s">
        <v>967</v>
      </c>
    </row>
    <row r="2841" spans="1:4" x14ac:dyDescent="0.25">
      <c r="A2841" s="4" t="s">
        <v>6605</v>
      </c>
      <c r="B2841" s="4" t="s">
        <v>6606</v>
      </c>
      <c r="C2841" s="4">
        <v>1.1000000000000001</v>
      </c>
      <c r="D2841" s="4" t="s">
        <v>967</v>
      </c>
    </row>
    <row r="2842" spans="1:4" x14ac:dyDescent="0.25">
      <c r="A2842" s="4" t="s">
        <v>6607</v>
      </c>
      <c r="B2842" s="4" t="s">
        <v>6608</v>
      </c>
      <c r="C2842" s="4">
        <v>0.6</v>
      </c>
      <c r="D2842" s="4" t="s">
        <v>967</v>
      </c>
    </row>
    <row r="2843" spans="1:4" x14ac:dyDescent="0.25">
      <c r="A2843" s="4" t="s">
        <v>6609</v>
      </c>
      <c r="B2843" s="4" t="s">
        <v>6610</v>
      </c>
      <c r="C2843" s="4">
        <v>0.7</v>
      </c>
      <c r="D2843" s="4" t="s">
        <v>967</v>
      </c>
    </row>
    <row r="2844" spans="1:4" x14ac:dyDescent="0.25">
      <c r="A2844" s="4" t="s">
        <v>6611</v>
      </c>
      <c r="B2844" s="4" t="s">
        <v>6612</v>
      </c>
      <c r="C2844" s="4">
        <v>0.3</v>
      </c>
      <c r="D2844" s="4" t="s">
        <v>967</v>
      </c>
    </row>
    <row r="2845" spans="1:4" x14ac:dyDescent="0.25">
      <c r="A2845" s="4" t="s">
        <v>6613</v>
      </c>
      <c r="B2845" s="4" t="s">
        <v>6614</v>
      </c>
      <c r="C2845" s="4">
        <v>0.1</v>
      </c>
      <c r="D2845" s="4" t="s">
        <v>967</v>
      </c>
    </row>
    <row r="2846" spans="1:4" x14ac:dyDescent="0.25">
      <c r="A2846" s="4" t="s">
        <v>6615</v>
      </c>
      <c r="B2846" s="4" t="s">
        <v>6616</v>
      </c>
      <c r="C2846" s="4">
        <v>1.1000000000000001</v>
      </c>
      <c r="D2846" s="4" t="s">
        <v>967</v>
      </c>
    </row>
    <row r="2847" spans="1:4" x14ac:dyDescent="0.25">
      <c r="A2847" s="4" t="s">
        <v>6617</v>
      </c>
      <c r="B2847" s="4" t="s">
        <v>6618</v>
      </c>
      <c r="C2847" s="4">
        <v>0.47</v>
      </c>
      <c r="D2847" s="4" t="s">
        <v>967</v>
      </c>
    </row>
    <row r="2848" spans="1:4" x14ac:dyDescent="0.25">
      <c r="A2848" s="4" t="s">
        <v>6619</v>
      </c>
      <c r="B2848" s="4" t="s">
        <v>6620</v>
      </c>
      <c r="C2848" s="4">
        <v>0.36</v>
      </c>
      <c r="D2848" s="4" t="s">
        <v>967</v>
      </c>
    </row>
    <row r="2849" spans="1:4" x14ac:dyDescent="0.25">
      <c r="A2849" s="4" t="s">
        <v>6621</v>
      </c>
      <c r="B2849" s="4" t="s">
        <v>6622</v>
      </c>
      <c r="C2849" s="4">
        <v>7.0000000000000007E-2</v>
      </c>
      <c r="D2849" s="4" t="s">
        <v>967</v>
      </c>
    </row>
    <row r="2850" spans="1:4" x14ac:dyDescent="0.25">
      <c r="A2850" s="4" t="s">
        <v>6623</v>
      </c>
      <c r="B2850" s="4" t="s">
        <v>6624</v>
      </c>
      <c r="C2850" s="4">
        <v>0.1</v>
      </c>
      <c r="D2850" s="4" t="s">
        <v>967</v>
      </c>
    </row>
    <row r="2851" spans="1:4" x14ac:dyDescent="0.25">
      <c r="A2851" s="4" t="s">
        <v>6625</v>
      </c>
      <c r="B2851" s="4" t="s">
        <v>6626</v>
      </c>
      <c r="C2851" s="4">
        <v>0.9</v>
      </c>
      <c r="D2851" s="4" t="s">
        <v>967</v>
      </c>
    </row>
    <row r="2852" spans="1:4" x14ac:dyDescent="0.25">
      <c r="A2852" s="4" t="s">
        <v>6627</v>
      </c>
      <c r="B2852" s="4" t="s">
        <v>6628</v>
      </c>
      <c r="C2852" s="4">
        <v>0.4</v>
      </c>
      <c r="D2852" s="4" t="s">
        <v>967</v>
      </c>
    </row>
    <row r="2853" spans="1:4" x14ac:dyDescent="0.25">
      <c r="A2853" s="4" t="s">
        <v>6629</v>
      </c>
      <c r="B2853" s="4" t="s">
        <v>6630</v>
      </c>
      <c r="C2853" s="4">
        <v>0.8</v>
      </c>
      <c r="D2853" s="4" t="s">
        <v>967</v>
      </c>
    </row>
    <row r="2854" spans="1:4" x14ac:dyDescent="0.25">
      <c r="A2854" s="4" t="s">
        <v>6631</v>
      </c>
      <c r="B2854" s="4" t="s">
        <v>6632</v>
      </c>
      <c r="C2854" s="4">
        <v>0.34</v>
      </c>
      <c r="D2854" s="4" t="s">
        <v>967</v>
      </c>
    </row>
    <row r="2855" spans="1:4" x14ac:dyDescent="0.25">
      <c r="A2855" s="4" t="s">
        <v>6633</v>
      </c>
      <c r="B2855" s="4" t="s">
        <v>6634</v>
      </c>
      <c r="C2855" s="4">
        <v>0.56000000000000005</v>
      </c>
      <c r="D2855" s="4" t="s">
        <v>967</v>
      </c>
    </row>
    <row r="2856" spans="1:4" x14ac:dyDescent="0.25">
      <c r="A2856" s="4" t="s">
        <v>6635</v>
      </c>
      <c r="B2856" s="4" t="s">
        <v>6636</v>
      </c>
      <c r="C2856" s="4">
        <v>0.8</v>
      </c>
      <c r="D2856" s="4" t="s">
        <v>967</v>
      </c>
    </row>
    <row r="2857" spans="1:4" x14ac:dyDescent="0.25">
      <c r="A2857" s="4" t="s">
        <v>6637</v>
      </c>
      <c r="B2857" s="4" t="s">
        <v>6638</v>
      </c>
      <c r="C2857" s="4">
        <v>0.3</v>
      </c>
      <c r="D2857" s="4" t="s">
        <v>967</v>
      </c>
    </row>
    <row r="2858" spans="1:4" x14ac:dyDescent="0.25">
      <c r="A2858" s="4" t="s">
        <v>6639</v>
      </c>
      <c r="B2858" s="4" t="s">
        <v>6640</v>
      </c>
      <c r="C2858" s="4">
        <v>0.2</v>
      </c>
      <c r="D2858" s="4" t="s">
        <v>967</v>
      </c>
    </row>
    <row r="2859" spans="1:4" x14ac:dyDescent="0.25">
      <c r="A2859" s="4" t="s">
        <v>6641</v>
      </c>
      <c r="B2859" s="4" t="s">
        <v>6642</v>
      </c>
      <c r="C2859" s="4">
        <v>0.2</v>
      </c>
      <c r="D2859" s="4" t="s">
        <v>967</v>
      </c>
    </row>
    <row r="2860" spans="1:4" x14ac:dyDescent="0.25">
      <c r="A2860" s="4" t="s">
        <v>6643</v>
      </c>
      <c r="B2860" s="4" t="s">
        <v>6644</v>
      </c>
      <c r="C2860" s="4">
        <v>0.1</v>
      </c>
      <c r="D2860" s="4" t="s">
        <v>967</v>
      </c>
    </row>
    <row r="2861" spans="1:4" x14ac:dyDescent="0.25">
      <c r="A2861" s="4" t="s">
        <v>6645</v>
      </c>
      <c r="B2861" s="4" t="s">
        <v>6646</v>
      </c>
      <c r="C2861" s="4">
        <v>0.5</v>
      </c>
      <c r="D2861" s="4" t="s">
        <v>967</v>
      </c>
    </row>
    <row r="2862" spans="1:4" x14ac:dyDescent="0.25">
      <c r="A2862" s="4" t="s">
        <v>6647</v>
      </c>
      <c r="B2862" s="4" t="s">
        <v>6648</v>
      </c>
      <c r="C2862" s="4">
        <v>0.2</v>
      </c>
      <c r="D2862" s="4" t="s">
        <v>967</v>
      </c>
    </row>
    <row r="2863" spans="1:4" x14ac:dyDescent="0.25">
      <c r="A2863" s="4" t="s">
        <v>6649</v>
      </c>
      <c r="B2863" s="4" t="s">
        <v>6650</v>
      </c>
      <c r="C2863" s="4">
        <v>0.1</v>
      </c>
      <c r="D2863" s="4" t="s">
        <v>967</v>
      </c>
    </row>
    <row r="2864" spans="1:4" x14ac:dyDescent="0.25">
      <c r="A2864" s="4" t="s">
        <v>6651</v>
      </c>
      <c r="B2864" s="4" t="s">
        <v>6652</v>
      </c>
      <c r="C2864" s="4">
        <v>0.2</v>
      </c>
      <c r="D2864" s="4" t="s">
        <v>967</v>
      </c>
    </row>
    <row r="2865" spans="1:4" x14ac:dyDescent="0.25">
      <c r="A2865" s="4" t="s">
        <v>6653</v>
      </c>
      <c r="B2865" s="4" t="s">
        <v>6654</v>
      </c>
      <c r="C2865" s="4">
        <v>0.33700000000000002</v>
      </c>
      <c r="D2865" s="4" t="s">
        <v>967</v>
      </c>
    </row>
    <row r="2866" spans="1:4" x14ac:dyDescent="0.25">
      <c r="A2866" s="4" t="s">
        <v>6655</v>
      </c>
      <c r="B2866" s="4" t="s">
        <v>6656</v>
      </c>
      <c r="C2866" s="4">
        <v>0.16300000000000001</v>
      </c>
      <c r="D2866" s="4" t="s">
        <v>967</v>
      </c>
    </row>
    <row r="2867" spans="1:4" x14ac:dyDescent="0.25">
      <c r="A2867" s="4" t="s">
        <v>6657</v>
      </c>
      <c r="B2867" s="4" t="s">
        <v>6658</v>
      </c>
      <c r="C2867" s="4">
        <v>1.2</v>
      </c>
      <c r="D2867" s="4" t="s">
        <v>967</v>
      </c>
    </row>
    <row r="2868" spans="1:4" x14ac:dyDescent="0.25">
      <c r="A2868" s="4" t="s">
        <v>6659</v>
      </c>
      <c r="B2868" s="4" t="s">
        <v>6660</v>
      </c>
      <c r="C2868" s="4">
        <v>0.06</v>
      </c>
      <c r="D2868" s="4" t="s">
        <v>967</v>
      </c>
    </row>
    <row r="2869" spans="1:4" x14ac:dyDescent="0.25">
      <c r="A2869" s="4" t="s">
        <v>6661</v>
      </c>
      <c r="B2869" s="4" t="s">
        <v>6662</v>
      </c>
      <c r="C2869" s="4">
        <v>0.14000000000000001</v>
      </c>
      <c r="D2869" s="4" t="s">
        <v>967</v>
      </c>
    </row>
    <row r="2870" spans="1:4" x14ac:dyDescent="0.25">
      <c r="A2870" s="4" t="s">
        <v>6663</v>
      </c>
      <c r="B2870" s="4" t="s">
        <v>6664</v>
      </c>
      <c r="C2870" s="4">
        <v>0.5</v>
      </c>
      <c r="D2870" s="4" t="s">
        <v>967</v>
      </c>
    </row>
    <row r="2871" spans="1:4" x14ac:dyDescent="0.25">
      <c r="A2871" s="4" t="s">
        <v>6665</v>
      </c>
      <c r="B2871" s="4" t="s">
        <v>6666</v>
      </c>
      <c r="C2871" s="4">
        <v>0.97299999999999998</v>
      </c>
      <c r="D2871" s="4" t="s">
        <v>967</v>
      </c>
    </row>
    <row r="2872" spans="1:4" x14ac:dyDescent="0.25">
      <c r="A2872" s="4" t="s">
        <v>6667</v>
      </c>
      <c r="B2872" s="4" t="s">
        <v>6668</v>
      </c>
      <c r="C2872" s="4">
        <v>2.7E-2</v>
      </c>
      <c r="D2872" s="4" t="s">
        <v>967</v>
      </c>
    </row>
    <row r="2873" spans="1:4" x14ac:dyDescent="0.25">
      <c r="A2873" s="4" t="s">
        <v>6669</v>
      </c>
      <c r="B2873" s="4" t="s">
        <v>6670</v>
      </c>
      <c r="C2873" s="4">
        <v>0.5</v>
      </c>
      <c r="D2873" s="4" t="s">
        <v>967</v>
      </c>
    </row>
    <row r="2874" spans="1:4" x14ac:dyDescent="0.25">
      <c r="A2874" s="4" t="s">
        <v>6671</v>
      </c>
      <c r="B2874" s="4" t="s">
        <v>6672</v>
      </c>
      <c r="C2874" s="4">
        <v>4.3999999999999997E-2</v>
      </c>
      <c r="D2874" s="4" t="s">
        <v>967</v>
      </c>
    </row>
    <row r="2875" spans="1:4" x14ac:dyDescent="0.25">
      <c r="A2875" s="4" t="s">
        <v>6673</v>
      </c>
      <c r="B2875" s="4" t="s">
        <v>6674</v>
      </c>
      <c r="C2875" s="4">
        <v>0.156</v>
      </c>
      <c r="D2875" s="4" t="s">
        <v>967</v>
      </c>
    </row>
    <row r="2876" spans="1:4" x14ac:dyDescent="0.25">
      <c r="A2876" s="4" t="s">
        <v>6675</v>
      </c>
      <c r="B2876" s="4" t="s">
        <v>6676</v>
      </c>
      <c r="C2876" s="4">
        <v>0.47299999999999998</v>
      </c>
      <c r="D2876" s="4" t="s">
        <v>967</v>
      </c>
    </row>
    <row r="2877" spans="1:4" x14ac:dyDescent="0.25">
      <c r="A2877" s="4" t="s">
        <v>6677</v>
      </c>
      <c r="B2877" s="4" t="s">
        <v>6678</v>
      </c>
      <c r="C2877" s="4">
        <v>0.28499999999999998</v>
      </c>
      <c r="D2877" s="4" t="s">
        <v>967</v>
      </c>
    </row>
    <row r="2878" spans="1:4" x14ac:dyDescent="0.25">
      <c r="A2878" s="4" t="s">
        <v>6679</v>
      </c>
      <c r="B2878" s="4" t="s">
        <v>6680</v>
      </c>
      <c r="C2878" s="4">
        <v>0.24199999999999999</v>
      </c>
      <c r="D2878" s="4" t="s">
        <v>967</v>
      </c>
    </row>
    <row r="2879" spans="1:4" x14ac:dyDescent="0.25">
      <c r="A2879" s="4" t="s">
        <v>6681</v>
      </c>
      <c r="B2879" s="4" t="s">
        <v>6682</v>
      </c>
      <c r="C2879" s="4">
        <v>0.10100000000000001</v>
      </c>
      <c r="D2879" s="4" t="s">
        <v>967</v>
      </c>
    </row>
    <row r="2880" spans="1:4" x14ac:dyDescent="0.25">
      <c r="A2880" s="4" t="s">
        <v>6683</v>
      </c>
      <c r="B2880" s="4" t="s">
        <v>6684</v>
      </c>
      <c r="C2880" s="4">
        <v>0.28599999999999998</v>
      </c>
      <c r="D2880" s="4" t="s">
        <v>967</v>
      </c>
    </row>
    <row r="2881" spans="1:4" x14ac:dyDescent="0.25">
      <c r="A2881" s="4" t="s">
        <v>6685</v>
      </c>
      <c r="B2881" s="4" t="s">
        <v>6686</v>
      </c>
      <c r="C2881" s="4">
        <v>0.313</v>
      </c>
      <c r="D2881" s="4" t="s">
        <v>967</v>
      </c>
    </row>
    <row r="2882" spans="1:4" x14ac:dyDescent="0.25">
      <c r="A2882" s="4" t="s">
        <v>6687</v>
      </c>
      <c r="B2882" s="4" t="s">
        <v>6688</v>
      </c>
      <c r="C2882" s="4">
        <v>8.6999999999999994E-2</v>
      </c>
      <c r="D2882" s="4" t="s">
        <v>967</v>
      </c>
    </row>
    <row r="2883" spans="1:4" x14ac:dyDescent="0.25">
      <c r="A2883" s="4" t="s">
        <v>6689</v>
      </c>
      <c r="B2883" s="4" t="s">
        <v>6690</v>
      </c>
      <c r="C2883" s="4">
        <v>0.57099999999999995</v>
      </c>
      <c r="D2883" s="4" t="s">
        <v>967</v>
      </c>
    </row>
    <row r="2884" spans="1:4" x14ac:dyDescent="0.25">
      <c r="A2884" s="4" t="s">
        <v>6691</v>
      </c>
      <c r="B2884" s="4" t="s">
        <v>6692</v>
      </c>
      <c r="C2884" s="4">
        <v>0.57199999999999995</v>
      </c>
      <c r="D2884" s="4" t="s">
        <v>967</v>
      </c>
    </row>
    <row r="2885" spans="1:4" x14ac:dyDescent="0.25">
      <c r="A2885" s="4" t="s">
        <v>6693</v>
      </c>
      <c r="B2885" s="4" t="s">
        <v>6694</v>
      </c>
      <c r="C2885" s="4">
        <v>0.4</v>
      </c>
      <c r="D2885" s="4" t="s">
        <v>967</v>
      </c>
    </row>
    <row r="2886" spans="1:4" x14ac:dyDescent="0.25">
      <c r="A2886" s="4" t="s">
        <v>6695</v>
      </c>
      <c r="B2886" s="4" t="s">
        <v>6696</v>
      </c>
      <c r="C2886" s="4">
        <v>7.0000000000000007E-2</v>
      </c>
      <c r="D2886" s="4" t="s">
        <v>967</v>
      </c>
    </row>
    <row r="2887" spans="1:4" x14ac:dyDescent="0.25">
      <c r="A2887" s="4" t="s">
        <v>6697</v>
      </c>
      <c r="B2887" s="4" t="s">
        <v>6698</v>
      </c>
      <c r="C2887" s="4">
        <v>0.2</v>
      </c>
      <c r="D2887" s="4" t="s">
        <v>967</v>
      </c>
    </row>
    <row r="2888" spans="1:4" x14ac:dyDescent="0.25">
      <c r="A2888" s="4" t="s">
        <v>6699</v>
      </c>
      <c r="B2888" s="4" t="s">
        <v>6700</v>
      </c>
      <c r="C2888" s="4">
        <v>1.6E-2</v>
      </c>
      <c r="D2888" s="4" t="s">
        <v>967</v>
      </c>
    </row>
    <row r="2889" spans="1:4" x14ac:dyDescent="0.25">
      <c r="A2889" s="4" t="s">
        <v>6701</v>
      </c>
      <c r="B2889" s="4" t="s">
        <v>6702</v>
      </c>
      <c r="C2889" s="4">
        <v>0.28499999999999998</v>
      </c>
      <c r="D2889" s="4" t="s">
        <v>967</v>
      </c>
    </row>
    <row r="2890" spans="1:4" x14ac:dyDescent="0.25">
      <c r="A2890" s="4" t="s">
        <v>6703</v>
      </c>
      <c r="B2890" s="4" t="s">
        <v>6704</v>
      </c>
      <c r="C2890" s="4">
        <v>0.28599999999999998</v>
      </c>
      <c r="D2890" s="4" t="s">
        <v>967</v>
      </c>
    </row>
    <row r="2891" spans="1:4" x14ac:dyDescent="0.25">
      <c r="A2891" s="4" t="s">
        <v>6705</v>
      </c>
      <c r="B2891" s="4" t="s">
        <v>6706</v>
      </c>
      <c r="C2891" s="4">
        <v>0.113</v>
      </c>
      <c r="D2891" s="4" t="s">
        <v>967</v>
      </c>
    </row>
    <row r="2892" spans="1:4" x14ac:dyDescent="0.25">
      <c r="A2892" s="4" t="s">
        <v>6707</v>
      </c>
      <c r="B2892" s="4" t="s">
        <v>6708</v>
      </c>
      <c r="C2892" s="4">
        <v>0.11600000000000001</v>
      </c>
      <c r="D2892" s="4" t="s">
        <v>967</v>
      </c>
    </row>
    <row r="2893" spans="1:4" x14ac:dyDescent="0.25">
      <c r="A2893" s="4" t="s">
        <v>6709</v>
      </c>
      <c r="B2893" s="4" t="s">
        <v>6710</v>
      </c>
      <c r="C2893" s="4">
        <v>0.57099999999999995</v>
      </c>
      <c r="D2893" s="4" t="s">
        <v>967</v>
      </c>
    </row>
    <row r="2894" spans="1:4" x14ac:dyDescent="0.25">
      <c r="A2894" s="4" t="s">
        <v>6711</v>
      </c>
      <c r="B2894" s="4" t="s">
        <v>6712</v>
      </c>
      <c r="C2894" s="4">
        <v>0.17100000000000001</v>
      </c>
      <c r="D2894" s="4" t="s">
        <v>967</v>
      </c>
    </row>
    <row r="2895" spans="1:4" x14ac:dyDescent="0.25">
      <c r="A2895" s="4" t="s">
        <v>6713</v>
      </c>
      <c r="B2895" s="4" t="s">
        <v>6714</v>
      </c>
      <c r="C2895" s="4">
        <v>0.34200000000000003</v>
      </c>
      <c r="D2895" s="4" t="s">
        <v>967</v>
      </c>
    </row>
    <row r="2896" spans="1:4" x14ac:dyDescent="0.25">
      <c r="A2896" s="4" t="s">
        <v>6715</v>
      </c>
      <c r="B2896" s="4" t="s">
        <v>6716</v>
      </c>
      <c r="C2896" s="4">
        <v>0.23</v>
      </c>
      <c r="D2896" s="4" t="s">
        <v>967</v>
      </c>
    </row>
    <row r="2897" spans="1:4" x14ac:dyDescent="0.25">
      <c r="A2897" s="4" t="s">
        <v>6717</v>
      </c>
      <c r="B2897" s="4" t="s">
        <v>6718</v>
      </c>
      <c r="C2897" s="4">
        <v>0.27</v>
      </c>
      <c r="D2897" s="4" t="s">
        <v>967</v>
      </c>
    </row>
    <row r="2898" spans="1:4" x14ac:dyDescent="0.25">
      <c r="A2898" s="4" t="s">
        <v>6719</v>
      </c>
      <c r="B2898" s="4" t="s">
        <v>6720</v>
      </c>
      <c r="C2898" s="4">
        <v>0.53</v>
      </c>
      <c r="D2898" s="4" t="s">
        <v>967</v>
      </c>
    </row>
    <row r="2899" spans="1:4" x14ac:dyDescent="0.25">
      <c r="A2899" s="4" t="s">
        <v>6721</v>
      </c>
      <c r="B2899" s="4" t="s">
        <v>6722</v>
      </c>
      <c r="C2899" s="4">
        <v>0.27</v>
      </c>
      <c r="D2899" s="4" t="s">
        <v>967</v>
      </c>
    </row>
    <row r="2900" spans="1:4" x14ac:dyDescent="0.25">
      <c r="A2900" s="4" t="s">
        <v>6723</v>
      </c>
      <c r="B2900" s="4" t="s">
        <v>6724</v>
      </c>
      <c r="C2900" s="4">
        <v>0.41599999999999998</v>
      </c>
      <c r="D2900" s="4" t="s">
        <v>967</v>
      </c>
    </row>
    <row r="2901" spans="1:4" x14ac:dyDescent="0.25">
      <c r="A2901" s="4" t="s">
        <v>6725</v>
      </c>
      <c r="B2901" s="4" t="s">
        <v>6726</v>
      </c>
      <c r="C2901" s="4">
        <v>0.68600000000000005</v>
      </c>
      <c r="D2901" s="4" t="s">
        <v>967</v>
      </c>
    </row>
    <row r="2902" spans="1:4" x14ac:dyDescent="0.25">
      <c r="A2902" s="4" t="s">
        <v>6727</v>
      </c>
      <c r="B2902" s="4" t="s">
        <v>6728</v>
      </c>
      <c r="C2902" s="4">
        <v>0.19800000000000001</v>
      </c>
      <c r="D2902" s="4" t="s">
        <v>967</v>
      </c>
    </row>
    <row r="2903" spans="1:4" x14ac:dyDescent="0.25">
      <c r="A2903" s="4" t="s">
        <v>6729</v>
      </c>
      <c r="B2903" s="4" t="s">
        <v>6730</v>
      </c>
      <c r="C2903" s="4">
        <v>8.6999999999999994E-2</v>
      </c>
      <c r="D2903" s="4" t="s">
        <v>967</v>
      </c>
    </row>
    <row r="2904" spans="1:4" x14ac:dyDescent="0.25">
      <c r="A2904" s="4" t="s">
        <v>6731</v>
      </c>
      <c r="B2904" s="4" t="s">
        <v>6732</v>
      </c>
      <c r="C2904" s="4">
        <v>0.21299999999999999</v>
      </c>
      <c r="D2904" s="4" t="s">
        <v>967</v>
      </c>
    </row>
    <row r="2905" spans="1:4" x14ac:dyDescent="0.25">
      <c r="A2905" s="4" t="s">
        <v>6733</v>
      </c>
      <c r="B2905" s="4" t="s">
        <v>6734</v>
      </c>
      <c r="C2905" s="4">
        <v>0.1</v>
      </c>
      <c r="D2905" s="4" t="s">
        <v>967</v>
      </c>
    </row>
    <row r="2906" spans="1:4" x14ac:dyDescent="0.25">
      <c r="A2906" s="4" t="s">
        <v>6735</v>
      </c>
      <c r="B2906" s="4" t="s">
        <v>6736</v>
      </c>
      <c r="C2906" s="4">
        <v>1.5009999999999999</v>
      </c>
      <c r="D2906" s="4" t="s">
        <v>967</v>
      </c>
    </row>
    <row r="2907" spans="1:4" x14ac:dyDescent="0.25">
      <c r="A2907" s="4" t="s">
        <v>6737</v>
      </c>
      <c r="B2907" s="4" t="s">
        <v>6738</v>
      </c>
      <c r="C2907" s="4">
        <v>0.19900000000000001</v>
      </c>
      <c r="D2907" s="4" t="s">
        <v>967</v>
      </c>
    </row>
    <row r="2908" spans="1:4" x14ac:dyDescent="0.25">
      <c r="A2908" s="4" t="s">
        <v>6739</v>
      </c>
      <c r="B2908" s="4" t="s">
        <v>6740</v>
      </c>
      <c r="C2908" s="4">
        <v>8.6999999999999994E-2</v>
      </c>
      <c r="D2908" s="4" t="s">
        <v>967</v>
      </c>
    </row>
    <row r="2909" spans="1:4" x14ac:dyDescent="0.25">
      <c r="A2909" s="4" t="s">
        <v>6741</v>
      </c>
      <c r="B2909" s="4" t="s">
        <v>6742</v>
      </c>
      <c r="C2909" s="4">
        <v>1.2999999999999999E-2</v>
      </c>
      <c r="D2909" s="4" t="s">
        <v>967</v>
      </c>
    </row>
    <row r="2910" spans="1:4" x14ac:dyDescent="0.25">
      <c r="A2910" s="4" t="s">
        <v>6743</v>
      </c>
      <c r="B2910" s="4" t="s">
        <v>6744</v>
      </c>
      <c r="C2910" s="4">
        <v>0.73</v>
      </c>
      <c r="D2910" s="4" t="s">
        <v>967</v>
      </c>
    </row>
    <row r="2911" spans="1:4" x14ac:dyDescent="0.25">
      <c r="A2911" s="4" t="s">
        <v>6745</v>
      </c>
      <c r="B2911" s="4" t="s">
        <v>6746</v>
      </c>
      <c r="C2911" s="4">
        <v>0.47</v>
      </c>
      <c r="D2911" s="4" t="s">
        <v>967</v>
      </c>
    </row>
    <row r="2912" spans="1:4" x14ac:dyDescent="0.25">
      <c r="A2912" s="4" t="s">
        <v>6747</v>
      </c>
      <c r="B2912" s="4" t="s">
        <v>6748</v>
      </c>
      <c r="C2912" s="4">
        <v>0.5</v>
      </c>
      <c r="D2912" s="4" t="s">
        <v>967</v>
      </c>
    </row>
    <row r="2913" spans="1:4" x14ac:dyDescent="0.25">
      <c r="A2913" s="4" t="s">
        <v>6749</v>
      </c>
      <c r="B2913" s="4" t="s">
        <v>6750</v>
      </c>
      <c r="C2913" s="4">
        <v>6.5000000000000002E-2</v>
      </c>
      <c r="D2913" s="4" t="s">
        <v>967</v>
      </c>
    </row>
    <row r="2914" spans="1:4" x14ac:dyDescent="0.25">
      <c r="A2914" s="4" t="s">
        <v>6751</v>
      </c>
      <c r="B2914" s="4" t="s">
        <v>6752</v>
      </c>
      <c r="C2914" s="4">
        <v>0.435</v>
      </c>
      <c r="D2914" s="4" t="s">
        <v>967</v>
      </c>
    </row>
    <row r="2915" spans="1:4" x14ac:dyDescent="0.25">
      <c r="A2915" s="4" t="s">
        <v>6753</v>
      </c>
      <c r="B2915" s="4" t="s">
        <v>6754</v>
      </c>
      <c r="C2915" s="4">
        <v>0.08</v>
      </c>
      <c r="D2915" s="4" t="s">
        <v>967</v>
      </c>
    </row>
    <row r="2916" spans="1:4" x14ac:dyDescent="0.25">
      <c r="A2916" s="4" t="s">
        <v>6755</v>
      </c>
      <c r="B2916" s="4" t="s">
        <v>6756</v>
      </c>
      <c r="C2916" s="4">
        <v>0.57099999999999995</v>
      </c>
      <c r="D2916" s="4" t="s">
        <v>967</v>
      </c>
    </row>
    <row r="2917" spans="1:4" x14ac:dyDescent="0.25">
      <c r="A2917" s="4" t="s">
        <v>6757</v>
      </c>
      <c r="B2917" s="4" t="s">
        <v>6758</v>
      </c>
      <c r="C2917" s="4">
        <v>0.57199999999999995</v>
      </c>
      <c r="D2917" s="4" t="s">
        <v>967</v>
      </c>
    </row>
    <row r="2918" spans="1:4" x14ac:dyDescent="0.25">
      <c r="A2918" s="4" t="s">
        <v>6759</v>
      </c>
      <c r="B2918" s="4" t="s">
        <v>6760</v>
      </c>
      <c r="C2918" s="4">
        <v>0.51400000000000001</v>
      </c>
      <c r="D2918" s="4" t="s">
        <v>967</v>
      </c>
    </row>
    <row r="2919" spans="1:4" x14ac:dyDescent="0.25">
      <c r="A2919" s="4" t="s">
        <v>6761</v>
      </c>
      <c r="B2919" s="4" t="s">
        <v>6762</v>
      </c>
      <c r="C2919" s="4">
        <v>0.45700000000000002</v>
      </c>
      <c r="D2919" s="4" t="s">
        <v>967</v>
      </c>
    </row>
    <row r="2920" spans="1:4" x14ac:dyDescent="0.25">
      <c r="A2920" s="4" t="s">
        <v>6763</v>
      </c>
      <c r="B2920" s="4" t="s">
        <v>6764</v>
      </c>
      <c r="C2920" s="4">
        <v>0.51400000000000001</v>
      </c>
      <c r="D2920" s="4" t="s">
        <v>967</v>
      </c>
    </row>
    <row r="2921" spans="1:4" x14ac:dyDescent="0.25">
      <c r="A2921" s="4" t="s">
        <v>6765</v>
      </c>
      <c r="B2921" s="4" t="s">
        <v>6766</v>
      </c>
      <c r="C2921" s="4">
        <v>0.629</v>
      </c>
      <c r="D2921" s="4" t="s">
        <v>967</v>
      </c>
    </row>
    <row r="2922" spans="1:4" x14ac:dyDescent="0.25">
      <c r="A2922" s="4" t="s">
        <v>6767</v>
      </c>
      <c r="B2922" s="4" t="s">
        <v>6768</v>
      </c>
      <c r="C2922" s="4">
        <v>0.51400000000000001</v>
      </c>
      <c r="D2922" s="4" t="s">
        <v>967</v>
      </c>
    </row>
    <row r="2923" spans="1:4" x14ac:dyDescent="0.25">
      <c r="A2923" s="4" t="s">
        <v>6769</v>
      </c>
      <c r="B2923" s="4" t="s">
        <v>6770</v>
      </c>
      <c r="C2923" s="4">
        <v>0.4</v>
      </c>
      <c r="D2923" s="4" t="s">
        <v>967</v>
      </c>
    </row>
    <row r="2924" spans="1:4" x14ac:dyDescent="0.25">
      <c r="A2924" s="4" t="s">
        <v>6771</v>
      </c>
      <c r="B2924" s="4" t="s">
        <v>6772</v>
      </c>
      <c r="C2924" s="4">
        <v>0.64900000000000002</v>
      </c>
      <c r="D2924" s="4" t="s">
        <v>967</v>
      </c>
    </row>
    <row r="2925" spans="1:4" x14ac:dyDescent="0.25">
      <c r="A2925" s="4" t="s">
        <v>6773</v>
      </c>
      <c r="B2925" s="4" t="s">
        <v>6774</v>
      </c>
      <c r="C2925" s="4">
        <v>0.55200000000000005</v>
      </c>
      <c r="D2925" s="4" t="s">
        <v>967</v>
      </c>
    </row>
    <row r="2926" spans="1:4" x14ac:dyDescent="0.25">
      <c r="A2926" s="4" t="s">
        <v>6775</v>
      </c>
      <c r="B2926" s="4" t="s">
        <v>6776</v>
      </c>
      <c r="C2926" s="4">
        <v>0.97099999999999997</v>
      </c>
      <c r="D2926" s="4" t="s">
        <v>967</v>
      </c>
    </row>
    <row r="2927" spans="1:4" x14ac:dyDescent="0.25">
      <c r="A2927" s="4" t="s">
        <v>6777</v>
      </c>
      <c r="B2927" s="4" t="s">
        <v>6778</v>
      </c>
      <c r="C2927" s="4">
        <v>0.97199999999999998</v>
      </c>
      <c r="D2927" s="4" t="s">
        <v>967</v>
      </c>
    </row>
    <row r="2928" spans="1:4" x14ac:dyDescent="0.25">
      <c r="A2928" s="4" t="s">
        <v>6779</v>
      </c>
      <c r="B2928" s="4" t="s">
        <v>6780</v>
      </c>
      <c r="C2928" s="4">
        <v>0.60499999999999998</v>
      </c>
      <c r="D2928" s="4" t="s">
        <v>967</v>
      </c>
    </row>
    <row r="2929" spans="1:4" x14ac:dyDescent="0.25">
      <c r="A2929" s="4" t="s">
        <v>6781</v>
      </c>
      <c r="B2929" s="4" t="s">
        <v>6782</v>
      </c>
      <c r="C2929" s="4">
        <v>0.36599999999999999</v>
      </c>
      <c r="D2929" s="4" t="s">
        <v>967</v>
      </c>
    </row>
    <row r="2930" spans="1:4" x14ac:dyDescent="0.25">
      <c r="A2930" s="4" t="s">
        <v>6783</v>
      </c>
      <c r="B2930" s="4" t="s">
        <v>6784</v>
      </c>
      <c r="C2930" s="4">
        <v>1.0880000000000001</v>
      </c>
      <c r="D2930" s="4" t="s">
        <v>967</v>
      </c>
    </row>
    <row r="2931" spans="1:4" x14ac:dyDescent="0.25">
      <c r="A2931" s="4" t="s">
        <v>6785</v>
      </c>
      <c r="B2931" s="4" t="s">
        <v>6786</v>
      </c>
      <c r="C2931" s="4">
        <v>1.3779999999999999</v>
      </c>
      <c r="D2931" s="4" t="s">
        <v>967</v>
      </c>
    </row>
    <row r="2932" spans="1:4" x14ac:dyDescent="0.25">
      <c r="A2932" s="4" t="s">
        <v>6787</v>
      </c>
      <c r="B2932" s="4" t="s">
        <v>6788</v>
      </c>
      <c r="C2932" s="4">
        <v>1.0880000000000001</v>
      </c>
      <c r="D2932" s="4" t="s">
        <v>967</v>
      </c>
    </row>
    <row r="2933" spans="1:4" x14ac:dyDescent="0.25">
      <c r="A2933" s="4" t="s">
        <v>6789</v>
      </c>
      <c r="B2933" s="4" t="s">
        <v>6790</v>
      </c>
      <c r="C2933" s="4">
        <v>0.88</v>
      </c>
      <c r="D2933" s="4" t="s">
        <v>967</v>
      </c>
    </row>
    <row r="2934" spans="1:4" x14ac:dyDescent="0.25">
      <c r="A2934" s="4" t="s">
        <v>6791</v>
      </c>
      <c r="B2934" s="4" t="s">
        <v>6792</v>
      </c>
      <c r="C2934" s="4">
        <v>0</v>
      </c>
      <c r="D2934" s="4" t="s">
        <v>967</v>
      </c>
    </row>
    <row r="2935" spans="1:4" x14ac:dyDescent="0.25">
      <c r="A2935" s="4" t="s">
        <v>6793</v>
      </c>
      <c r="B2935" s="4" t="s">
        <v>6794</v>
      </c>
      <c r="C2935" s="4">
        <v>0</v>
      </c>
      <c r="D2935" s="4" t="s">
        <v>967</v>
      </c>
    </row>
    <row r="2936" spans="1:4" x14ac:dyDescent="0.25">
      <c r="A2936" s="4" t="s">
        <v>6795</v>
      </c>
      <c r="B2936" s="4" t="s">
        <v>6796</v>
      </c>
      <c r="C2936" s="4">
        <v>0</v>
      </c>
      <c r="D2936" s="4" t="s">
        <v>967</v>
      </c>
    </row>
    <row r="2937" spans="1:4" x14ac:dyDescent="0.25">
      <c r="A2937" s="4" t="s">
        <v>6797</v>
      </c>
      <c r="B2937" s="4" t="s">
        <v>6798</v>
      </c>
      <c r="C2937" s="4">
        <v>0</v>
      </c>
      <c r="D2937" s="4" t="s">
        <v>967</v>
      </c>
    </row>
    <row r="2938" spans="1:4" x14ac:dyDescent="0.25">
      <c r="A2938" s="4" t="s">
        <v>6799</v>
      </c>
      <c r="B2938" s="4" t="s">
        <v>6800</v>
      </c>
      <c r="C2938" s="4">
        <v>9.0999999999999998E-2</v>
      </c>
      <c r="D2938" s="4" t="s">
        <v>967</v>
      </c>
    </row>
    <row r="2939" spans="1:4" x14ac:dyDescent="0.25">
      <c r="A2939" s="4" t="s">
        <v>6801</v>
      </c>
      <c r="B2939" s="4" t="s">
        <v>6802</v>
      </c>
      <c r="C2939" s="4">
        <v>0.60899999999999999</v>
      </c>
      <c r="D2939" s="4" t="s">
        <v>967</v>
      </c>
    </row>
    <row r="2940" spans="1:4" x14ac:dyDescent="0.25">
      <c r="A2940" s="4" t="s">
        <v>6803</v>
      </c>
      <c r="B2940" s="4" t="s">
        <v>6804</v>
      </c>
      <c r="C2940" s="4">
        <v>0.191</v>
      </c>
      <c r="D2940" s="4" t="s">
        <v>967</v>
      </c>
    </row>
    <row r="2941" spans="1:4" x14ac:dyDescent="0.25">
      <c r="A2941" s="4" t="s">
        <v>6805</v>
      </c>
      <c r="B2941" s="4" t="s">
        <v>6806</v>
      </c>
      <c r="C2941" s="4">
        <v>2.5089999999999999</v>
      </c>
      <c r="D2941" s="4" t="s">
        <v>967</v>
      </c>
    </row>
    <row r="2942" spans="1:4" x14ac:dyDescent="0.25">
      <c r="A2942" s="4" t="s">
        <v>6807</v>
      </c>
      <c r="B2942" s="4" t="s">
        <v>6808</v>
      </c>
      <c r="C2942" s="4">
        <v>3.2549999999999999</v>
      </c>
      <c r="D2942" s="4" t="s">
        <v>967</v>
      </c>
    </row>
    <row r="2943" spans="1:4" x14ac:dyDescent="0.25">
      <c r="A2943" s="4" t="s">
        <v>6809</v>
      </c>
      <c r="B2943" s="4" t="s">
        <v>6810</v>
      </c>
      <c r="C2943" s="4">
        <v>0.80100000000000005</v>
      </c>
      <c r="D2943" s="4" t="s">
        <v>967</v>
      </c>
    </row>
    <row r="2944" spans="1:4" x14ac:dyDescent="0.25">
      <c r="A2944" s="4" t="s">
        <v>6811</v>
      </c>
      <c r="B2944" s="4" t="s">
        <v>6812</v>
      </c>
      <c r="C2944" s="4">
        <v>1.0309999999999999</v>
      </c>
      <c r="D2944" s="4" t="s">
        <v>967</v>
      </c>
    </row>
    <row r="2945" spans="1:4" x14ac:dyDescent="0.25">
      <c r="A2945" s="4" t="s">
        <v>6813</v>
      </c>
      <c r="B2945" s="4" t="s">
        <v>6814</v>
      </c>
      <c r="C2945" s="4">
        <v>0.57099999999999995</v>
      </c>
      <c r="D2945" s="4" t="s">
        <v>967</v>
      </c>
    </row>
    <row r="2946" spans="1:4" x14ac:dyDescent="0.25">
      <c r="A2946" s="4" t="s">
        <v>6815</v>
      </c>
      <c r="B2946" s="4" t="s">
        <v>6816</v>
      </c>
      <c r="C2946" s="4">
        <v>0.28599999999999998</v>
      </c>
      <c r="D2946" s="4" t="s">
        <v>967</v>
      </c>
    </row>
    <row r="2947" spans="1:4" x14ac:dyDescent="0.25">
      <c r="A2947" s="4" t="s">
        <v>6817</v>
      </c>
      <c r="B2947" s="4" t="s">
        <v>6818</v>
      </c>
      <c r="C2947" s="4">
        <v>0.629</v>
      </c>
      <c r="D2947" s="4" t="s">
        <v>967</v>
      </c>
    </row>
    <row r="2948" spans="1:4" x14ac:dyDescent="0.25">
      <c r="A2948" s="4" t="s">
        <v>6819</v>
      </c>
      <c r="B2948" s="4" t="s">
        <v>6820</v>
      </c>
      <c r="C2948" s="4">
        <v>0.80100000000000005</v>
      </c>
      <c r="D2948" s="4" t="s">
        <v>967</v>
      </c>
    </row>
    <row r="2949" spans="1:4" x14ac:dyDescent="0.25">
      <c r="A2949" s="4" t="s">
        <v>6821</v>
      </c>
      <c r="B2949" s="4" t="s">
        <v>6822</v>
      </c>
      <c r="C2949" s="4">
        <v>0.57199999999999995</v>
      </c>
      <c r="D2949" s="4" t="s">
        <v>967</v>
      </c>
    </row>
    <row r="2950" spans="1:4" x14ac:dyDescent="0.25">
      <c r="A2950" s="4" t="s">
        <v>6823</v>
      </c>
      <c r="B2950" s="4" t="s">
        <v>6824</v>
      </c>
      <c r="C2950" s="4">
        <v>0.74399999999999999</v>
      </c>
      <c r="D2950" s="4" t="s">
        <v>967</v>
      </c>
    </row>
    <row r="2951" spans="1:4" x14ac:dyDescent="0.25">
      <c r="A2951" s="4" t="s">
        <v>6825</v>
      </c>
      <c r="B2951" s="4" t="s">
        <v>6826</v>
      </c>
      <c r="C2951" s="4">
        <v>1.0880000000000001</v>
      </c>
      <c r="D2951" s="4" t="s">
        <v>967</v>
      </c>
    </row>
    <row r="2952" spans="1:4" x14ac:dyDescent="0.25">
      <c r="A2952" s="4" t="s">
        <v>6827</v>
      </c>
      <c r="B2952" s="4" t="s">
        <v>6828</v>
      </c>
      <c r="C2952" s="4">
        <v>0.80200000000000005</v>
      </c>
      <c r="D2952" s="4" t="s">
        <v>967</v>
      </c>
    </row>
    <row r="2953" spans="1:4" x14ac:dyDescent="0.25">
      <c r="A2953" s="4" t="s">
        <v>6829</v>
      </c>
      <c r="B2953" s="4" t="s">
        <v>6830</v>
      </c>
      <c r="C2953" s="4">
        <v>0.74399999999999999</v>
      </c>
      <c r="D2953" s="4" t="s">
        <v>967</v>
      </c>
    </row>
    <row r="2954" spans="1:4" x14ac:dyDescent="0.25">
      <c r="A2954" s="4" t="s">
        <v>6831</v>
      </c>
      <c r="B2954" s="4" t="s">
        <v>6832</v>
      </c>
      <c r="C2954" s="4">
        <v>0.57199999999999995</v>
      </c>
      <c r="D2954" s="4" t="s">
        <v>967</v>
      </c>
    </row>
    <row r="2955" spans="1:4" x14ac:dyDescent="0.25">
      <c r="A2955" s="4" t="s">
        <v>6833</v>
      </c>
      <c r="B2955" s="4" t="s">
        <v>6834</v>
      </c>
      <c r="C2955" s="4">
        <v>1.149</v>
      </c>
      <c r="D2955" s="4" t="s">
        <v>967</v>
      </c>
    </row>
    <row r="2956" spans="1:4" x14ac:dyDescent="0.25">
      <c r="A2956" s="4" t="s">
        <v>6835</v>
      </c>
      <c r="B2956" s="4" t="s">
        <v>6836</v>
      </c>
      <c r="C2956" s="4">
        <v>0.745</v>
      </c>
      <c r="D2956" s="4" t="s">
        <v>967</v>
      </c>
    </row>
    <row r="2957" spans="1:4" x14ac:dyDescent="0.25">
      <c r="A2957" s="4" t="s">
        <v>6837</v>
      </c>
      <c r="B2957" s="4" t="s">
        <v>6838</v>
      </c>
      <c r="C2957" s="4">
        <v>0.628</v>
      </c>
      <c r="D2957" s="4" t="s">
        <v>967</v>
      </c>
    </row>
    <row r="2958" spans="1:4" x14ac:dyDescent="0.25">
      <c r="A2958" s="4" t="s">
        <v>6839</v>
      </c>
      <c r="B2958" s="4" t="s">
        <v>6840</v>
      </c>
      <c r="C2958" s="4">
        <v>4.782</v>
      </c>
      <c r="D2958" s="4" t="s">
        <v>967</v>
      </c>
    </row>
    <row r="2959" spans="1:4" x14ac:dyDescent="0.25">
      <c r="A2959" s="4" t="s">
        <v>6841</v>
      </c>
      <c r="B2959" s="4" t="s">
        <v>6842</v>
      </c>
      <c r="C2959" s="4">
        <v>0.85699999999999998</v>
      </c>
      <c r="D2959" s="4" t="s">
        <v>967</v>
      </c>
    </row>
    <row r="2960" spans="1:4" x14ac:dyDescent="0.25">
      <c r="A2960" s="4" t="s">
        <v>6843</v>
      </c>
      <c r="B2960" s="4" t="s">
        <v>6844</v>
      </c>
      <c r="C2960" s="4">
        <v>0.114</v>
      </c>
      <c r="D2960" s="4" t="s">
        <v>967</v>
      </c>
    </row>
    <row r="2961" spans="1:4" x14ac:dyDescent="0.25">
      <c r="A2961" s="4" t="s">
        <v>6845</v>
      </c>
      <c r="B2961" s="4" t="s">
        <v>6846</v>
      </c>
      <c r="C2961" s="4">
        <v>0.57799999999999996</v>
      </c>
      <c r="D2961" s="4" t="s">
        <v>967</v>
      </c>
    </row>
    <row r="2962" spans="1:4" x14ac:dyDescent="0.25">
      <c r="A2962" s="4" t="s">
        <v>6847</v>
      </c>
      <c r="B2962" s="4" t="s">
        <v>6848</v>
      </c>
      <c r="C2962" s="4">
        <v>1.2270000000000001</v>
      </c>
      <c r="D2962" s="4" t="s">
        <v>967</v>
      </c>
    </row>
    <row r="2963" spans="1:4" x14ac:dyDescent="0.25">
      <c r="A2963" s="4" t="s">
        <v>6849</v>
      </c>
      <c r="B2963" s="4" t="s">
        <v>6850</v>
      </c>
      <c r="C2963" s="4">
        <v>0.34300000000000003</v>
      </c>
      <c r="D2963" s="4" t="s">
        <v>967</v>
      </c>
    </row>
    <row r="2964" spans="1:4" x14ac:dyDescent="0.25">
      <c r="A2964" s="4" t="s">
        <v>6851</v>
      </c>
      <c r="B2964" s="4" t="s">
        <v>6852</v>
      </c>
      <c r="C2964" s="4">
        <v>0.4</v>
      </c>
      <c r="D2964" s="4" t="s">
        <v>967</v>
      </c>
    </row>
    <row r="2965" spans="1:4" x14ac:dyDescent="0.25">
      <c r="A2965" s="4" t="s">
        <v>6853</v>
      </c>
      <c r="B2965" s="4" t="s">
        <v>6854</v>
      </c>
      <c r="C2965" s="4">
        <v>0.51400000000000001</v>
      </c>
      <c r="D2965" s="4" t="s">
        <v>967</v>
      </c>
    </row>
    <row r="2966" spans="1:4" x14ac:dyDescent="0.25">
      <c r="A2966" s="4" t="s">
        <v>6855</v>
      </c>
      <c r="B2966" s="4" t="s">
        <v>6856</v>
      </c>
      <c r="C2966" s="4">
        <v>0.57199999999999995</v>
      </c>
      <c r="D2966" s="4" t="s">
        <v>967</v>
      </c>
    </row>
    <row r="2967" spans="1:4" x14ac:dyDescent="0.25">
      <c r="A2967" s="4" t="s">
        <v>6857</v>
      </c>
      <c r="B2967" s="4" t="s">
        <v>6858</v>
      </c>
      <c r="C2967" s="4">
        <v>1.087</v>
      </c>
      <c r="D2967" s="4" t="s">
        <v>967</v>
      </c>
    </row>
    <row r="2968" spans="1:4" x14ac:dyDescent="0.25">
      <c r="A2968" s="4" t="s">
        <v>6859</v>
      </c>
      <c r="B2968" s="4" t="s">
        <v>6860</v>
      </c>
      <c r="C2968" s="4">
        <v>0.68600000000000005</v>
      </c>
      <c r="D2968" s="4" t="s">
        <v>967</v>
      </c>
    </row>
    <row r="2969" spans="1:4" x14ac:dyDescent="0.25">
      <c r="A2969" s="4" t="s">
        <v>6861</v>
      </c>
      <c r="B2969" s="4" t="s">
        <v>6862</v>
      </c>
      <c r="C2969" s="4">
        <v>0.91600000000000004</v>
      </c>
      <c r="D2969" s="4" t="s">
        <v>967</v>
      </c>
    </row>
    <row r="2970" spans="1:4" x14ac:dyDescent="0.25">
      <c r="A2970" s="4" t="s">
        <v>6863</v>
      </c>
      <c r="B2970" s="4" t="s">
        <v>6864</v>
      </c>
      <c r="C2970" s="4">
        <v>0.4</v>
      </c>
      <c r="D2970" s="4" t="s">
        <v>967</v>
      </c>
    </row>
    <row r="2971" spans="1:4" x14ac:dyDescent="0.25">
      <c r="A2971" s="4" t="s">
        <v>6865</v>
      </c>
      <c r="B2971" s="4" t="s">
        <v>6866</v>
      </c>
      <c r="C2971" s="4">
        <v>0.57199999999999995</v>
      </c>
      <c r="D2971" s="4" t="s">
        <v>967</v>
      </c>
    </row>
    <row r="2972" spans="1:4" x14ac:dyDescent="0.25">
      <c r="A2972" s="4" t="s">
        <v>6867</v>
      </c>
      <c r="B2972" s="4" t="s">
        <v>6868</v>
      </c>
      <c r="C2972" s="4">
        <v>0.74399999999999999</v>
      </c>
      <c r="D2972" s="4" t="s">
        <v>967</v>
      </c>
    </row>
    <row r="2973" spans="1:4" x14ac:dyDescent="0.25">
      <c r="A2973" s="4" t="s">
        <v>6869</v>
      </c>
      <c r="B2973" s="4" t="s">
        <v>6870</v>
      </c>
      <c r="C2973" s="4">
        <v>0</v>
      </c>
      <c r="D2973" s="4" t="s">
        <v>967</v>
      </c>
    </row>
    <row r="2974" spans="1:4" x14ac:dyDescent="0.25">
      <c r="A2974" s="4" t="s">
        <v>6871</v>
      </c>
      <c r="B2974" s="4" t="s">
        <v>6872</v>
      </c>
      <c r="C2974" s="4">
        <v>1.0349999999999999</v>
      </c>
      <c r="D2974" s="4" t="s">
        <v>967</v>
      </c>
    </row>
    <row r="2975" spans="1:4" x14ac:dyDescent="0.25">
      <c r="A2975" s="4" t="s">
        <v>6873</v>
      </c>
      <c r="B2975" s="4" t="s">
        <v>6874</v>
      </c>
      <c r="C2975" s="4">
        <v>2.4630000000000001</v>
      </c>
      <c r="D2975" s="4" t="s">
        <v>967</v>
      </c>
    </row>
    <row r="2976" spans="1:4" x14ac:dyDescent="0.25">
      <c r="A2976" s="4" t="s">
        <v>6875</v>
      </c>
      <c r="B2976" s="4" t="s">
        <v>6876</v>
      </c>
      <c r="C2976" s="4">
        <v>0.22900000000000001</v>
      </c>
      <c r="D2976" s="4" t="s">
        <v>967</v>
      </c>
    </row>
    <row r="2977" spans="1:4" x14ac:dyDescent="0.25">
      <c r="A2977" s="4" t="s">
        <v>6877</v>
      </c>
      <c r="B2977" s="4" t="s">
        <v>6878</v>
      </c>
      <c r="C2977" s="4">
        <v>0.22800000000000001</v>
      </c>
      <c r="D2977" s="4" t="s">
        <v>967</v>
      </c>
    </row>
    <row r="2978" spans="1:4" x14ac:dyDescent="0.25">
      <c r="A2978" s="4" t="s">
        <v>6879</v>
      </c>
      <c r="B2978" s="4" t="s">
        <v>6880</v>
      </c>
      <c r="C2978" s="4">
        <v>0.22900000000000001</v>
      </c>
      <c r="D2978" s="4" t="s">
        <v>967</v>
      </c>
    </row>
    <row r="2979" spans="1:4" x14ac:dyDescent="0.25">
      <c r="A2979" s="4" t="s">
        <v>6881</v>
      </c>
      <c r="B2979" s="4" t="s">
        <v>6882</v>
      </c>
      <c r="C2979" s="4">
        <v>0.57299999999999995</v>
      </c>
      <c r="D2979" s="4" t="s">
        <v>967</v>
      </c>
    </row>
    <row r="2980" spans="1:4" x14ac:dyDescent="0.25">
      <c r="A2980" s="4" t="s">
        <v>6883</v>
      </c>
      <c r="B2980" s="4" t="s">
        <v>6884</v>
      </c>
      <c r="C2980" s="4">
        <v>0</v>
      </c>
      <c r="D2980" s="4" t="s">
        <v>967</v>
      </c>
    </row>
    <row r="2981" spans="1:4" x14ac:dyDescent="0.25">
      <c r="A2981" s="4" t="s">
        <v>6885</v>
      </c>
      <c r="B2981" s="4" t="s">
        <v>6886</v>
      </c>
      <c r="C2981" s="4">
        <v>0</v>
      </c>
      <c r="D2981" s="4" t="s">
        <v>967</v>
      </c>
    </row>
    <row r="2982" spans="1:4" x14ac:dyDescent="0.25">
      <c r="A2982" s="4" t="s">
        <v>6887</v>
      </c>
      <c r="B2982" s="4" t="s">
        <v>6888</v>
      </c>
      <c r="C2982" s="4">
        <v>0.17199999999999999</v>
      </c>
      <c r="D2982" s="4" t="s">
        <v>967</v>
      </c>
    </row>
    <row r="2983" spans="1:4" x14ac:dyDescent="0.25">
      <c r="A2983" s="4" t="s">
        <v>6889</v>
      </c>
      <c r="B2983" s="4" t="s">
        <v>6890</v>
      </c>
      <c r="C2983" s="4">
        <v>0</v>
      </c>
      <c r="D2983" s="4" t="s">
        <v>967</v>
      </c>
    </row>
    <row r="2984" spans="1:4" x14ac:dyDescent="0.25">
      <c r="A2984" s="4" t="s">
        <v>6891</v>
      </c>
      <c r="B2984" s="4" t="s">
        <v>6892</v>
      </c>
      <c r="C2984" s="4">
        <v>0.17100000000000001</v>
      </c>
      <c r="D2984" s="4" t="s">
        <v>967</v>
      </c>
    </row>
    <row r="2985" spans="1:4" x14ac:dyDescent="0.25">
      <c r="A2985" s="4" t="s">
        <v>6893</v>
      </c>
      <c r="B2985" s="4" t="s">
        <v>6894</v>
      </c>
      <c r="C2985" s="4">
        <v>0.57299999999999995</v>
      </c>
      <c r="D2985" s="4" t="s">
        <v>967</v>
      </c>
    </row>
    <row r="2986" spans="1:4" x14ac:dyDescent="0.25">
      <c r="A2986" s="4" t="s">
        <v>6895</v>
      </c>
      <c r="B2986" s="4" t="s">
        <v>6896</v>
      </c>
      <c r="C2986" s="4">
        <v>0.51600000000000001</v>
      </c>
      <c r="D2986" s="4" t="s">
        <v>967</v>
      </c>
    </row>
    <row r="2987" spans="1:4" x14ac:dyDescent="0.25">
      <c r="A2987" s="4" t="s">
        <v>6897</v>
      </c>
      <c r="B2987" s="4" t="s">
        <v>6898</v>
      </c>
      <c r="C2987" s="4">
        <v>0.22900000000000001</v>
      </c>
      <c r="D2987" s="4" t="s">
        <v>967</v>
      </c>
    </row>
    <row r="2988" spans="1:4" x14ac:dyDescent="0.25">
      <c r="A2988" s="4" t="s">
        <v>6899</v>
      </c>
      <c r="B2988" s="4" t="s">
        <v>6900</v>
      </c>
      <c r="C2988" s="4">
        <v>0.22800000000000001</v>
      </c>
      <c r="D2988" s="4" t="s">
        <v>967</v>
      </c>
    </row>
    <row r="2989" spans="1:4" x14ac:dyDescent="0.25">
      <c r="A2989" s="4" t="s">
        <v>6901</v>
      </c>
      <c r="B2989" s="4" t="s">
        <v>6902</v>
      </c>
      <c r="C2989" s="4">
        <v>0.22900000000000001</v>
      </c>
      <c r="D2989" s="4" t="s">
        <v>967</v>
      </c>
    </row>
    <row r="2990" spans="1:4" x14ac:dyDescent="0.25">
      <c r="A2990" s="4" t="s">
        <v>6903</v>
      </c>
      <c r="B2990" s="4" t="s">
        <v>6904</v>
      </c>
      <c r="C2990" s="4">
        <v>0.22800000000000001</v>
      </c>
      <c r="D2990" s="4" t="s">
        <v>967</v>
      </c>
    </row>
    <row r="2991" spans="1:4" x14ac:dyDescent="0.25">
      <c r="A2991" s="4" t="s">
        <v>6905</v>
      </c>
      <c r="B2991" s="4" t="s">
        <v>6906</v>
      </c>
      <c r="C2991" s="4">
        <v>0.51600000000000001</v>
      </c>
      <c r="D2991" s="4" t="s">
        <v>967</v>
      </c>
    </row>
    <row r="2992" spans="1:4" x14ac:dyDescent="0.25">
      <c r="A2992" s="4" t="s">
        <v>6907</v>
      </c>
      <c r="B2992" s="4" t="s">
        <v>6908</v>
      </c>
      <c r="C2992" s="4">
        <v>0.22900000000000001</v>
      </c>
      <c r="D2992" s="4" t="s">
        <v>967</v>
      </c>
    </row>
    <row r="2993" spans="1:4" x14ac:dyDescent="0.25">
      <c r="A2993" s="4" t="s">
        <v>6909</v>
      </c>
      <c r="B2993" s="4" t="s">
        <v>6910</v>
      </c>
      <c r="C2993" s="4">
        <v>0.22800000000000001</v>
      </c>
      <c r="D2993" s="4" t="s">
        <v>967</v>
      </c>
    </row>
    <row r="2994" spans="1:4" x14ac:dyDescent="0.25">
      <c r="A2994" s="4" t="s">
        <v>6911</v>
      </c>
      <c r="B2994" s="4" t="s">
        <v>6912</v>
      </c>
      <c r="C2994" s="4">
        <v>0.22900000000000001</v>
      </c>
      <c r="D2994" s="4" t="s">
        <v>967</v>
      </c>
    </row>
    <row r="2995" spans="1:4" x14ac:dyDescent="0.25">
      <c r="A2995" s="4" t="s">
        <v>6913</v>
      </c>
      <c r="B2995" s="4" t="s">
        <v>6914</v>
      </c>
      <c r="C2995" s="4">
        <v>0.22900000000000001</v>
      </c>
      <c r="D2995" s="4" t="s">
        <v>967</v>
      </c>
    </row>
    <row r="2996" spans="1:4" x14ac:dyDescent="0.25">
      <c r="A2996" s="4" t="s">
        <v>6915</v>
      </c>
      <c r="B2996" s="4" t="s">
        <v>6916</v>
      </c>
      <c r="C2996" s="4">
        <v>0.22800000000000001</v>
      </c>
      <c r="D2996" s="4" t="s">
        <v>967</v>
      </c>
    </row>
    <row r="2997" spans="1:4" x14ac:dyDescent="0.25">
      <c r="A2997" s="4" t="s">
        <v>6917</v>
      </c>
      <c r="B2997" s="4" t="s">
        <v>6918</v>
      </c>
      <c r="C2997" s="4">
        <v>0.22900000000000001</v>
      </c>
      <c r="D2997" s="4" t="s">
        <v>967</v>
      </c>
    </row>
    <row r="2998" spans="1:4" x14ac:dyDescent="0.25">
      <c r="A2998" s="4" t="s">
        <v>6919</v>
      </c>
      <c r="B2998" s="4" t="s">
        <v>6920</v>
      </c>
      <c r="C2998" s="4">
        <v>0.22800000000000001</v>
      </c>
      <c r="D2998" s="4" t="s">
        <v>967</v>
      </c>
    </row>
    <row r="2999" spans="1:4" x14ac:dyDescent="0.25">
      <c r="A2999" s="4" t="s">
        <v>6921</v>
      </c>
      <c r="B2999" s="4" t="s">
        <v>6922</v>
      </c>
      <c r="C2999" s="4">
        <v>0.22900000000000001</v>
      </c>
      <c r="D2999" s="4" t="s">
        <v>967</v>
      </c>
    </row>
    <row r="3000" spans="1:4" x14ac:dyDescent="0.25">
      <c r="A3000" s="4" t="s">
        <v>6923</v>
      </c>
      <c r="B3000" s="4" t="s">
        <v>6924</v>
      </c>
      <c r="C3000" s="4">
        <v>0.22800000000000001</v>
      </c>
      <c r="D3000" s="4" t="s">
        <v>967</v>
      </c>
    </row>
    <row r="3001" spans="1:4" x14ac:dyDescent="0.25">
      <c r="A3001" s="4" t="s">
        <v>6925</v>
      </c>
      <c r="B3001" s="4" t="s">
        <v>6926</v>
      </c>
      <c r="C3001" s="4">
        <v>0.51600000000000001</v>
      </c>
      <c r="D3001" s="4" t="s">
        <v>967</v>
      </c>
    </row>
    <row r="3002" spans="1:4" x14ac:dyDescent="0.25">
      <c r="A3002" s="4" t="s">
        <v>6927</v>
      </c>
      <c r="B3002" s="4" t="s">
        <v>6928</v>
      </c>
      <c r="C3002" s="4">
        <v>0.745</v>
      </c>
      <c r="D3002" s="4" t="s">
        <v>967</v>
      </c>
    </row>
    <row r="3003" spans="1:4" x14ac:dyDescent="0.25">
      <c r="A3003" s="4" t="s">
        <v>6929</v>
      </c>
      <c r="B3003" s="4" t="s">
        <v>6930</v>
      </c>
      <c r="C3003" s="4">
        <v>0</v>
      </c>
      <c r="D3003" s="4" t="s">
        <v>967</v>
      </c>
    </row>
    <row r="3004" spans="1:4" x14ac:dyDescent="0.25">
      <c r="A3004" s="4" t="s">
        <v>6931</v>
      </c>
      <c r="B3004" s="4" t="s">
        <v>6932</v>
      </c>
      <c r="C3004" s="4">
        <v>0</v>
      </c>
      <c r="D3004" s="4" t="s">
        <v>967</v>
      </c>
    </row>
    <row r="3005" spans="1:4" x14ac:dyDescent="0.25">
      <c r="A3005" s="4" t="s">
        <v>6933</v>
      </c>
      <c r="B3005" s="4" t="s">
        <v>6934</v>
      </c>
      <c r="C3005" s="4">
        <v>0</v>
      </c>
      <c r="D3005" s="4" t="s">
        <v>967</v>
      </c>
    </row>
    <row r="3006" spans="1:4" x14ac:dyDescent="0.25">
      <c r="A3006" s="4" t="s">
        <v>6935</v>
      </c>
      <c r="B3006" s="4" t="s">
        <v>6936</v>
      </c>
      <c r="C3006" s="4">
        <v>15.489000000000001</v>
      </c>
      <c r="D3006" s="4" t="s">
        <v>967</v>
      </c>
    </row>
    <row r="3007" spans="1:4" x14ac:dyDescent="0.25">
      <c r="A3007" s="4" t="s">
        <v>6937</v>
      </c>
      <c r="B3007" s="4" t="s">
        <v>6938</v>
      </c>
      <c r="C3007" s="4">
        <v>0</v>
      </c>
      <c r="D3007" s="4" t="s">
        <v>967</v>
      </c>
    </row>
    <row r="3008" spans="1:4" x14ac:dyDescent="0.25">
      <c r="A3008" s="4" t="s">
        <v>6939</v>
      </c>
      <c r="B3008" s="4" t="s">
        <v>6940</v>
      </c>
      <c r="C3008" s="4">
        <v>0</v>
      </c>
      <c r="D3008" s="4" t="s">
        <v>967</v>
      </c>
    </row>
    <row r="3009" spans="1:4" x14ac:dyDescent="0.25">
      <c r="A3009" s="4" t="s">
        <v>6941</v>
      </c>
      <c r="B3009" s="4" t="s">
        <v>6942</v>
      </c>
      <c r="C3009" s="4">
        <v>0.28699999999999998</v>
      </c>
      <c r="D3009" s="4" t="s">
        <v>967</v>
      </c>
    </row>
    <row r="3010" spans="1:4" x14ac:dyDescent="0.25">
      <c r="A3010" s="4" t="s">
        <v>6943</v>
      </c>
      <c r="B3010" s="4" t="s">
        <v>6944</v>
      </c>
      <c r="C3010" s="4">
        <v>0.80700000000000005</v>
      </c>
      <c r="D3010" s="4" t="s">
        <v>967</v>
      </c>
    </row>
    <row r="3011" spans="1:4" x14ac:dyDescent="0.25">
      <c r="A3011" s="4" t="s">
        <v>6945</v>
      </c>
      <c r="B3011" s="4" t="s">
        <v>6946</v>
      </c>
      <c r="C3011" s="4">
        <v>0.69199999999999995</v>
      </c>
      <c r="D3011" s="4" t="s">
        <v>967</v>
      </c>
    </row>
    <row r="3012" spans="1:4" x14ac:dyDescent="0.25">
      <c r="A3012" s="4" t="s">
        <v>6947</v>
      </c>
      <c r="B3012" s="4" t="s">
        <v>6948</v>
      </c>
      <c r="C3012" s="4">
        <v>0.98599999999999999</v>
      </c>
      <c r="D3012" s="4" t="s">
        <v>967</v>
      </c>
    </row>
    <row r="3013" spans="1:4" x14ac:dyDescent="0.25">
      <c r="A3013" s="4" t="s">
        <v>6949</v>
      </c>
      <c r="B3013" s="4" t="s">
        <v>6950</v>
      </c>
      <c r="C3013" s="4">
        <v>0.69299999999999995</v>
      </c>
      <c r="D3013" s="4" t="s">
        <v>967</v>
      </c>
    </row>
    <row r="3014" spans="1:4" x14ac:dyDescent="0.25">
      <c r="A3014" s="4" t="s">
        <v>6951</v>
      </c>
      <c r="B3014" s="4" t="s">
        <v>6952</v>
      </c>
      <c r="C3014" s="4">
        <v>0</v>
      </c>
      <c r="D3014" s="4" t="s">
        <v>967</v>
      </c>
    </row>
    <row r="3015" spans="1:4" x14ac:dyDescent="0.25">
      <c r="A3015" s="4" t="s">
        <v>6953</v>
      </c>
      <c r="B3015" s="4" t="s">
        <v>6954</v>
      </c>
      <c r="C3015" s="4">
        <v>0</v>
      </c>
      <c r="D3015" s="4" t="s">
        <v>967</v>
      </c>
    </row>
    <row r="3016" spans="1:4" x14ac:dyDescent="0.25">
      <c r="A3016" s="4" t="s">
        <v>6955</v>
      </c>
      <c r="B3016" s="4" t="s">
        <v>6956</v>
      </c>
      <c r="C3016" s="4">
        <v>0</v>
      </c>
      <c r="D3016" s="4" t="s">
        <v>967</v>
      </c>
    </row>
    <row r="3017" spans="1:4" x14ac:dyDescent="0.25">
      <c r="A3017" s="4" t="s">
        <v>6957</v>
      </c>
      <c r="B3017" s="4" t="s">
        <v>6958</v>
      </c>
      <c r="C3017" s="4">
        <v>0</v>
      </c>
      <c r="D3017" s="4" t="s">
        <v>967</v>
      </c>
    </row>
    <row r="3018" spans="1:4" x14ac:dyDescent="0.25">
      <c r="A3018" s="4" t="s">
        <v>6959</v>
      </c>
      <c r="B3018" s="4" t="s">
        <v>6960</v>
      </c>
      <c r="C3018" s="4">
        <v>0</v>
      </c>
      <c r="D3018" s="4" t="s">
        <v>967</v>
      </c>
    </row>
    <row r="3019" spans="1:4" x14ac:dyDescent="0.25">
      <c r="A3019" s="4" t="s">
        <v>6961</v>
      </c>
      <c r="B3019" s="4" t="s">
        <v>6962</v>
      </c>
      <c r="C3019" s="4">
        <v>0</v>
      </c>
      <c r="D3019" s="4" t="s">
        <v>967</v>
      </c>
    </row>
    <row r="3020" spans="1:4" x14ac:dyDescent="0.25">
      <c r="A3020" s="4" t="s">
        <v>6963</v>
      </c>
      <c r="B3020" s="4" t="s">
        <v>6964</v>
      </c>
      <c r="C3020" s="4">
        <v>0</v>
      </c>
      <c r="D3020" s="4" t="s">
        <v>967</v>
      </c>
    </row>
    <row r="3021" spans="1:4" x14ac:dyDescent="0.25">
      <c r="A3021" s="4" t="s">
        <v>6965</v>
      </c>
      <c r="B3021" s="4" t="s">
        <v>6966</v>
      </c>
      <c r="C3021" s="4">
        <v>0</v>
      </c>
      <c r="D3021" s="4" t="s">
        <v>967</v>
      </c>
    </row>
    <row r="3022" spans="1:4" x14ac:dyDescent="0.25">
      <c r="A3022" s="4" t="s">
        <v>6967</v>
      </c>
      <c r="B3022" s="4" t="s">
        <v>6968</v>
      </c>
      <c r="C3022" s="4">
        <v>0</v>
      </c>
      <c r="D3022" s="4" t="s">
        <v>967</v>
      </c>
    </row>
    <row r="3023" spans="1:4" x14ac:dyDescent="0.25">
      <c r="A3023" s="4" t="s">
        <v>6969</v>
      </c>
      <c r="B3023" s="4" t="s">
        <v>6970</v>
      </c>
      <c r="C3023" s="4">
        <v>0</v>
      </c>
      <c r="D3023" s="4" t="s">
        <v>967</v>
      </c>
    </row>
    <row r="3024" spans="1:4" x14ac:dyDescent="0.25">
      <c r="A3024" s="4" t="s">
        <v>6971</v>
      </c>
      <c r="B3024" s="4" t="s">
        <v>6972</v>
      </c>
      <c r="C3024" s="4">
        <v>0</v>
      </c>
      <c r="D3024" s="4" t="s">
        <v>967</v>
      </c>
    </row>
    <row r="3025" spans="1:4" x14ac:dyDescent="0.25">
      <c r="A3025" s="4" t="s">
        <v>6973</v>
      </c>
      <c r="B3025" s="4" t="s">
        <v>6974</v>
      </c>
      <c r="C3025" s="4">
        <v>0</v>
      </c>
      <c r="D3025" s="4" t="s">
        <v>967</v>
      </c>
    </row>
    <row r="3026" spans="1:4" x14ac:dyDescent="0.25">
      <c r="A3026" s="4" t="s">
        <v>6975</v>
      </c>
      <c r="B3026" s="4" t="s">
        <v>6976</v>
      </c>
      <c r="C3026" s="4">
        <v>0.17100000000000001</v>
      </c>
      <c r="D3026" s="4" t="s">
        <v>967</v>
      </c>
    </row>
    <row r="3027" spans="1:4" x14ac:dyDescent="0.25">
      <c r="A3027" s="4" t="s">
        <v>6977</v>
      </c>
      <c r="B3027" s="4" t="s">
        <v>6978</v>
      </c>
      <c r="C3027" s="4">
        <v>0.17199999999999999</v>
      </c>
      <c r="D3027" s="4" t="s">
        <v>967</v>
      </c>
    </row>
    <row r="3028" spans="1:4" x14ac:dyDescent="0.25">
      <c r="A3028" s="4" t="s">
        <v>6979</v>
      </c>
      <c r="B3028" s="4" t="s">
        <v>6980</v>
      </c>
      <c r="C3028" s="4">
        <v>0</v>
      </c>
      <c r="D3028" s="4" t="s">
        <v>967</v>
      </c>
    </row>
    <row r="3029" spans="1:4" x14ac:dyDescent="0.25">
      <c r="A3029" s="4" t="s">
        <v>6981</v>
      </c>
      <c r="B3029" s="4" t="s">
        <v>6982</v>
      </c>
      <c r="C3029" s="4">
        <v>0.86299999999999999</v>
      </c>
      <c r="D3029" s="4" t="s">
        <v>967</v>
      </c>
    </row>
    <row r="3030" spans="1:4" x14ac:dyDescent="0.25">
      <c r="A3030" s="4" t="s">
        <v>6983</v>
      </c>
      <c r="B3030" s="4" t="s">
        <v>6984</v>
      </c>
      <c r="C3030" s="4">
        <v>0.22900000000000001</v>
      </c>
      <c r="D3030" s="4" t="s">
        <v>967</v>
      </c>
    </row>
    <row r="3031" spans="1:4" x14ac:dyDescent="0.25">
      <c r="A3031" s="4" t="s">
        <v>6985</v>
      </c>
      <c r="B3031" s="4" t="s">
        <v>6986</v>
      </c>
      <c r="C3031" s="4">
        <v>0.22900000000000001</v>
      </c>
      <c r="D3031" s="4" t="s">
        <v>967</v>
      </c>
    </row>
    <row r="3032" spans="1:4" x14ac:dyDescent="0.25">
      <c r="A3032" s="4" t="s">
        <v>6987</v>
      </c>
      <c r="B3032" s="4" t="s">
        <v>6988</v>
      </c>
      <c r="C3032" s="4">
        <v>0.22800000000000001</v>
      </c>
      <c r="D3032" s="4" t="s">
        <v>967</v>
      </c>
    </row>
    <row r="3033" spans="1:4" x14ac:dyDescent="0.25">
      <c r="A3033" s="4" t="s">
        <v>6989</v>
      </c>
      <c r="B3033" s="4" t="s">
        <v>6990</v>
      </c>
      <c r="C3033" s="4">
        <v>0.22900000000000001</v>
      </c>
      <c r="D3033" s="4" t="s">
        <v>967</v>
      </c>
    </row>
    <row r="3034" spans="1:4" x14ac:dyDescent="0.25">
      <c r="A3034" s="4" t="s">
        <v>6991</v>
      </c>
      <c r="B3034" s="4" t="s">
        <v>6992</v>
      </c>
      <c r="C3034" s="4">
        <v>0.22800000000000001</v>
      </c>
      <c r="D3034" s="4" t="s">
        <v>967</v>
      </c>
    </row>
    <row r="3035" spans="1:4" x14ac:dyDescent="0.25">
      <c r="A3035" s="4" t="s">
        <v>6993</v>
      </c>
      <c r="B3035" s="4" t="s">
        <v>6994</v>
      </c>
      <c r="C3035" s="4">
        <v>5.6260000000000003</v>
      </c>
      <c r="D3035" s="4" t="s">
        <v>967</v>
      </c>
    </row>
    <row r="3036" spans="1:4" x14ac:dyDescent="0.25">
      <c r="A3036" s="4" t="s">
        <v>6995</v>
      </c>
      <c r="B3036" s="4" t="s">
        <v>6996</v>
      </c>
      <c r="C3036" s="4">
        <v>0</v>
      </c>
      <c r="D3036" s="4" t="s">
        <v>967</v>
      </c>
    </row>
    <row r="3037" spans="1:4" x14ac:dyDescent="0.25">
      <c r="A3037" s="4" t="s">
        <v>6997</v>
      </c>
      <c r="B3037" s="4" t="s">
        <v>6998</v>
      </c>
      <c r="C3037" s="4">
        <v>0.17100000000000001</v>
      </c>
      <c r="D3037" s="4" t="s">
        <v>967</v>
      </c>
    </row>
    <row r="3038" spans="1:4" x14ac:dyDescent="0.25">
      <c r="A3038" s="4" t="s">
        <v>6999</v>
      </c>
      <c r="B3038" s="4" t="s">
        <v>7000</v>
      </c>
      <c r="C3038" s="4">
        <v>0</v>
      </c>
      <c r="D3038" s="4" t="s">
        <v>967</v>
      </c>
    </row>
    <row r="3039" spans="1:4" x14ac:dyDescent="0.25">
      <c r="A3039" s="4" t="s">
        <v>7001</v>
      </c>
      <c r="B3039" s="4" t="s">
        <v>7002</v>
      </c>
      <c r="C3039" s="4">
        <v>0.45700000000000002</v>
      </c>
      <c r="D3039" s="4" t="s">
        <v>967</v>
      </c>
    </row>
    <row r="3040" spans="1:4" x14ac:dyDescent="0.25">
      <c r="A3040" s="4" t="s">
        <v>7003</v>
      </c>
      <c r="B3040" s="4" t="s">
        <v>7004</v>
      </c>
      <c r="C3040" s="4">
        <v>0.22900000000000001</v>
      </c>
      <c r="D3040" s="4" t="s">
        <v>967</v>
      </c>
    </row>
    <row r="3041" spans="1:4" x14ac:dyDescent="0.25">
      <c r="A3041" s="4" t="s">
        <v>7005</v>
      </c>
      <c r="B3041" s="4" t="s">
        <v>7006</v>
      </c>
      <c r="C3041" s="4">
        <v>0.28599999999999998</v>
      </c>
      <c r="D3041" s="4" t="s">
        <v>967</v>
      </c>
    </row>
    <row r="3042" spans="1:4" x14ac:dyDescent="0.25">
      <c r="A3042" s="4" t="s">
        <v>7007</v>
      </c>
      <c r="B3042" s="4" t="s">
        <v>7008</v>
      </c>
      <c r="C3042" s="4">
        <v>0</v>
      </c>
      <c r="D3042" s="4" t="s">
        <v>967</v>
      </c>
    </row>
    <row r="3043" spans="1:4" x14ac:dyDescent="0.25">
      <c r="A3043" s="4" t="s">
        <v>7009</v>
      </c>
      <c r="B3043" s="4" t="s">
        <v>7010</v>
      </c>
      <c r="C3043" s="4">
        <v>8.4689999999999994</v>
      </c>
      <c r="D3043" s="4" t="s">
        <v>967</v>
      </c>
    </row>
    <row r="3044" spans="1:4" x14ac:dyDescent="0.25">
      <c r="A3044" s="4" t="s">
        <v>7011</v>
      </c>
      <c r="B3044" s="4" t="s">
        <v>7012</v>
      </c>
      <c r="C3044" s="4">
        <v>0.34499999999999997</v>
      </c>
      <c r="D3044" s="4" t="s">
        <v>967</v>
      </c>
    </row>
    <row r="3045" spans="1:4" x14ac:dyDescent="0.25">
      <c r="A3045" s="4" t="s">
        <v>7013</v>
      </c>
      <c r="B3045" s="4" t="s">
        <v>7014</v>
      </c>
      <c r="C3045" s="4">
        <v>0.34399999999999997</v>
      </c>
      <c r="D3045" s="4" t="s">
        <v>967</v>
      </c>
    </row>
    <row r="3046" spans="1:4" x14ac:dyDescent="0.25">
      <c r="A3046" s="4" t="s">
        <v>7015</v>
      </c>
      <c r="B3046" s="4" t="s">
        <v>7016</v>
      </c>
      <c r="C3046" s="4">
        <v>1.5589999999999999</v>
      </c>
      <c r="D3046" s="4" t="s">
        <v>967</v>
      </c>
    </row>
    <row r="3047" spans="1:4" x14ac:dyDescent="0.25">
      <c r="A3047" s="4" t="s">
        <v>7017</v>
      </c>
      <c r="B3047" s="4" t="s">
        <v>7018</v>
      </c>
      <c r="C3047" s="4">
        <v>0.45800000000000002</v>
      </c>
      <c r="D3047" s="4" t="s">
        <v>967</v>
      </c>
    </row>
    <row r="3048" spans="1:4" x14ac:dyDescent="0.25">
      <c r="A3048" s="4" t="s">
        <v>7019</v>
      </c>
      <c r="B3048" s="4" t="s">
        <v>7020</v>
      </c>
      <c r="C3048" s="4">
        <v>0.28599999999999998</v>
      </c>
      <c r="D3048" s="4" t="s">
        <v>967</v>
      </c>
    </row>
    <row r="3049" spans="1:4" x14ac:dyDescent="0.25">
      <c r="A3049" s="4" t="s">
        <v>7021</v>
      </c>
      <c r="B3049" s="4" t="s">
        <v>7022</v>
      </c>
      <c r="C3049" s="4">
        <v>0</v>
      </c>
      <c r="D3049" s="4" t="s">
        <v>967</v>
      </c>
    </row>
    <row r="3050" spans="1:4" x14ac:dyDescent="0.25">
      <c r="A3050" s="4" t="s">
        <v>7023</v>
      </c>
      <c r="B3050" s="4" t="s">
        <v>7024</v>
      </c>
      <c r="C3050" s="4">
        <v>0.34499999999999997</v>
      </c>
      <c r="D3050" s="4" t="s">
        <v>967</v>
      </c>
    </row>
    <row r="3051" spans="1:4" x14ac:dyDescent="0.25">
      <c r="A3051" s="4" t="s">
        <v>7025</v>
      </c>
      <c r="B3051" s="4" t="s">
        <v>7026</v>
      </c>
      <c r="C3051" s="4">
        <v>0.28699999999999998</v>
      </c>
      <c r="D3051" s="4" t="s">
        <v>967</v>
      </c>
    </row>
    <row r="3052" spans="1:4" x14ac:dyDescent="0.25">
      <c r="A3052" s="4" t="s">
        <v>7027</v>
      </c>
      <c r="B3052" s="4" t="s">
        <v>7028</v>
      </c>
      <c r="C3052" s="4">
        <v>0</v>
      </c>
      <c r="D3052" s="4" t="s">
        <v>967</v>
      </c>
    </row>
    <row r="3053" spans="1:4" x14ac:dyDescent="0.25">
      <c r="A3053" s="4" t="s">
        <v>7029</v>
      </c>
      <c r="B3053" s="4" t="s">
        <v>7030</v>
      </c>
      <c r="C3053" s="4">
        <v>0.92900000000000005</v>
      </c>
      <c r="D3053" s="4" t="s">
        <v>967</v>
      </c>
    </row>
    <row r="3054" spans="1:4" x14ac:dyDescent="0.25">
      <c r="A3054" s="4" t="s">
        <v>7031</v>
      </c>
      <c r="B3054" s="4" t="s">
        <v>7032</v>
      </c>
      <c r="C3054" s="4">
        <v>2.085</v>
      </c>
      <c r="D3054" s="4" t="s">
        <v>967</v>
      </c>
    </row>
    <row r="3055" spans="1:4" x14ac:dyDescent="0.25">
      <c r="A3055" s="4" t="s">
        <v>7033</v>
      </c>
      <c r="B3055" s="4" t="s">
        <v>7034</v>
      </c>
      <c r="C3055" s="4">
        <v>0.28599999999999998</v>
      </c>
      <c r="D3055" s="4" t="s">
        <v>967</v>
      </c>
    </row>
    <row r="3056" spans="1:4" x14ac:dyDescent="0.25">
      <c r="A3056" s="4" t="s">
        <v>7035</v>
      </c>
      <c r="B3056" s="4" t="s">
        <v>7036</v>
      </c>
      <c r="C3056" s="4">
        <v>2.004</v>
      </c>
      <c r="D3056" s="4" t="s">
        <v>967</v>
      </c>
    </row>
    <row r="3057" spans="1:4" x14ac:dyDescent="0.25">
      <c r="A3057" s="4" t="s">
        <v>7037</v>
      </c>
      <c r="B3057" s="4" t="s">
        <v>7038</v>
      </c>
      <c r="C3057" s="4">
        <v>0.93</v>
      </c>
      <c r="D3057" s="4" t="s">
        <v>967</v>
      </c>
    </row>
    <row r="3058" spans="1:4" x14ac:dyDescent="0.25">
      <c r="A3058" s="4" t="s">
        <v>7039</v>
      </c>
      <c r="B3058" s="4" t="s">
        <v>7040</v>
      </c>
      <c r="C3058" s="4">
        <v>0.28699999999999998</v>
      </c>
      <c r="D3058" s="4" t="s">
        <v>967</v>
      </c>
    </row>
    <row r="3059" spans="1:4" x14ac:dyDescent="0.25">
      <c r="A3059" s="4" t="s">
        <v>7041</v>
      </c>
      <c r="B3059" s="4" t="s">
        <v>7042</v>
      </c>
      <c r="C3059" s="4">
        <v>0</v>
      </c>
      <c r="D3059" s="4" t="s">
        <v>967</v>
      </c>
    </row>
    <row r="3060" spans="1:4" x14ac:dyDescent="0.25">
      <c r="A3060" s="4" t="s">
        <v>7043</v>
      </c>
      <c r="B3060" s="4" t="s">
        <v>7044</v>
      </c>
      <c r="C3060" s="4"/>
      <c r="D3060" s="4" t="s">
        <v>967</v>
      </c>
    </row>
    <row r="3061" spans="1:4" x14ac:dyDescent="0.25">
      <c r="A3061" s="4" t="s">
        <v>963</v>
      </c>
      <c r="B3061" s="4" t="s">
        <v>7045</v>
      </c>
      <c r="C3061" s="4"/>
      <c r="D3061" s="4" t="s">
        <v>963</v>
      </c>
    </row>
    <row r="3062" spans="1:4" x14ac:dyDescent="0.25">
      <c r="A3062" s="4" t="s">
        <v>7046</v>
      </c>
      <c r="B3062" s="4" t="s">
        <v>7047</v>
      </c>
      <c r="C3062" s="4">
        <v>0</v>
      </c>
      <c r="D3062" s="4" t="s">
        <v>967</v>
      </c>
    </row>
    <row r="3063" spans="1:4" x14ac:dyDescent="0.25">
      <c r="A3063" s="4" t="s">
        <v>7048</v>
      </c>
      <c r="B3063" s="4" t="s">
        <v>7049</v>
      </c>
      <c r="C3063" s="4">
        <v>0</v>
      </c>
      <c r="D3063" s="4" t="s">
        <v>967</v>
      </c>
    </row>
    <row r="3064" spans="1:4" x14ac:dyDescent="0.25">
      <c r="A3064" s="4" t="s">
        <v>7050</v>
      </c>
      <c r="B3064" s="4" t="s">
        <v>7051</v>
      </c>
      <c r="C3064" s="4">
        <v>0</v>
      </c>
      <c r="D3064" s="4" t="s">
        <v>967</v>
      </c>
    </row>
    <row r="3065" spans="1:4" x14ac:dyDescent="0.25">
      <c r="A3065" s="4" t="s">
        <v>7052</v>
      </c>
      <c r="B3065" s="4" t="s">
        <v>7053</v>
      </c>
      <c r="C3065" s="4">
        <v>0</v>
      </c>
      <c r="D3065" s="4" t="s">
        <v>967</v>
      </c>
    </row>
    <row r="3066" spans="1:4" x14ac:dyDescent="0.25">
      <c r="A3066" s="4" t="s">
        <v>7054</v>
      </c>
      <c r="B3066" s="4" t="s">
        <v>7055</v>
      </c>
      <c r="C3066" s="4">
        <v>0</v>
      </c>
      <c r="D3066" s="4" t="s">
        <v>967</v>
      </c>
    </row>
    <row r="3067" spans="1:4" x14ac:dyDescent="0.25">
      <c r="A3067" s="4" t="s">
        <v>7056</v>
      </c>
      <c r="B3067" s="4" t="s">
        <v>7057</v>
      </c>
      <c r="C3067" s="4">
        <v>0.22900000000000001</v>
      </c>
      <c r="D3067" s="4" t="s">
        <v>967</v>
      </c>
    </row>
    <row r="3068" spans="1:4" x14ac:dyDescent="0.25">
      <c r="A3068" s="4" t="s">
        <v>7058</v>
      </c>
      <c r="B3068" s="4" t="s">
        <v>7059</v>
      </c>
      <c r="C3068" s="4">
        <v>0.22800000000000001</v>
      </c>
      <c r="D3068" s="4" t="s">
        <v>967</v>
      </c>
    </row>
    <row r="3069" spans="1:4" x14ac:dyDescent="0.25">
      <c r="A3069" s="4" t="s">
        <v>7060</v>
      </c>
      <c r="B3069" s="4" t="s">
        <v>7061</v>
      </c>
      <c r="C3069" s="4">
        <v>0.22900000000000001</v>
      </c>
      <c r="D3069" s="4" t="s">
        <v>967</v>
      </c>
    </row>
    <row r="3070" spans="1:4" x14ac:dyDescent="0.25">
      <c r="A3070" s="4" t="s">
        <v>7062</v>
      </c>
      <c r="B3070" s="4" t="s">
        <v>7063</v>
      </c>
      <c r="C3070" s="4">
        <v>5.3999999999999999E-2</v>
      </c>
      <c r="D3070" s="4" t="s">
        <v>967</v>
      </c>
    </row>
    <row r="3071" spans="1:4" x14ac:dyDescent="0.25">
      <c r="A3071" s="4" t="s">
        <v>7064</v>
      </c>
      <c r="B3071" s="4" t="s">
        <v>7065</v>
      </c>
      <c r="C3071" s="4">
        <v>0.17399999999999999</v>
      </c>
      <c r="D3071" s="4" t="s">
        <v>967</v>
      </c>
    </row>
    <row r="3072" spans="1:4" x14ac:dyDescent="0.25">
      <c r="A3072" s="4" t="s">
        <v>7066</v>
      </c>
      <c r="B3072" s="4" t="s">
        <v>7067</v>
      </c>
      <c r="C3072" s="4">
        <v>0.22900000000000001</v>
      </c>
      <c r="D3072" s="4" t="s">
        <v>967</v>
      </c>
    </row>
    <row r="3073" spans="1:4" x14ac:dyDescent="0.25">
      <c r="A3073" s="4" t="s">
        <v>7068</v>
      </c>
      <c r="B3073" s="4" t="s">
        <v>7069</v>
      </c>
      <c r="C3073" s="4">
        <v>0.22800000000000001</v>
      </c>
      <c r="D3073" s="4" t="s">
        <v>967</v>
      </c>
    </row>
    <row r="3074" spans="1:4" x14ac:dyDescent="0.25">
      <c r="A3074" s="4" t="s">
        <v>7070</v>
      </c>
      <c r="B3074" s="4" t="s">
        <v>7071</v>
      </c>
      <c r="C3074" s="4">
        <v>0.22900000000000001</v>
      </c>
      <c r="D3074" s="4" t="s">
        <v>967</v>
      </c>
    </row>
    <row r="3075" spans="1:4" x14ac:dyDescent="0.25">
      <c r="A3075" s="4" t="s">
        <v>7072</v>
      </c>
      <c r="B3075" s="4" t="s">
        <v>7073</v>
      </c>
      <c r="C3075" s="4">
        <v>0.22900000000000001</v>
      </c>
      <c r="D3075" s="4" t="s">
        <v>967</v>
      </c>
    </row>
    <row r="3076" spans="1:4" x14ac:dyDescent="0.25">
      <c r="A3076" s="4" t="s">
        <v>7074</v>
      </c>
      <c r="B3076" s="4" t="s">
        <v>7075</v>
      </c>
      <c r="C3076" s="4">
        <v>0.22800000000000001</v>
      </c>
      <c r="D3076" s="4" t="s">
        <v>967</v>
      </c>
    </row>
    <row r="3077" spans="1:4" x14ac:dyDescent="0.25">
      <c r="A3077" s="4" t="s">
        <v>7076</v>
      </c>
      <c r="B3077" s="4" t="s">
        <v>7077</v>
      </c>
      <c r="C3077" s="4">
        <v>0.22900000000000001</v>
      </c>
      <c r="D3077" s="4" t="s">
        <v>967</v>
      </c>
    </row>
    <row r="3078" spans="1:4" x14ac:dyDescent="0.25">
      <c r="A3078" s="4" t="s">
        <v>7078</v>
      </c>
      <c r="B3078" s="4" t="s">
        <v>7079</v>
      </c>
      <c r="C3078" s="4">
        <v>0.114</v>
      </c>
      <c r="D3078" s="4" t="s">
        <v>967</v>
      </c>
    </row>
    <row r="3079" spans="1:4" x14ac:dyDescent="0.25">
      <c r="A3079" s="4" t="s">
        <v>7080</v>
      </c>
      <c r="B3079" s="4" t="s">
        <v>7081</v>
      </c>
      <c r="C3079" s="4">
        <v>0.114</v>
      </c>
      <c r="D3079" s="4" t="s">
        <v>967</v>
      </c>
    </row>
    <row r="3080" spans="1:4" x14ac:dyDescent="0.25">
      <c r="A3080" s="4" t="s">
        <v>7082</v>
      </c>
      <c r="B3080" s="4" t="s">
        <v>7083</v>
      </c>
      <c r="C3080" s="4">
        <v>0.22900000000000001</v>
      </c>
      <c r="D3080" s="4" t="s">
        <v>967</v>
      </c>
    </row>
    <row r="3081" spans="1:4" x14ac:dyDescent="0.25">
      <c r="A3081" s="4" t="s">
        <v>7084</v>
      </c>
      <c r="B3081" s="4" t="s">
        <v>7085</v>
      </c>
      <c r="C3081" s="4">
        <v>0.22800000000000001</v>
      </c>
      <c r="D3081" s="4" t="s">
        <v>967</v>
      </c>
    </row>
    <row r="3082" spans="1:4" x14ac:dyDescent="0.25">
      <c r="A3082" s="4" t="s">
        <v>7086</v>
      </c>
      <c r="B3082" s="4" t="s">
        <v>7087</v>
      </c>
      <c r="C3082" s="4">
        <v>0.22900000000000001</v>
      </c>
      <c r="D3082" s="4" t="s">
        <v>967</v>
      </c>
    </row>
    <row r="3083" spans="1:4" x14ac:dyDescent="0.25">
      <c r="A3083" s="4" t="s">
        <v>7088</v>
      </c>
      <c r="B3083" s="4" t="s">
        <v>7089</v>
      </c>
      <c r="C3083" s="4">
        <v>0.22900000000000001</v>
      </c>
      <c r="D3083" s="4" t="s">
        <v>967</v>
      </c>
    </row>
    <row r="3084" spans="1:4" x14ac:dyDescent="0.25">
      <c r="A3084" s="4" t="s">
        <v>7090</v>
      </c>
      <c r="B3084" s="4" t="s">
        <v>7091</v>
      </c>
      <c r="C3084" s="4">
        <v>0.47099999999999997</v>
      </c>
      <c r="D3084" s="4" t="s">
        <v>967</v>
      </c>
    </row>
    <row r="3085" spans="1:4" x14ac:dyDescent="0.25">
      <c r="A3085" s="4" t="s">
        <v>7092</v>
      </c>
      <c r="B3085" s="4" t="s">
        <v>7093</v>
      </c>
      <c r="C3085" s="4">
        <v>4.4999999999999998E-2</v>
      </c>
      <c r="D3085" s="4" t="s">
        <v>967</v>
      </c>
    </row>
    <row r="3086" spans="1:4" x14ac:dyDescent="0.25">
      <c r="A3086" s="4" t="s">
        <v>7094</v>
      </c>
      <c r="B3086" s="4" t="s">
        <v>7095</v>
      </c>
      <c r="C3086" s="4">
        <v>0.22800000000000001</v>
      </c>
      <c r="D3086" s="4" t="s">
        <v>967</v>
      </c>
    </row>
    <row r="3087" spans="1:4" x14ac:dyDescent="0.25">
      <c r="A3087" s="4" t="s">
        <v>7096</v>
      </c>
      <c r="B3087" s="4" t="s">
        <v>7097</v>
      </c>
      <c r="C3087" s="4">
        <v>0.127</v>
      </c>
      <c r="D3087" s="4" t="s">
        <v>967</v>
      </c>
    </row>
    <row r="3088" spans="1:4" x14ac:dyDescent="0.25">
      <c r="A3088" s="4" t="s">
        <v>7098</v>
      </c>
      <c r="B3088" s="4" t="s">
        <v>7099</v>
      </c>
      <c r="C3088" s="4">
        <v>0.10199999999999999</v>
      </c>
      <c r="D3088" s="4" t="s">
        <v>967</v>
      </c>
    </row>
    <row r="3089" spans="1:4" x14ac:dyDescent="0.25">
      <c r="A3089" s="4" t="s">
        <v>7100</v>
      </c>
      <c r="B3089" s="4" t="s">
        <v>7101</v>
      </c>
      <c r="C3089" s="4">
        <v>9.8000000000000004E-2</v>
      </c>
      <c r="D3089" s="4" t="s">
        <v>967</v>
      </c>
    </row>
    <row r="3090" spans="1:4" x14ac:dyDescent="0.25">
      <c r="A3090" s="4" t="s">
        <v>7102</v>
      </c>
      <c r="B3090" s="4" t="s">
        <v>7103</v>
      </c>
      <c r="C3090" s="4">
        <v>0</v>
      </c>
      <c r="D3090" s="4" t="s">
        <v>967</v>
      </c>
    </row>
    <row r="3091" spans="1:4" x14ac:dyDescent="0.25">
      <c r="A3091" s="4" t="s">
        <v>7104</v>
      </c>
      <c r="B3091" s="4" t="s">
        <v>7105</v>
      </c>
      <c r="C3091" s="4">
        <v>0</v>
      </c>
      <c r="D3091" s="4" t="s">
        <v>967</v>
      </c>
    </row>
    <row r="3092" spans="1:4" x14ac:dyDescent="0.25">
      <c r="A3092" s="4" t="s">
        <v>7106</v>
      </c>
      <c r="B3092" s="4" t="s">
        <v>7107</v>
      </c>
      <c r="C3092" s="4">
        <v>0.47499999999999998</v>
      </c>
      <c r="D3092" s="4" t="s">
        <v>967</v>
      </c>
    </row>
    <row r="3093" spans="1:4" x14ac:dyDescent="0.25">
      <c r="A3093" s="4" t="s">
        <v>7108</v>
      </c>
      <c r="B3093" s="4" t="s">
        <v>7109</v>
      </c>
      <c r="C3093" s="4">
        <v>0</v>
      </c>
      <c r="D3093" s="4" t="s">
        <v>967</v>
      </c>
    </row>
    <row r="3094" spans="1:4" x14ac:dyDescent="0.25">
      <c r="A3094" s="4" t="s">
        <v>7110</v>
      </c>
      <c r="B3094" s="4" t="s">
        <v>7111</v>
      </c>
      <c r="C3094" s="4">
        <v>0</v>
      </c>
      <c r="D3094" s="4" t="s">
        <v>967</v>
      </c>
    </row>
    <row r="3095" spans="1:4" x14ac:dyDescent="0.25">
      <c r="A3095" s="4" t="s">
        <v>7112</v>
      </c>
      <c r="B3095" s="4" t="s">
        <v>7113</v>
      </c>
      <c r="C3095" s="4">
        <v>2.5000000000000001E-2</v>
      </c>
      <c r="D3095" s="4" t="s">
        <v>967</v>
      </c>
    </row>
    <row r="3096" spans="1:4" x14ac:dyDescent="0.25">
      <c r="A3096" s="4" t="s">
        <v>7114</v>
      </c>
      <c r="B3096" s="4" t="s">
        <v>7115</v>
      </c>
      <c r="C3096" s="4">
        <v>0.26100000000000001</v>
      </c>
      <c r="D3096" s="4" t="s">
        <v>967</v>
      </c>
    </row>
    <row r="3097" spans="1:4" x14ac:dyDescent="0.25">
      <c r="A3097" s="4" t="s">
        <v>7116</v>
      </c>
      <c r="B3097" s="4" t="s">
        <v>7117</v>
      </c>
      <c r="C3097" s="4">
        <v>0.93899999999999995</v>
      </c>
      <c r="D3097" s="4" t="s">
        <v>967</v>
      </c>
    </row>
    <row r="3098" spans="1:4" x14ac:dyDescent="0.25">
      <c r="A3098" s="4" t="s">
        <v>7118</v>
      </c>
      <c r="B3098" s="4" t="s">
        <v>7119</v>
      </c>
      <c r="C3098" s="4">
        <v>0.1</v>
      </c>
      <c r="D3098" s="4" t="s">
        <v>967</v>
      </c>
    </row>
    <row r="3099" spans="1:4" x14ac:dyDescent="0.25">
      <c r="A3099" s="4" t="s">
        <v>7120</v>
      </c>
      <c r="B3099" s="4" t="s">
        <v>7121</v>
      </c>
      <c r="C3099" s="4">
        <v>0.54</v>
      </c>
      <c r="D3099" s="4" t="s">
        <v>967</v>
      </c>
    </row>
    <row r="3100" spans="1:4" x14ac:dyDescent="0.25">
      <c r="A3100" s="4" t="s">
        <v>7122</v>
      </c>
      <c r="B3100" s="4" t="s">
        <v>7123</v>
      </c>
      <c r="C3100" s="4">
        <v>0.66</v>
      </c>
      <c r="D3100" s="4" t="s">
        <v>967</v>
      </c>
    </row>
    <row r="3101" spans="1:4" x14ac:dyDescent="0.25">
      <c r="A3101" s="4" t="s">
        <v>7124</v>
      </c>
      <c r="B3101" s="4" t="s">
        <v>7125</v>
      </c>
      <c r="C3101" s="4">
        <v>0.109</v>
      </c>
      <c r="D3101" s="4" t="s">
        <v>967</v>
      </c>
    </row>
    <row r="3102" spans="1:4" x14ac:dyDescent="0.25">
      <c r="A3102" s="4" t="s">
        <v>7126</v>
      </c>
      <c r="B3102" s="4" t="s">
        <v>7127</v>
      </c>
      <c r="C3102" s="4">
        <v>0.22800000000000001</v>
      </c>
      <c r="D3102" s="4" t="s">
        <v>967</v>
      </c>
    </row>
    <row r="3103" spans="1:4" x14ac:dyDescent="0.25">
      <c r="A3103" s="4" t="s">
        <v>7128</v>
      </c>
      <c r="B3103" s="4" t="s">
        <v>7129</v>
      </c>
      <c r="C3103" s="4">
        <v>0.46300000000000002</v>
      </c>
      <c r="D3103" s="4" t="s">
        <v>967</v>
      </c>
    </row>
    <row r="3104" spans="1:4" x14ac:dyDescent="0.25">
      <c r="A3104" s="4" t="s">
        <v>7130</v>
      </c>
      <c r="B3104" s="4" t="s">
        <v>7131</v>
      </c>
      <c r="C3104" s="4">
        <v>0.3</v>
      </c>
      <c r="D3104" s="4" t="s">
        <v>967</v>
      </c>
    </row>
    <row r="3105" spans="1:4" x14ac:dyDescent="0.25">
      <c r="A3105" s="4" t="s">
        <v>7132</v>
      </c>
      <c r="B3105" s="4" t="s">
        <v>7133</v>
      </c>
      <c r="C3105" s="4">
        <v>3.9E-2</v>
      </c>
      <c r="D3105" s="4" t="s">
        <v>967</v>
      </c>
    </row>
    <row r="3106" spans="1:4" x14ac:dyDescent="0.25">
      <c r="A3106" s="4" t="s">
        <v>7134</v>
      </c>
      <c r="B3106" s="4" t="s">
        <v>7135</v>
      </c>
      <c r="C3106" s="4">
        <v>0.26100000000000001</v>
      </c>
      <c r="D3106" s="4" t="s">
        <v>967</v>
      </c>
    </row>
    <row r="3107" spans="1:4" x14ac:dyDescent="0.25">
      <c r="A3107" s="4" t="s">
        <v>7136</v>
      </c>
      <c r="B3107" s="4" t="s">
        <v>7137</v>
      </c>
      <c r="C3107" s="4">
        <v>0.18</v>
      </c>
      <c r="D3107" s="4" t="s">
        <v>967</v>
      </c>
    </row>
    <row r="3108" spans="1:4" x14ac:dyDescent="0.25">
      <c r="A3108" s="4" t="s">
        <v>7138</v>
      </c>
      <c r="B3108" s="4" t="s">
        <v>7139</v>
      </c>
      <c r="C3108" s="4">
        <v>7.4999999999999997E-2</v>
      </c>
      <c r="D3108" s="4" t="s">
        <v>967</v>
      </c>
    </row>
    <row r="3109" spans="1:4" x14ac:dyDescent="0.25">
      <c r="A3109" s="4" t="s">
        <v>7140</v>
      </c>
      <c r="B3109" s="4" t="s">
        <v>7141</v>
      </c>
      <c r="C3109" s="4">
        <v>0.245</v>
      </c>
      <c r="D3109" s="4" t="s">
        <v>967</v>
      </c>
    </row>
    <row r="3110" spans="1:4" x14ac:dyDescent="0.25">
      <c r="A3110" s="4" t="s">
        <v>7142</v>
      </c>
      <c r="B3110" s="4" t="s">
        <v>7143</v>
      </c>
      <c r="C3110" s="4">
        <v>0.5</v>
      </c>
      <c r="D3110" s="4" t="s">
        <v>967</v>
      </c>
    </row>
    <row r="3111" spans="1:4" x14ac:dyDescent="0.25">
      <c r="A3111" s="4" t="s">
        <v>7144</v>
      </c>
      <c r="B3111" s="4" t="s">
        <v>7145</v>
      </c>
      <c r="C3111" s="4">
        <v>0.8</v>
      </c>
      <c r="D3111" s="4" t="s">
        <v>967</v>
      </c>
    </row>
    <row r="3112" spans="1:4" x14ac:dyDescent="0.25">
      <c r="A3112" s="4" t="s">
        <v>7146</v>
      </c>
      <c r="B3112" s="4" t="s">
        <v>7147</v>
      </c>
      <c r="C3112" s="4">
        <v>0</v>
      </c>
      <c r="D3112" s="4" t="s">
        <v>967</v>
      </c>
    </row>
    <row r="3113" spans="1:4" x14ac:dyDescent="0.25">
      <c r="A3113" s="4" t="s">
        <v>7148</v>
      </c>
      <c r="B3113" s="4" t="s">
        <v>7149</v>
      </c>
      <c r="C3113" s="4">
        <v>0</v>
      </c>
      <c r="D3113" s="4" t="s">
        <v>967</v>
      </c>
    </row>
    <row r="3114" spans="1:4" x14ac:dyDescent="0.25">
      <c r="A3114" s="4" t="s">
        <v>7150</v>
      </c>
      <c r="B3114" s="4" t="s">
        <v>1874</v>
      </c>
      <c r="C3114" s="4">
        <v>1.196</v>
      </c>
      <c r="D3114" s="4" t="s">
        <v>967</v>
      </c>
    </row>
    <row r="3115" spans="1:4" x14ac:dyDescent="0.25">
      <c r="A3115" s="4" t="s">
        <v>7151</v>
      </c>
      <c r="B3115" s="4" t="s">
        <v>7152</v>
      </c>
      <c r="C3115" s="4">
        <v>0.104</v>
      </c>
      <c r="D3115" s="4" t="s">
        <v>967</v>
      </c>
    </row>
    <row r="3116" spans="1:4" x14ac:dyDescent="0.25">
      <c r="A3116" s="4" t="s">
        <v>7153</v>
      </c>
      <c r="B3116" s="4" t="s">
        <v>7154</v>
      </c>
      <c r="C3116" s="4">
        <v>0.124</v>
      </c>
      <c r="D3116" s="4" t="s">
        <v>967</v>
      </c>
    </row>
    <row r="3117" spans="1:4" x14ac:dyDescent="0.25">
      <c r="A3117" s="4" t="s">
        <v>7155</v>
      </c>
      <c r="B3117" s="4" t="s">
        <v>7156</v>
      </c>
      <c r="C3117" s="4">
        <v>0.17599999999999999</v>
      </c>
      <c r="D3117" s="4" t="s">
        <v>967</v>
      </c>
    </row>
    <row r="3118" spans="1:4" x14ac:dyDescent="0.25">
      <c r="A3118" s="4" t="s">
        <v>7157</v>
      </c>
      <c r="B3118" s="4" t="s">
        <v>7158</v>
      </c>
      <c r="C3118" s="4">
        <v>0.6</v>
      </c>
      <c r="D3118" s="4" t="s">
        <v>967</v>
      </c>
    </row>
    <row r="3119" spans="1:4" x14ac:dyDescent="0.25">
      <c r="A3119" s="4" t="s">
        <v>7159</v>
      </c>
      <c r="B3119" s="4" t="s">
        <v>7160</v>
      </c>
      <c r="C3119" s="4">
        <v>3.1E-2</v>
      </c>
      <c r="D3119" s="4" t="s">
        <v>967</v>
      </c>
    </row>
    <row r="3120" spans="1:4" x14ac:dyDescent="0.25">
      <c r="A3120" s="4" t="s">
        <v>7161</v>
      </c>
      <c r="B3120" s="4" t="s">
        <v>7162</v>
      </c>
      <c r="C3120" s="4">
        <v>0.51600000000000001</v>
      </c>
      <c r="D3120" s="4" t="s">
        <v>967</v>
      </c>
    </row>
    <row r="3121" spans="1:4" x14ac:dyDescent="0.25">
      <c r="A3121" s="4" t="s">
        <v>7163</v>
      </c>
      <c r="B3121" s="4" t="s">
        <v>7164</v>
      </c>
      <c r="C3121" s="4">
        <v>0.253</v>
      </c>
      <c r="D3121" s="4" t="s">
        <v>967</v>
      </c>
    </row>
    <row r="3122" spans="1:4" x14ac:dyDescent="0.25">
      <c r="A3122" s="4" t="s">
        <v>7165</v>
      </c>
      <c r="B3122" s="4" t="s">
        <v>7166</v>
      </c>
      <c r="C3122" s="4">
        <v>0.318</v>
      </c>
      <c r="D3122" s="4" t="s">
        <v>967</v>
      </c>
    </row>
    <row r="3123" spans="1:4" x14ac:dyDescent="0.25">
      <c r="A3123" s="4" t="s">
        <v>7167</v>
      </c>
      <c r="B3123" s="4" t="s">
        <v>7168</v>
      </c>
      <c r="C3123" s="4">
        <v>0.182</v>
      </c>
      <c r="D3123" s="4" t="s">
        <v>967</v>
      </c>
    </row>
    <row r="3124" spans="1:4" x14ac:dyDescent="0.25">
      <c r="A3124" s="4" t="s">
        <v>7169</v>
      </c>
      <c r="B3124" s="4" t="s">
        <v>7170</v>
      </c>
      <c r="C3124" s="4">
        <v>0.97</v>
      </c>
      <c r="D3124" s="4" t="s">
        <v>967</v>
      </c>
    </row>
    <row r="3125" spans="1:4" x14ac:dyDescent="0.25">
      <c r="A3125" s="4" t="s">
        <v>7171</v>
      </c>
      <c r="B3125" s="4" t="s">
        <v>7172</v>
      </c>
      <c r="C3125" s="4">
        <v>0.03</v>
      </c>
      <c r="D3125" s="4" t="s">
        <v>967</v>
      </c>
    </row>
    <row r="3126" spans="1:4" x14ac:dyDescent="0.25">
      <c r="A3126" s="4" t="s">
        <v>7173</v>
      </c>
      <c r="B3126" s="4" t="s">
        <v>7174</v>
      </c>
      <c r="C3126" s="4">
        <v>2.5000000000000001E-2</v>
      </c>
      <c r="D3126" s="4" t="s">
        <v>967</v>
      </c>
    </row>
    <row r="3127" spans="1:4" x14ac:dyDescent="0.25">
      <c r="A3127" s="4" t="s">
        <v>7175</v>
      </c>
      <c r="B3127" s="4" t="s">
        <v>7176</v>
      </c>
      <c r="C3127" s="4">
        <v>7.4999999999999997E-2</v>
      </c>
      <c r="D3127" s="4" t="s">
        <v>967</v>
      </c>
    </row>
    <row r="3128" spans="1:4" x14ac:dyDescent="0.25">
      <c r="A3128" s="4" t="s">
        <v>7177</v>
      </c>
      <c r="B3128" s="4" t="s">
        <v>7178</v>
      </c>
      <c r="C3128" s="4">
        <v>0.3</v>
      </c>
      <c r="D3128" s="4" t="s">
        <v>967</v>
      </c>
    </row>
    <row r="3129" spans="1:4" x14ac:dyDescent="0.25">
      <c r="A3129" s="4" t="s">
        <v>7179</v>
      </c>
      <c r="B3129" s="4" t="s">
        <v>7180</v>
      </c>
      <c r="C3129" s="4">
        <v>0.42699999999999999</v>
      </c>
      <c r="D3129" s="4" t="s">
        <v>967</v>
      </c>
    </row>
    <row r="3130" spans="1:4" x14ac:dyDescent="0.25">
      <c r="A3130" s="4" t="s">
        <v>7181</v>
      </c>
      <c r="B3130" s="4" t="s">
        <v>7182</v>
      </c>
      <c r="C3130" s="4">
        <v>0.22900000000000001</v>
      </c>
      <c r="D3130" s="4" t="s">
        <v>967</v>
      </c>
    </row>
    <row r="3131" spans="1:4" x14ac:dyDescent="0.25">
      <c r="A3131" s="4" t="s">
        <v>7183</v>
      </c>
      <c r="B3131" s="4" t="s">
        <v>7184</v>
      </c>
      <c r="C3131" s="4">
        <v>0.22800000000000001</v>
      </c>
      <c r="D3131" s="4" t="s">
        <v>967</v>
      </c>
    </row>
    <row r="3132" spans="1:4" x14ac:dyDescent="0.25">
      <c r="A3132" s="4" t="s">
        <v>7185</v>
      </c>
      <c r="B3132" s="4" t="s">
        <v>7186</v>
      </c>
      <c r="C3132" s="4">
        <v>0.316</v>
      </c>
      <c r="D3132" s="4" t="s">
        <v>967</v>
      </c>
    </row>
    <row r="3133" spans="1:4" x14ac:dyDescent="0.25">
      <c r="A3133" s="4" t="s">
        <v>7187</v>
      </c>
      <c r="B3133" s="4" t="s">
        <v>7188</v>
      </c>
      <c r="C3133" s="4">
        <v>0</v>
      </c>
      <c r="D3133" s="4" t="s">
        <v>967</v>
      </c>
    </row>
    <row r="3134" spans="1:4" x14ac:dyDescent="0.25">
      <c r="A3134" s="4" t="s">
        <v>7189</v>
      </c>
      <c r="B3134" s="4" t="s">
        <v>7190</v>
      </c>
      <c r="C3134" s="4">
        <v>0.5</v>
      </c>
      <c r="D3134" s="4" t="s">
        <v>967</v>
      </c>
    </row>
    <row r="3135" spans="1:4" x14ac:dyDescent="0.25">
      <c r="A3135" s="4" t="s">
        <v>7191</v>
      </c>
      <c r="B3135" s="4" t="s">
        <v>7192</v>
      </c>
      <c r="C3135" s="4">
        <v>0.9</v>
      </c>
      <c r="D3135" s="4" t="s">
        <v>967</v>
      </c>
    </row>
    <row r="3136" spans="1:4" x14ac:dyDescent="0.25">
      <c r="A3136" s="4" t="s">
        <v>7193</v>
      </c>
      <c r="B3136" s="4" t="s">
        <v>7194</v>
      </c>
      <c r="C3136" s="4">
        <v>0.6</v>
      </c>
      <c r="D3136" s="4" t="s">
        <v>967</v>
      </c>
    </row>
    <row r="3137" spans="1:4" x14ac:dyDescent="0.25">
      <c r="A3137" s="4" t="s">
        <v>7195</v>
      </c>
      <c r="B3137" s="4" t="s">
        <v>7196</v>
      </c>
      <c r="C3137" s="4">
        <v>0.1</v>
      </c>
      <c r="D3137" s="4" t="s">
        <v>967</v>
      </c>
    </row>
    <row r="3138" spans="1:4" x14ac:dyDescent="0.25">
      <c r="A3138" s="4" t="s">
        <v>7197</v>
      </c>
      <c r="B3138" s="4" t="s">
        <v>7198</v>
      </c>
      <c r="C3138" s="4">
        <v>0.55400000000000005</v>
      </c>
      <c r="D3138" s="4" t="s">
        <v>967</v>
      </c>
    </row>
    <row r="3139" spans="1:4" x14ac:dyDescent="0.25">
      <c r="A3139" s="4" t="s">
        <v>7199</v>
      </c>
      <c r="B3139" s="4" t="s">
        <v>7200</v>
      </c>
      <c r="C3139" s="4">
        <v>0.246</v>
      </c>
      <c r="D3139" s="4" t="s">
        <v>967</v>
      </c>
    </row>
    <row r="3140" spans="1:4" x14ac:dyDescent="0.25">
      <c r="A3140" s="4" t="s">
        <v>7201</v>
      </c>
      <c r="B3140" s="4" t="s">
        <v>7202</v>
      </c>
      <c r="C3140" s="4">
        <v>0.38500000000000001</v>
      </c>
      <c r="D3140" s="4" t="s">
        <v>967</v>
      </c>
    </row>
    <row r="3141" spans="1:4" x14ac:dyDescent="0.25">
      <c r="A3141" s="4" t="s">
        <v>7203</v>
      </c>
      <c r="B3141" s="4" t="s">
        <v>7204</v>
      </c>
      <c r="C3141" s="4">
        <v>1.4999999999999999E-2</v>
      </c>
      <c r="D3141" s="4" t="s">
        <v>967</v>
      </c>
    </row>
    <row r="3142" spans="1:4" x14ac:dyDescent="0.25">
      <c r="A3142" s="4" t="s">
        <v>7205</v>
      </c>
      <c r="B3142" s="4" t="s">
        <v>7206</v>
      </c>
      <c r="C3142" s="4">
        <v>0.61499999999999999</v>
      </c>
      <c r="D3142" s="4" t="s">
        <v>967</v>
      </c>
    </row>
    <row r="3143" spans="1:4" x14ac:dyDescent="0.25">
      <c r="A3143" s="4" t="s">
        <v>7207</v>
      </c>
      <c r="B3143" s="4" t="s">
        <v>7208</v>
      </c>
      <c r="C3143" s="4">
        <v>0.38500000000000001</v>
      </c>
      <c r="D3143" s="4" t="s">
        <v>967</v>
      </c>
    </row>
    <row r="3144" spans="1:4" x14ac:dyDescent="0.25">
      <c r="A3144" s="4" t="s">
        <v>7209</v>
      </c>
      <c r="B3144" s="4" t="s">
        <v>7210</v>
      </c>
      <c r="C3144" s="4">
        <v>0.3</v>
      </c>
      <c r="D3144" s="4" t="s">
        <v>967</v>
      </c>
    </row>
    <row r="3145" spans="1:4" x14ac:dyDescent="0.25">
      <c r="A3145" s="4" t="s">
        <v>7211</v>
      </c>
      <c r="B3145" s="4" t="s">
        <v>7212</v>
      </c>
      <c r="C3145" s="4">
        <v>0.4</v>
      </c>
      <c r="D3145" s="4" t="s">
        <v>967</v>
      </c>
    </row>
    <row r="3146" spans="1:4" x14ac:dyDescent="0.25">
      <c r="A3146" s="4" t="s">
        <v>7213</v>
      </c>
      <c r="B3146" s="4" t="s">
        <v>7214</v>
      </c>
      <c r="C3146" s="4">
        <v>0.187</v>
      </c>
      <c r="D3146" s="4" t="s">
        <v>967</v>
      </c>
    </row>
    <row r="3147" spans="1:4" x14ac:dyDescent="0.25">
      <c r="A3147" s="4" t="s">
        <v>7215</v>
      </c>
      <c r="B3147" s="4" t="s">
        <v>7216</v>
      </c>
      <c r="C3147" s="4">
        <v>0.4</v>
      </c>
      <c r="D3147" s="4" t="s">
        <v>967</v>
      </c>
    </row>
    <row r="3148" spans="1:4" x14ac:dyDescent="0.25">
      <c r="A3148" s="4" t="s">
        <v>7217</v>
      </c>
      <c r="B3148" s="4" t="s">
        <v>7218</v>
      </c>
      <c r="C3148" s="4">
        <v>0.21299999999999999</v>
      </c>
      <c r="D3148" s="4" t="s">
        <v>967</v>
      </c>
    </row>
    <row r="3149" spans="1:4" x14ac:dyDescent="0.25">
      <c r="A3149" s="4" t="s">
        <v>7219</v>
      </c>
      <c r="B3149" s="4" t="s">
        <v>7220</v>
      </c>
      <c r="C3149" s="4">
        <v>0.30299999999999999</v>
      </c>
      <c r="D3149" s="4" t="s">
        <v>967</v>
      </c>
    </row>
    <row r="3150" spans="1:4" x14ac:dyDescent="0.25">
      <c r="A3150" s="4" t="s">
        <v>7221</v>
      </c>
      <c r="B3150" s="4" t="s">
        <v>7222</v>
      </c>
      <c r="C3150" s="4">
        <v>0.497</v>
      </c>
      <c r="D3150" s="4" t="s">
        <v>967</v>
      </c>
    </row>
    <row r="3151" spans="1:4" x14ac:dyDescent="0.25">
      <c r="A3151" s="4" t="s">
        <v>7223</v>
      </c>
      <c r="B3151" s="4" t="s">
        <v>7224</v>
      </c>
      <c r="C3151" s="4">
        <v>0.26</v>
      </c>
      <c r="D3151" s="4" t="s">
        <v>967</v>
      </c>
    </row>
    <row r="3152" spans="1:4" x14ac:dyDescent="0.25">
      <c r="A3152" s="4" t="s">
        <v>7225</v>
      </c>
      <c r="B3152" s="4" t="s">
        <v>7226</v>
      </c>
      <c r="C3152" s="4">
        <v>0.107</v>
      </c>
      <c r="D3152" s="4" t="s">
        <v>967</v>
      </c>
    </row>
    <row r="3153" spans="1:4" x14ac:dyDescent="0.25">
      <c r="A3153" s="4" t="s">
        <v>7227</v>
      </c>
      <c r="B3153" s="4" t="s">
        <v>7228</v>
      </c>
      <c r="C3153" s="4">
        <v>3.3000000000000002E-2</v>
      </c>
      <c r="D3153" s="4" t="s">
        <v>967</v>
      </c>
    </row>
    <row r="3154" spans="1:4" x14ac:dyDescent="0.25">
      <c r="A3154" s="4" t="s">
        <v>7229</v>
      </c>
      <c r="B3154" s="4" t="s">
        <v>7230</v>
      </c>
      <c r="C3154" s="4">
        <v>0.5</v>
      </c>
      <c r="D3154" s="4" t="s">
        <v>967</v>
      </c>
    </row>
    <row r="3155" spans="1:4" x14ac:dyDescent="0.25">
      <c r="A3155" s="4" t="s">
        <v>7231</v>
      </c>
      <c r="B3155" s="4" t="s">
        <v>7232</v>
      </c>
      <c r="C3155" s="4">
        <v>0.159</v>
      </c>
      <c r="D3155" s="4" t="s">
        <v>967</v>
      </c>
    </row>
    <row r="3156" spans="1:4" x14ac:dyDescent="0.25">
      <c r="A3156" s="4" t="s">
        <v>7233</v>
      </c>
      <c r="B3156" s="4" t="s">
        <v>7234</v>
      </c>
      <c r="C3156" s="4">
        <v>0.69299999999999995</v>
      </c>
      <c r="D3156" s="4" t="s">
        <v>967</v>
      </c>
    </row>
    <row r="3157" spans="1:4" x14ac:dyDescent="0.25">
      <c r="A3157" s="4" t="s">
        <v>7235</v>
      </c>
      <c r="B3157" s="4" t="s">
        <v>7236</v>
      </c>
      <c r="C3157" s="4">
        <v>0.17100000000000001</v>
      </c>
      <c r="D3157" s="4" t="s">
        <v>967</v>
      </c>
    </row>
    <row r="3158" spans="1:4" x14ac:dyDescent="0.25">
      <c r="A3158" s="4" t="s">
        <v>7237</v>
      </c>
      <c r="B3158" s="4" t="s">
        <v>7238</v>
      </c>
      <c r="C3158" s="4">
        <v>0.27700000000000002</v>
      </c>
      <c r="D3158" s="4" t="s">
        <v>967</v>
      </c>
    </row>
    <row r="3159" spans="1:4" x14ac:dyDescent="0.25">
      <c r="A3159" s="4" t="s">
        <v>7239</v>
      </c>
      <c r="B3159" s="4" t="s">
        <v>7240</v>
      </c>
      <c r="C3159" s="4">
        <v>0.4</v>
      </c>
      <c r="D3159" s="4" t="s">
        <v>967</v>
      </c>
    </row>
    <row r="3160" spans="1:4" x14ac:dyDescent="0.25">
      <c r="A3160" s="4" t="s">
        <v>7241</v>
      </c>
      <c r="B3160" s="4" t="s">
        <v>7242</v>
      </c>
      <c r="C3160" s="4">
        <v>0.6</v>
      </c>
      <c r="D3160" s="4" t="s">
        <v>967</v>
      </c>
    </row>
    <row r="3161" spans="1:4" x14ac:dyDescent="0.25">
      <c r="A3161" s="4" t="s">
        <v>7243</v>
      </c>
      <c r="B3161" s="4" t="s">
        <v>7244</v>
      </c>
      <c r="C3161" s="4">
        <v>0.5</v>
      </c>
      <c r="D3161" s="4" t="s">
        <v>967</v>
      </c>
    </row>
    <row r="3162" spans="1:4" x14ac:dyDescent="0.25">
      <c r="A3162" s="4" t="s">
        <v>7245</v>
      </c>
      <c r="B3162" s="4" t="s">
        <v>7246</v>
      </c>
      <c r="C3162" s="4">
        <v>5.6000000000000001E-2</v>
      </c>
      <c r="D3162" s="4" t="s">
        <v>967</v>
      </c>
    </row>
    <row r="3163" spans="1:4" x14ac:dyDescent="0.25">
      <c r="A3163" s="4" t="s">
        <v>7247</v>
      </c>
      <c r="B3163" s="4" t="s">
        <v>7248</v>
      </c>
      <c r="C3163" s="4">
        <v>0.44400000000000001</v>
      </c>
      <c r="D3163" s="4" t="s">
        <v>967</v>
      </c>
    </row>
    <row r="3164" spans="1:4" x14ac:dyDescent="0.25">
      <c r="A3164" s="4" t="s">
        <v>7249</v>
      </c>
      <c r="B3164" s="4" t="s">
        <v>7250</v>
      </c>
      <c r="C3164" s="4">
        <v>1.2999999999999999E-2</v>
      </c>
      <c r="D3164" s="4" t="s">
        <v>967</v>
      </c>
    </row>
    <row r="3165" spans="1:4" x14ac:dyDescent="0.25">
      <c r="A3165" s="4" t="s">
        <v>7251</v>
      </c>
      <c r="B3165" s="4" t="s">
        <v>7252</v>
      </c>
      <c r="C3165" s="4">
        <v>0.38700000000000001</v>
      </c>
      <c r="D3165" s="4" t="s">
        <v>967</v>
      </c>
    </row>
    <row r="3166" spans="1:4" x14ac:dyDescent="0.25">
      <c r="A3166" s="4" t="s">
        <v>7253</v>
      </c>
      <c r="B3166" s="4" t="s">
        <v>7254</v>
      </c>
      <c r="C3166" s="4">
        <v>0.2</v>
      </c>
      <c r="D3166" s="4" t="s">
        <v>967</v>
      </c>
    </row>
    <row r="3167" spans="1:4" x14ac:dyDescent="0.25">
      <c r="A3167" s="4" t="s">
        <v>7255</v>
      </c>
      <c r="B3167" s="4" t="s">
        <v>7256</v>
      </c>
      <c r="C3167" s="4">
        <v>0.22</v>
      </c>
      <c r="D3167" s="4" t="s">
        <v>967</v>
      </c>
    </row>
    <row r="3168" spans="1:4" x14ac:dyDescent="0.25">
      <c r="A3168" s="4" t="s">
        <v>7257</v>
      </c>
      <c r="B3168" s="4" t="s">
        <v>7258</v>
      </c>
      <c r="C3168" s="4">
        <v>0.51600000000000001</v>
      </c>
      <c r="D3168" s="4" t="s">
        <v>967</v>
      </c>
    </row>
    <row r="3169" spans="1:4" x14ac:dyDescent="0.25">
      <c r="A3169" s="4" t="s">
        <v>7259</v>
      </c>
      <c r="B3169" s="4" t="s">
        <v>7260</v>
      </c>
      <c r="C3169" s="4">
        <v>6.4000000000000001E-2</v>
      </c>
      <c r="D3169" s="4" t="s">
        <v>967</v>
      </c>
    </row>
    <row r="3170" spans="1:4" x14ac:dyDescent="0.25">
      <c r="A3170" s="4" t="s">
        <v>7261</v>
      </c>
      <c r="B3170" s="4" t="s">
        <v>7262</v>
      </c>
      <c r="C3170" s="4">
        <v>0.16500000000000001</v>
      </c>
      <c r="D3170" s="4" t="s">
        <v>967</v>
      </c>
    </row>
    <row r="3171" spans="1:4" x14ac:dyDescent="0.25">
      <c r="A3171" s="4" t="s">
        <v>7263</v>
      </c>
      <c r="B3171" s="4" t="s">
        <v>7264</v>
      </c>
      <c r="C3171" s="4">
        <v>0.22800000000000001</v>
      </c>
      <c r="D3171" s="4" t="s">
        <v>967</v>
      </c>
    </row>
    <row r="3172" spans="1:4" x14ac:dyDescent="0.25">
      <c r="A3172" s="4" t="s">
        <v>7265</v>
      </c>
      <c r="B3172" s="4" t="s">
        <v>7266</v>
      </c>
      <c r="C3172" s="4">
        <v>0.22900000000000001</v>
      </c>
      <c r="D3172" s="4" t="s">
        <v>967</v>
      </c>
    </row>
    <row r="3173" spans="1:4" x14ac:dyDescent="0.25">
      <c r="A3173" s="4" t="s">
        <v>7267</v>
      </c>
      <c r="B3173" s="4" t="s">
        <v>7268</v>
      </c>
      <c r="C3173" s="4">
        <v>0.378</v>
      </c>
      <c r="D3173" s="4" t="s">
        <v>967</v>
      </c>
    </row>
    <row r="3174" spans="1:4" x14ac:dyDescent="0.25">
      <c r="A3174" s="4" t="s">
        <v>7269</v>
      </c>
      <c r="B3174" s="4" t="s">
        <v>7270</v>
      </c>
      <c r="C3174" s="4">
        <v>0.2</v>
      </c>
      <c r="D3174" s="4" t="s">
        <v>967</v>
      </c>
    </row>
    <row r="3175" spans="1:4" x14ac:dyDescent="0.25">
      <c r="A3175" s="4" t="s">
        <v>7271</v>
      </c>
      <c r="B3175" s="4" t="s">
        <v>7272</v>
      </c>
      <c r="C3175" s="4">
        <v>0.45700000000000002</v>
      </c>
      <c r="D3175" s="4" t="s">
        <v>967</v>
      </c>
    </row>
    <row r="3176" spans="1:4" x14ac:dyDescent="0.25">
      <c r="A3176" s="4" t="s">
        <v>7273</v>
      </c>
      <c r="B3176" s="4" t="s">
        <v>7274</v>
      </c>
      <c r="C3176" s="4">
        <v>0.97799999999999998</v>
      </c>
      <c r="D3176" s="4" t="s">
        <v>967</v>
      </c>
    </row>
    <row r="3177" spans="1:4" x14ac:dyDescent="0.25">
      <c r="A3177" s="4" t="s">
        <v>7275</v>
      </c>
      <c r="B3177" s="4" t="s">
        <v>7276</v>
      </c>
      <c r="C3177" s="4">
        <v>0.63</v>
      </c>
      <c r="D3177" s="4" t="s">
        <v>967</v>
      </c>
    </row>
    <row r="3178" spans="1:4" x14ac:dyDescent="0.25">
      <c r="A3178" s="4" t="s">
        <v>7277</v>
      </c>
      <c r="B3178" s="4" t="s">
        <v>7278</v>
      </c>
      <c r="C3178" s="4">
        <v>0.13500000000000001</v>
      </c>
      <c r="D3178" s="4" t="s">
        <v>967</v>
      </c>
    </row>
    <row r="3179" spans="1:4" x14ac:dyDescent="0.25">
      <c r="A3179" s="4" t="s">
        <v>7279</v>
      </c>
      <c r="B3179" s="4" t="s">
        <v>7280</v>
      </c>
      <c r="C3179" s="4">
        <v>0.496</v>
      </c>
      <c r="D3179" s="4" t="s">
        <v>967</v>
      </c>
    </row>
    <row r="3180" spans="1:4" x14ac:dyDescent="0.25">
      <c r="A3180" s="4" t="s">
        <v>7281</v>
      </c>
      <c r="B3180" s="4" t="s">
        <v>7282</v>
      </c>
      <c r="C3180" s="4">
        <v>0.63</v>
      </c>
      <c r="D3180" s="4" t="s">
        <v>967</v>
      </c>
    </row>
    <row r="3181" spans="1:4" x14ac:dyDescent="0.25">
      <c r="A3181" s="4" t="s">
        <v>7283</v>
      </c>
      <c r="B3181" s="4" t="s">
        <v>7284</v>
      </c>
      <c r="C3181" s="4">
        <v>7.3999999999999996E-2</v>
      </c>
      <c r="D3181" s="4" t="s">
        <v>967</v>
      </c>
    </row>
    <row r="3182" spans="1:4" x14ac:dyDescent="0.25">
      <c r="A3182" s="4" t="s">
        <v>7285</v>
      </c>
      <c r="B3182" s="4" t="s">
        <v>7286</v>
      </c>
      <c r="C3182" s="4">
        <v>0.26900000000000002</v>
      </c>
      <c r="D3182" s="4" t="s">
        <v>967</v>
      </c>
    </row>
    <row r="3183" spans="1:4" x14ac:dyDescent="0.25">
      <c r="A3183" s="4" t="s">
        <v>7287</v>
      </c>
      <c r="B3183" s="4" t="s">
        <v>7288</v>
      </c>
      <c r="C3183" s="4">
        <v>0.4</v>
      </c>
      <c r="D3183" s="4" t="s">
        <v>967</v>
      </c>
    </row>
    <row r="3184" spans="1:4" x14ac:dyDescent="0.25">
      <c r="A3184" s="4" t="s">
        <v>7289</v>
      </c>
      <c r="B3184" s="4" t="s">
        <v>7290</v>
      </c>
      <c r="C3184" s="4">
        <v>0.22800000000000001</v>
      </c>
      <c r="D3184" s="4" t="s">
        <v>967</v>
      </c>
    </row>
    <row r="3185" spans="1:4" x14ac:dyDescent="0.25">
      <c r="A3185" s="4" t="s">
        <v>7291</v>
      </c>
      <c r="B3185" s="4" t="s">
        <v>7292</v>
      </c>
      <c r="C3185" s="4">
        <v>3.0000000000000001E-3</v>
      </c>
      <c r="D3185" s="4" t="s">
        <v>967</v>
      </c>
    </row>
    <row r="3186" spans="1:4" x14ac:dyDescent="0.25">
      <c r="A3186" s="4" t="s">
        <v>7293</v>
      </c>
      <c r="B3186" s="4" t="s">
        <v>7294</v>
      </c>
      <c r="C3186" s="4">
        <v>0.22600000000000001</v>
      </c>
      <c r="D3186" s="4" t="s">
        <v>967</v>
      </c>
    </row>
    <row r="3187" spans="1:4" x14ac:dyDescent="0.25">
      <c r="A3187" s="4" t="s">
        <v>7295</v>
      </c>
      <c r="B3187" s="4" t="s">
        <v>7296</v>
      </c>
      <c r="C3187" s="4">
        <v>0.77400000000000002</v>
      </c>
      <c r="D3187" s="4" t="s">
        <v>967</v>
      </c>
    </row>
    <row r="3188" spans="1:4" x14ac:dyDescent="0.25">
      <c r="A3188" s="4" t="s">
        <v>7297</v>
      </c>
      <c r="B3188" s="4" t="s">
        <v>7298</v>
      </c>
      <c r="C3188" s="4">
        <v>0.32700000000000001</v>
      </c>
      <c r="D3188" s="4" t="s">
        <v>967</v>
      </c>
    </row>
    <row r="3189" spans="1:4" x14ac:dyDescent="0.25">
      <c r="A3189" s="4" t="s">
        <v>7299</v>
      </c>
      <c r="B3189" s="4" t="s">
        <v>7300</v>
      </c>
      <c r="C3189" s="4">
        <v>7.2999999999999995E-2</v>
      </c>
      <c r="D3189" s="4" t="s">
        <v>967</v>
      </c>
    </row>
    <row r="3190" spans="1:4" x14ac:dyDescent="0.25">
      <c r="A3190" s="4" t="s">
        <v>7301</v>
      </c>
      <c r="B3190" s="4" t="s">
        <v>7302</v>
      </c>
      <c r="C3190" s="4">
        <v>0.73299999999999998</v>
      </c>
      <c r="D3190" s="4" t="s">
        <v>967</v>
      </c>
    </row>
    <row r="3191" spans="1:4" x14ac:dyDescent="0.25">
      <c r="A3191" s="4" t="s">
        <v>7303</v>
      </c>
      <c r="B3191" s="4" t="s">
        <v>7304</v>
      </c>
      <c r="C3191" s="4">
        <v>0.16700000000000001</v>
      </c>
      <c r="D3191" s="4" t="s">
        <v>967</v>
      </c>
    </row>
    <row r="3192" spans="1:4" x14ac:dyDescent="0.25">
      <c r="A3192" s="4" t="s">
        <v>7305</v>
      </c>
      <c r="B3192" s="4" t="s">
        <v>7306</v>
      </c>
      <c r="C3192" s="4">
        <v>0.3</v>
      </c>
      <c r="D3192" s="4" t="s">
        <v>967</v>
      </c>
    </row>
    <row r="3193" spans="1:4" x14ac:dyDescent="0.25">
      <c r="A3193" s="4" t="s">
        <v>7307</v>
      </c>
      <c r="B3193" s="4" t="s">
        <v>7308</v>
      </c>
      <c r="C3193" s="4">
        <v>0.107</v>
      </c>
      <c r="D3193" s="4" t="s">
        <v>967</v>
      </c>
    </row>
    <row r="3194" spans="1:4" x14ac:dyDescent="0.25">
      <c r="A3194" s="4" t="s">
        <v>7309</v>
      </c>
      <c r="B3194" s="4" t="s">
        <v>7310</v>
      </c>
      <c r="C3194" s="4">
        <v>0</v>
      </c>
      <c r="D3194" s="4" t="s">
        <v>967</v>
      </c>
    </row>
    <row r="3195" spans="1:4" x14ac:dyDescent="0.25">
      <c r="A3195" s="4" t="s">
        <v>7311</v>
      </c>
      <c r="B3195" s="4" t="s">
        <v>7312</v>
      </c>
      <c r="C3195" s="4">
        <v>0.193</v>
      </c>
      <c r="D3195" s="4" t="s">
        <v>967</v>
      </c>
    </row>
    <row r="3196" spans="1:4" x14ac:dyDescent="0.25">
      <c r="A3196" s="4" t="s">
        <v>7313</v>
      </c>
      <c r="B3196" s="4" t="s">
        <v>7314</v>
      </c>
      <c r="C3196" s="4">
        <v>0.5</v>
      </c>
      <c r="D3196" s="4" t="s">
        <v>967</v>
      </c>
    </row>
    <row r="3197" spans="1:4" x14ac:dyDescent="0.25">
      <c r="A3197" s="4" t="s">
        <v>7315</v>
      </c>
      <c r="B3197" s="4" t="s">
        <v>7316</v>
      </c>
      <c r="C3197" s="4">
        <v>0.29299999999999998</v>
      </c>
      <c r="D3197" s="4" t="s">
        <v>967</v>
      </c>
    </row>
    <row r="3198" spans="1:4" x14ac:dyDescent="0.25">
      <c r="A3198" s="4" t="s">
        <v>7317</v>
      </c>
      <c r="B3198" s="4" t="s">
        <v>7318</v>
      </c>
      <c r="C3198" s="4">
        <v>0.40699999999999997</v>
      </c>
      <c r="D3198" s="4" t="s">
        <v>967</v>
      </c>
    </row>
    <row r="3199" spans="1:4" x14ac:dyDescent="0.25">
      <c r="A3199" s="4" t="s">
        <v>7319</v>
      </c>
      <c r="B3199" s="4" t="s">
        <v>7320</v>
      </c>
      <c r="C3199" s="4">
        <v>0.6</v>
      </c>
      <c r="D3199" s="4" t="s">
        <v>967</v>
      </c>
    </row>
    <row r="3200" spans="1:4" x14ac:dyDescent="0.25">
      <c r="A3200" s="4" t="s">
        <v>7321</v>
      </c>
      <c r="B3200" s="4" t="s">
        <v>7322</v>
      </c>
      <c r="C3200" s="4">
        <v>0.4</v>
      </c>
      <c r="D3200" s="4" t="s">
        <v>967</v>
      </c>
    </row>
    <row r="3201" spans="1:4" x14ac:dyDescent="0.25">
      <c r="A3201" s="4" t="s">
        <v>7323</v>
      </c>
      <c r="B3201" s="4" t="s">
        <v>7324</v>
      </c>
      <c r="C3201" s="4">
        <v>1.8</v>
      </c>
      <c r="D3201" s="4" t="s">
        <v>967</v>
      </c>
    </row>
    <row r="3202" spans="1:4" x14ac:dyDescent="0.25">
      <c r="A3202" s="4" t="s">
        <v>7325</v>
      </c>
      <c r="B3202" s="4" t="s">
        <v>7326</v>
      </c>
      <c r="C3202" s="4">
        <v>5.7000000000000002E-2</v>
      </c>
      <c r="D3202" s="4" t="s">
        <v>967</v>
      </c>
    </row>
    <row r="3203" spans="1:4" x14ac:dyDescent="0.25">
      <c r="A3203" s="4" t="s">
        <v>7327</v>
      </c>
      <c r="B3203" s="4" t="s">
        <v>7328</v>
      </c>
      <c r="C3203" s="4">
        <v>0.24299999999999999</v>
      </c>
      <c r="D3203" s="4" t="s">
        <v>967</v>
      </c>
    </row>
    <row r="3204" spans="1:4" x14ac:dyDescent="0.25">
      <c r="A3204" s="4" t="s">
        <v>7329</v>
      </c>
      <c r="B3204" s="4" t="s">
        <v>7330</v>
      </c>
      <c r="C3204" s="4">
        <v>0.33</v>
      </c>
      <c r="D3204" s="4" t="s">
        <v>967</v>
      </c>
    </row>
    <row r="3205" spans="1:4" x14ac:dyDescent="0.25">
      <c r="A3205" s="4" t="s">
        <v>7331</v>
      </c>
      <c r="B3205" s="4" t="s">
        <v>7332</v>
      </c>
      <c r="C3205" s="4">
        <v>7.0000000000000007E-2</v>
      </c>
      <c r="D3205" s="4" t="s">
        <v>967</v>
      </c>
    </row>
    <row r="3206" spans="1:4" x14ac:dyDescent="0.25">
      <c r="A3206" s="4" t="s">
        <v>7333</v>
      </c>
      <c r="B3206" s="4" t="s">
        <v>7334</v>
      </c>
      <c r="C3206" s="4">
        <v>0.61499999999999999</v>
      </c>
      <c r="D3206" s="4" t="s">
        <v>967</v>
      </c>
    </row>
    <row r="3207" spans="1:4" x14ac:dyDescent="0.25">
      <c r="A3207" s="4" t="s">
        <v>7335</v>
      </c>
      <c r="B3207" s="4" t="s">
        <v>7336</v>
      </c>
      <c r="C3207" s="4">
        <v>0.68500000000000005</v>
      </c>
      <c r="D3207" s="4" t="s">
        <v>967</v>
      </c>
    </row>
    <row r="3208" spans="1:4" x14ac:dyDescent="0.25">
      <c r="A3208" s="4" t="s">
        <v>7337</v>
      </c>
      <c r="B3208" s="4" t="s">
        <v>7338</v>
      </c>
      <c r="C3208" s="4">
        <v>0.40300000000000002</v>
      </c>
      <c r="D3208" s="4" t="s">
        <v>967</v>
      </c>
    </row>
    <row r="3209" spans="1:4" x14ac:dyDescent="0.25">
      <c r="A3209" s="4" t="s">
        <v>7339</v>
      </c>
      <c r="B3209" s="4" t="s">
        <v>7340</v>
      </c>
      <c r="C3209" s="4">
        <v>0.29699999999999999</v>
      </c>
      <c r="D3209" s="4" t="s">
        <v>967</v>
      </c>
    </row>
    <row r="3210" spans="1:4" x14ac:dyDescent="0.25">
      <c r="A3210" s="4" t="s">
        <v>7341</v>
      </c>
      <c r="B3210" s="4" t="s">
        <v>7342</v>
      </c>
      <c r="C3210" s="4">
        <v>0.2</v>
      </c>
      <c r="D3210" s="4" t="s">
        <v>967</v>
      </c>
    </row>
    <row r="3211" spans="1:4" x14ac:dyDescent="0.25">
      <c r="A3211" s="4" t="s">
        <v>7343</v>
      </c>
      <c r="B3211" s="4" t="s">
        <v>7344</v>
      </c>
      <c r="C3211" s="4">
        <v>0.3</v>
      </c>
      <c r="D3211" s="4" t="s">
        <v>967</v>
      </c>
    </row>
    <row r="3212" spans="1:4" x14ac:dyDescent="0.25">
      <c r="A3212" s="4" t="s">
        <v>7345</v>
      </c>
      <c r="B3212" s="4" t="s">
        <v>7346</v>
      </c>
      <c r="C3212" s="4">
        <v>1.4</v>
      </c>
      <c r="D3212" s="4" t="s">
        <v>967</v>
      </c>
    </row>
    <row r="3213" spans="1:4" x14ac:dyDescent="0.25">
      <c r="A3213" s="4" t="s">
        <v>7347</v>
      </c>
      <c r="B3213" s="4" t="s">
        <v>7348</v>
      </c>
      <c r="C3213" s="4">
        <v>0.7</v>
      </c>
      <c r="D3213" s="4" t="s">
        <v>967</v>
      </c>
    </row>
    <row r="3214" spans="1:4" x14ac:dyDescent="0.25">
      <c r="A3214" s="4" t="s">
        <v>7349</v>
      </c>
      <c r="B3214" s="4" t="s">
        <v>7350</v>
      </c>
      <c r="C3214" s="4">
        <v>0.2</v>
      </c>
      <c r="D3214" s="4" t="s">
        <v>967</v>
      </c>
    </row>
    <row r="3215" spans="1:4" x14ac:dyDescent="0.25">
      <c r="A3215" s="4" t="s">
        <v>7351</v>
      </c>
      <c r="B3215" s="4" t="s">
        <v>7352</v>
      </c>
      <c r="C3215" s="4">
        <v>0.70699999999999996</v>
      </c>
      <c r="D3215" s="4" t="s">
        <v>967</v>
      </c>
    </row>
    <row r="3216" spans="1:4" x14ac:dyDescent="0.25">
      <c r="A3216" s="4" t="s">
        <v>7353</v>
      </c>
      <c r="B3216" s="4" t="s">
        <v>7354</v>
      </c>
      <c r="C3216" s="4">
        <v>0.69299999999999995</v>
      </c>
      <c r="D3216" s="4" t="s">
        <v>967</v>
      </c>
    </row>
    <row r="3217" spans="1:4" x14ac:dyDescent="0.25">
      <c r="A3217" s="4" t="s">
        <v>7355</v>
      </c>
      <c r="B3217" s="4" t="s">
        <v>7356</v>
      </c>
      <c r="C3217" s="4">
        <v>0.4</v>
      </c>
      <c r="D3217" s="4" t="s">
        <v>967</v>
      </c>
    </row>
    <row r="3218" spans="1:4" x14ac:dyDescent="0.25">
      <c r="A3218" s="4" t="s">
        <v>7357</v>
      </c>
      <c r="B3218" s="4" t="s">
        <v>7358</v>
      </c>
      <c r="C3218" s="4">
        <v>0.3</v>
      </c>
      <c r="D3218" s="4" t="s">
        <v>967</v>
      </c>
    </row>
    <row r="3219" spans="1:4" x14ac:dyDescent="0.25">
      <c r="A3219" s="4" t="s">
        <v>7359</v>
      </c>
      <c r="B3219" s="4" t="s">
        <v>7360</v>
      </c>
      <c r="C3219" s="4">
        <v>0.2</v>
      </c>
      <c r="D3219" s="4" t="s">
        <v>967</v>
      </c>
    </row>
    <row r="3220" spans="1:4" x14ac:dyDescent="0.25">
      <c r="A3220" s="4" t="s">
        <v>7361</v>
      </c>
      <c r="B3220" s="4" t="s">
        <v>7362</v>
      </c>
      <c r="C3220" s="4">
        <v>0.19400000000000001</v>
      </c>
      <c r="D3220" s="4" t="s">
        <v>967</v>
      </c>
    </row>
    <row r="3221" spans="1:4" x14ac:dyDescent="0.25">
      <c r="A3221" s="4" t="s">
        <v>7363</v>
      </c>
      <c r="B3221" s="4" t="s">
        <v>7364</v>
      </c>
      <c r="C3221" s="4">
        <v>0.60599999999999998</v>
      </c>
      <c r="D3221" s="4" t="s">
        <v>967</v>
      </c>
    </row>
    <row r="3222" spans="1:4" x14ac:dyDescent="0.25">
      <c r="A3222" s="4" t="s">
        <v>7365</v>
      </c>
      <c r="B3222" s="4" t="s">
        <v>7366</v>
      </c>
      <c r="C3222" s="4">
        <v>0.4</v>
      </c>
      <c r="D3222" s="4" t="s">
        <v>967</v>
      </c>
    </row>
    <row r="3223" spans="1:4" x14ac:dyDescent="0.25">
      <c r="A3223" s="4" t="s">
        <v>7367</v>
      </c>
      <c r="B3223" s="4" t="s">
        <v>7368</v>
      </c>
      <c r="C3223" s="4">
        <v>0.2</v>
      </c>
      <c r="D3223" s="4" t="s">
        <v>967</v>
      </c>
    </row>
    <row r="3224" spans="1:4" x14ac:dyDescent="0.25">
      <c r="A3224" s="4" t="s">
        <v>7369</v>
      </c>
      <c r="B3224" s="4" t="s">
        <v>7370</v>
      </c>
      <c r="C3224" s="4">
        <v>0.6</v>
      </c>
      <c r="D3224" s="4" t="s">
        <v>967</v>
      </c>
    </row>
    <row r="3225" spans="1:4" x14ac:dyDescent="0.25">
      <c r="A3225" s="4" t="s">
        <v>7371</v>
      </c>
      <c r="B3225" s="4" t="s">
        <v>7372</v>
      </c>
      <c r="C3225" s="4">
        <v>1</v>
      </c>
      <c r="D3225" s="4" t="s">
        <v>967</v>
      </c>
    </row>
    <row r="3226" spans="1:4" x14ac:dyDescent="0.25">
      <c r="A3226" s="4" t="s">
        <v>7373</v>
      </c>
      <c r="B3226" s="4" t="s">
        <v>7374</v>
      </c>
      <c r="C3226" s="4">
        <v>0.31</v>
      </c>
      <c r="D3226" s="4" t="s">
        <v>967</v>
      </c>
    </row>
    <row r="3227" spans="1:4" x14ac:dyDescent="0.25">
      <c r="A3227" s="4" t="s">
        <v>7375</v>
      </c>
      <c r="B3227" s="4" t="s">
        <v>7376</v>
      </c>
      <c r="C3227" s="4">
        <v>1.0900000000000001</v>
      </c>
      <c r="D3227" s="4" t="s">
        <v>967</v>
      </c>
    </row>
    <row r="3228" spans="1:4" x14ac:dyDescent="0.25">
      <c r="A3228" s="4" t="s">
        <v>7377</v>
      </c>
      <c r="B3228" s="4" t="s">
        <v>7378</v>
      </c>
      <c r="C3228" s="4">
        <v>0.112</v>
      </c>
      <c r="D3228" s="4" t="s">
        <v>967</v>
      </c>
    </row>
    <row r="3229" spans="1:4" x14ac:dyDescent="0.25">
      <c r="A3229" s="4" t="s">
        <v>7379</v>
      </c>
      <c r="B3229" s="4" t="s">
        <v>7380</v>
      </c>
      <c r="C3229" s="4">
        <v>0.58799999999999997</v>
      </c>
      <c r="D3229" s="4" t="s">
        <v>967</v>
      </c>
    </row>
    <row r="3230" spans="1:4" x14ac:dyDescent="0.25">
      <c r="A3230" s="4" t="s">
        <v>7381</v>
      </c>
      <c r="B3230" s="4" t="s">
        <v>7382</v>
      </c>
      <c r="C3230" s="4">
        <v>0.4</v>
      </c>
      <c r="D3230" s="4" t="s">
        <v>967</v>
      </c>
    </row>
    <row r="3231" spans="1:4" x14ac:dyDescent="0.25">
      <c r="A3231" s="4" t="s">
        <v>7383</v>
      </c>
      <c r="B3231" s="4" t="s">
        <v>7384</v>
      </c>
      <c r="C3231" s="4">
        <v>0.104</v>
      </c>
      <c r="D3231" s="4" t="s">
        <v>967</v>
      </c>
    </row>
    <row r="3232" spans="1:4" x14ac:dyDescent="0.25">
      <c r="A3232" s="4" t="s">
        <v>7385</v>
      </c>
      <c r="B3232" s="4" t="s">
        <v>7386</v>
      </c>
      <c r="C3232" s="4">
        <v>0.29599999999999999</v>
      </c>
      <c r="D3232" s="4" t="s">
        <v>967</v>
      </c>
    </row>
    <row r="3233" spans="1:4" x14ac:dyDescent="0.25">
      <c r="A3233" s="4" t="s">
        <v>7387</v>
      </c>
      <c r="B3233" s="4" t="s">
        <v>7388</v>
      </c>
      <c r="C3233" s="4">
        <v>0.5</v>
      </c>
      <c r="D3233" s="4" t="s">
        <v>967</v>
      </c>
    </row>
    <row r="3234" spans="1:4" x14ac:dyDescent="0.25">
      <c r="A3234" s="4" t="s">
        <v>7389</v>
      </c>
      <c r="B3234" s="4" t="s">
        <v>7390</v>
      </c>
      <c r="C3234" s="4">
        <v>0.8</v>
      </c>
      <c r="D3234" s="4" t="s">
        <v>967</v>
      </c>
    </row>
    <row r="3235" spans="1:4" x14ac:dyDescent="0.25">
      <c r="A3235" s="4" t="s">
        <v>7391</v>
      </c>
      <c r="B3235" s="4" t="s">
        <v>7392</v>
      </c>
      <c r="C3235" s="4">
        <v>0.1</v>
      </c>
      <c r="D3235" s="4" t="s">
        <v>967</v>
      </c>
    </row>
    <row r="3236" spans="1:4" x14ac:dyDescent="0.25">
      <c r="A3236" s="4" t="s">
        <v>7393</v>
      </c>
      <c r="B3236" s="4" t="s">
        <v>7394</v>
      </c>
      <c r="C3236" s="4">
        <v>4.5999999999999999E-2</v>
      </c>
      <c r="D3236" s="4" t="s">
        <v>967</v>
      </c>
    </row>
    <row r="3237" spans="1:4" x14ac:dyDescent="0.25">
      <c r="A3237" s="4" t="s">
        <v>7395</v>
      </c>
      <c r="B3237" s="4" t="s">
        <v>7396</v>
      </c>
      <c r="C3237" s="4">
        <v>0.45400000000000001</v>
      </c>
      <c r="D3237" s="4" t="s">
        <v>967</v>
      </c>
    </row>
    <row r="3238" spans="1:4" x14ac:dyDescent="0.25">
      <c r="A3238" s="4" t="s">
        <v>7397</v>
      </c>
      <c r="B3238" s="4" t="s">
        <v>7398</v>
      </c>
      <c r="C3238" s="4">
        <v>0.63900000000000001</v>
      </c>
      <c r="D3238" s="4" t="s">
        <v>967</v>
      </c>
    </row>
    <row r="3239" spans="1:4" x14ac:dyDescent="0.25">
      <c r="A3239" s="4" t="s">
        <v>7399</v>
      </c>
      <c r="B3239" s="4" t="s">
        <v>7400</v>
      </c>
      <c r="C3239" s="4">
        <v>0.96099999999999997</v>
      </c>
      <c r="D3239" s="4" t="s">
        <v>967</v>
      </c>
    </row>
    <row r="3240" spans="1:4" x14ac:dyDescent="0.25">
      <c r="A3240" s="4" t="s">
        <v>7401</v>
      </c>
      <c r="B3240" s="4" t="s">
        <v>7402</v>
      </c>
      <c r="C3240" s="4">
        <v>0.36</v>
      </c>
      <c r="D3240" s="4" t="s">
        <v>967</v>
      </c>
    </row>
    <row r="3241" spans="1:4" x14ac:dyDescent="0.25">
      <c r="A3241" s="4" t="s">
        <v>7403</v>
      </c>
      <c r="B3241" s="4" t="s">
        <v>7404</v>
      </c>
      <c r="C3241" s="4">
        <v>1.74</v>
      </c>
      <c r="D3241" s="4" t="s">
        <v>967</v>
      </c>
    </row>
    <row r="3242" spans="1:4" x14ac:dyDescent="0.25">
      <c r="A3242" s="4" t="s">
        <v>7405</v>
      </c>
      <c r="B3242" s="4" t="s">
        <v>7406</v>
      </c>
      <c r="C3242" s="4">
        <v>0.1</v>
      </c>
      <c r="D3242" s="4" t="s">
        <v>967</v>
      </c>
    </row>
    <row r="3243" spans="1:4" x14ac:dyDescent="0.25">
      <c r="A3243" s="4" t="s">
        <v>7407</v>
      </c>
      <c r="B3243" s="4" t="s">
        <v>7408</v>
      </c>
      <c r="C3243" s="4">
        <v>0.375</v>
      </c>
      <c r="D3243" s="4" t="s">
        <v>967</v>
      </c>
    </row>
    <row r="3244" spans="1:4" x14ac:dyDescent="0.25">
      <c r="A3244" s="4" t="s">
        <v>7409</v>
      </c>
      <c r="B3244" s="4" t="s">
        <v>7410</v>
      </c>
      <c r="C3244" s="4">
        <v>0.32500000000000001</v>
      </c>
      <c r="D3244" s="4" t="s">
        <v>967</v>
      </c>
    </row>
    <row r="3245" spans="1:4" x14ac:dyDescent="0.25">
      <c r="A3245" s="4" t="s">
        <v>7411</v>
      </c>
      <c r="B3245" s="4" t="s">
        <v>7412</v>
      </c>
      <c r="C3245" s="4">
        <v>0.3</v>
      </c>
      <c r="D3245" s="4" t="s">
        <v>967</v>
      </c>
    </row>
    <row r="3246" spans="1:4" x14ac:dyDescent="0.25">
      <c r="A3246" s="4" t="s">
        <v>7413</v>
      </c>
      <c r="B3246" s="4" t="s">
        <v>7414</v>
      </c>
      <c r="C3246" s="4">
        <v>0.5</v>
      </c>
      <c r="D3246" s="4" t="s">
        <v>967</v>
      </c>
    </row>
    <row r="3247" spans="1:4" x14ac:dyDescent="0.25">
      <c r="A3247" s="4" t="s">
        <v>7415</v>
      </c>
      <c r="B3247" s="4" t="s">
        <v>7416</v>
      </c>
      <c r="C3247" s="4">
        <v>1</v>
      </c>
      <c r="D3247" s="4" t="s">
        <v>967</v>
      </c>
    </row>
    <row r="3248" spans="1:4" x14ac:dyDescent="0.25">
      <c r="A3248" s="4" t="s">
        <v>7417</v>
      </c>
      <c r="B3248" s="4" t="s">
        <v>7418</v>
      </c>
      <c r="C3248" s="4">
        <v>0.624</v>
      </c>
      <c r="D3248" s="4" t="s">
        <v>967</v>
      </c>
    </row>
    <row r="3249" spans="1:4" x14ac:dyDescent="0.25">
      <c r="A3249" s="4" t="s">
        <v>7419</v>
      </c>
      <c r="B3249" s="4" t="s">
        <v>7420</v>
      </c>
      <c r="C3249" s="4">
        <v>0.77600000000000002</v>
      </c>
      <c r="D3249" s="4" t="s">
        <v>967</v>
      </c>
    </row>
    <row r="3250" spans="1:4" x14ac:dyDescent="0.25">
      <c r="A3250" s="4" t="s">
        <v>7421</v>
      </c>
      <c r="B3250" s="4" t="s">
        <v>7422</v>
      </c>
      <c r="C3250" s="4">
        <v>0.66</v>
      </c>
      <c r="D3250" s="4" t="s">
        <v>967</v>
      </c>
    </row>
    <row r="3251" spans="1:4" x14ac:dyDescent="0.25">
      <c r="A3251" s="4" t="s">
        <v>7423</v>
      </c>
      <c r="B3251" s="4" t="s">
        <v>7424</v>
      </c>
      <c r="C3251" s="4">
        <v>1.5580000000000001</v>
      </c>
      <c r="D3251" s="4" t="s">
        <v>967</v>
      </c>
    </row>
    <row r="3252" spans="1:4" x14ac:dyDescent="0.25">
      <c r="A3252" s="4" t="s">
        <v>7425</v>
      </c>
      <c r="B3252" s="4" t="s">
        <v>7426</v>
      </c>
      <c r="C3252" s="4">
        <v>0.58199999999999996</v>
      </c>
      <c r="D3252" s="4" t="s">
        <v>967</v>
      </c>
    </row>
    <row r="3253" spans="1:4" x14ac:dyDescent="0.25">
      <c r="A3253" s="4" t="s">
        <v>7427</v>
      </c>
      <c r="B3253" s="4" t="s">
        <v>7428</v>
      </c>
      <c r="C3253" s="4">
        <v>1.3879999999999999</v>
      </c>
      <c r="D3253" s="4" t="s">
        <v>967</v>
      </c>
    </row>
    <row r="3254" spans="1:4" x14ac:dyDescent="0.25">
      <c r="A3254" s="4" t="s">
        <v>7429</v>
      </c>
      <c r="B3254" s="4" t="s">
        <v>7430</v>
      </c>
      <c r="C3254" s="4">
        <v>0.45800000000000002</v>
      </c>
      <c r="D3254" s="4" t="s">
        <v>967</v>
      </c>
    </row>
    <row r="3255" spans="1:4" x14ac:dyDescent="0.25">
      <c r="A3255" s="4" t="s">
        <v>7431</v>
      </c>
      <c r="B3255" s="4" t="s">
        <v>7432</v>
      </c>
      <c r="C3255" s="4">
        <v>1.0920000000000001</v>
      </c>
      <c r="D3255" s="4" t="s">
        <v>967</v>
      </c>
    </row>
    <row r="3256" spans="1:4" x14ac:dyDescent="0.25">
      <c r="A3256" s="4" t="s">
        <v>7433</v>
      </c>
      <c r="B3256" s="4" t="s">
        <v>7434</v>
      </c>
      <c r="C3256" s="4">
        <v>0.56200000000000006</v>
      </c>
      <c r="D3256" s="4" t="s">
        <v>967</v>
      </c>
    </row>
    <row r="3257" spans="1:4" x14ac:dyDescent="0.25">
      <c r="A3257" s="4" t="s">
        <v>7435</v>
      </c>
      <c r="B3257" s="4" t="s">
        <v>7436</v>
      </c>
      <c r="C3257" s="4">
        <v>0.75900000000000001</v>
      </c>
      <c r="D3257" s="4" t="s">
        <v>967</v>
      </c>
    </row>
    <row r="3258" spans="1:4" x14ac:dyDescent="0.25">
      <c r="A3258" s="4" t="s">
        <v>7437</v>
      </c>
      <c r="B3258" s="4" t="s">
        <v>7438</v>
      </c>
      <c r="C3258" s="4">
        <v>1.145</v>
      </c>
      <c r="D3258" s="4" t="s">
        <v>967</v>
      </c>
    </row>
    <row r="3259" spans="1:4" x14ac:dyDescent="0.25">
      <c r="A3259" s="4" t="s">
        <v>7439</v>
      </c>
      <c r="B3259" s="4" t="s">
        <v>7440</v>
      </c>
      <c r="C3259" s="4">
        <v>1.145</v>
      </c>
      <c r="D3259" s="4" t="s">
        <v>967</v>
      </c>
    </row>
    <row r="3260" spans="1:4" x14ac:dyDescent="0.25">
      <c r="A3260" s="4" t="s">
        <v>7441</v>
      </c>
      <c r="B3260" s="4" t="s">
        <v>7442</v>
      </c>
      <c r="C3260" s="4">
        <v>0.91600000000000004</v>
      </c>
      <c r="D3260" s="4" t="s">
        <v>967</v>
      </c>
    </row>
    <row r="3261" spans="1:4" x14ac:dyDescent="0.25">
      <c r="A3261" s="4" t="s">
        <v>7443</v>
      </c>
      <c r="B3261" s="4" t="s">
        <v>7444</v>
      </c>
      <c r="C3261" s="4">
        <v>1.03</v>
      </c>
      <c r="D3261" s="4" t="s">
        <v>967</v>
      </c>
    </row>
    <row r="3262" spans="1:4" x14ac:dyDescent="0.25">
      <c r="A3262" s="4" t="s">
        <v>7445</v>
      </c>
      <c r="B3262" s="4" t="s">
        <v>7446</v>
      </c>
      <c r="C3262" s="4">
        <v>1.73</v>
      </c>
      <c r="D3262" s="4" t="s">
        <v>967</v>
      </c>
    </row>
    <row r="3263" spans="1:4" x14ac:dyDescent="0.25">
      <c r="A3263" s="4" t="s">
        <v>7447</v>
      </c>
      <c r="B3263" s="4" t="s">
        <v>7448</v>
      </c>
      <c r="C3263" s="4">
        <v>0.91600000000000004</v>
      </c>
      <c r="D3263" s="4" t="s">
        <v>967</v>
      </c>
    </row>
    <row r="3264" spans="1:4" x14ac:dyDescent="0.25">
      <c r="A3264" s="4" t="s">
        <v>7449</v>
      </c>
      <c r="B3264" s="4" t="s">
        <v>7450</v>
      </c>
      <c r="C3264" s="4">
        <v>0.65900000000000003</v>
      </c>
      <c r="D3264" s="4" t="s">
        <v>967</v>
      </c>
    </row>
    <row r="3265" spans="1:4" x14ac:dyDescent="0.25">
      <c r="A3265" s="4" t="s">
        <v>7451</v>
      </c>
      <c r="B3265" s="4" t="s">
        <v>7452</v>
      </c>
      <c r="C3265" s="4">
        <v>0.14799999999999999</v>
      </c>
      <c r="D3265" s="4" t="s">
        <v>967</v>
      </c>
    </row>
    <row r="3266" spans="1:4" x14ac:dyDescent="0.25">
      <c r="A3266" s="4" t="s">
        <v>7453</v>
      </c>
      <c r="B3266" s="4" t="s">
        <v>7454</v>
      </c>
      <c r="C3266" s="4">
        <v>0.22800000000000001</v>
      </c>
      <c r="D3266" s="4" t="s">
        <v>967</v>
      </c>
    </row>
    <row r="3267" spans="1:4" x14ac:dyDescent="0.25">
      <c r="A3267" s="4" t="s">
        <v>7455</v>
      </c>
      <c r="B3267" s="4" t="s">
        <v>7456</v>
      </c>
      <c r="C3267" s="4">
        <v>0.32400000000000001</v>
      </c>
      <c r="D3267" s="4" t="s">
        <v>967</v>
      </c>
    </row>
    <row r="3268" spans="1:4" x14ac:dyDescent="0.25">
      <c r="A3268" s="4" t="s">
        <v>7457</v>
      </c>
      <c r="B3268" s="4" t="s">
        <v>7458</v>
      </c>
      <c r="C3268" s="4">
        <v>0.192</v>
      </c>
      <c r="D3268" s="4" t="s">
        <v>967</v>
      </c>
    </row>
    <row r="3269" spans="1:4" x14ac:dyDescent="0.25">
      <c r="A3269" s="4" t="s">
        <v>7459</v>
      </c>
      <c r="B3269" s="4" t="s">
        <v>7460</v>
      </c>
      <c r="C3269" s="4">
        <v>0.34300000000000003</v>
      </c>
      <c r="D3269" s="4" t="s">
        <v>967</v>
      </c>
    </row>
    <row r="3270" spans="1:4" x14ac:dyDescent="0.25">
      <c r="A3270" s="4" t="s">
        <v>7461</v>
      </c>
      <c r="B3270" s="4" t="s">
        <v>7462</v>
      </c>
      <c r="C3270" s="4">
        <v>0.16500000000000001</v>
      </c>
      <c r="D3270" s="4" t="s">
        <v>967</v>
      </c>
    </row>
    <row r="3271" spans="1:4" x14ac:dyDescent="0.25">
      <c r="A3271" s="4" t="s">
        <v>7463</v>
      </c>
      <c r="B3271" s="4" t="s">
        <v>7464</v>
      </c>
      <c r="C3271" s="4">
        <v>7.0000000000000001E-3</v>
      </c>
      <c r="D3271" s="4" t="s">
        <v>967</v>
      </c>
    </row>
    <row r="3272" spans="1:4" x14ac:dyDescent="0.25">
      <c r="A3272" s="4" t="s">
        <v>7465</v>
      </c>
      <c r="B3272" s="4" t="s">
        <v>7466</v>
      </c>
      <c r="C3272" s="4">
        <v>0</v>
      </c>
      <c r="D3272" s="4" t="s">
        <v>967</v>
      </c>
    </row>
    <row r="3273" spans="1:4" x14ac:dyDescent="0.25">
      <c r="A3273" s="4" t="s">
        <v>7467</v>
      </c>
      <c r="B3273" s="4" t="s">
        <v>7468</v>
      </c>
      <c r="C3273" s="4">
        <v>0.69199999999999995</v>
      </c>
      <c r="D3273" s="4" t="s">
        <v>967</v>
      </c>
    </row>
    <row r="3274" spans="1:4" x14ac:dyDescent="0.25">
      <c r="A3274" s="4" t="s">
        <v>7469</v>
      </c>
      <c r="B3274" s="4" t="s">
        <v>7470</v>
      </c>
      <c r="C3274" s="4">
        <v>0.69199999999999995</v>
      </c>
      <c r="D3274" s="4" t="s">
        <v>967</v>
      </c>
    </row>
    <row r="3275" spans="1:4" x14ac:dyDescent="0.25">
      <c r="A3275" s="4" t="s">
        <v>7471</v>
      </c>
      <c r="B3275" s="4" t="s">
        <v>7472</v>
      </c>
      <c r="C3275" s="4">
        <v>0.309</v>
      </c>
      <c r="D3275" s="4" t="s">
        <v>967</v>
      </c>
    </row>
    <row r="3276" spans="1:4" x14ac:dyDescent="0.25">
      <c r="A3276" s="4" t="s">
        <v>7473</v>
      </c>
      <c r="B3276" s="4" t="s">
        <v>7474</v>
      </c>
      <c r="C3276" s="4">
        <v>0.441</v>
      </c>
      <c r="D3276" s="4" t="s">
        <v>967</v>
      </c>
    </row>
    <row r="3277" spans="1:4" x14ac:dyDescent="0.25">
      <c r="A3277" s="4" t="s">
        <v>7475</v>
      </c>
      <c r="B3277" s="4" t="s">
        <v>7476</v>
      </c>
      <c r="C3277" s="4">
        <v>0.17100000000000001</v>
      </c>
      <c r="D3277" s="4" t="s">
        <v>967</v>
      </c>
    </row>
    <row r="3278" spans="1:4" x14ac:dyDescent="0.25">
      <c r="A3278" s="4" t="s">
        <v>7477</v>
      </c>
      <c r="B3278" s="4" t="s">
        <v>7478</v>
      </c>
      <c r="C3278" s="4">
        <v>0</v>
      </c>
      <c r="D3278" s="4" t="s">
        <v>967</v>
      </c>
    </row>
    <row r="3279" spans="1:4" x14ac:dyDescent="0.25">
      <c r="A3279" s="4" t="s">
        <v>7479</v>
      </c>
      <c r="B3279" s="4" t="s">
        <v>7480</v>
      </c>
      <c r="C3279" s="4">
        <v>0.34499999999999997</v>
      </c>
      <c r="D3279" s="4" t="s">
        <v>967</v>
      </c>
    </row>
    <row r="3280" spans="1:4" x14ac:dyDescent="0.25">
      <c r="A3280" s="4" t="s">
        <v>7481</v>
      </c>
      <c r="B3280" s="4" t="s">
        <v>7482</v>
      </c>
      <c r="C3280" s="4">
        <v>0.17100000000000001</v>
      </c>
      <c r="D3280" s="4" t="s">
        <v>967</v>
      </c>
    </row>
    <row r="3281" spans="1:4" x14ac:dyDescent="0.25">
      <c r="A3281" s="4" t="s">
        <v>7483</v>
      </c>
      <c r="B3281" s="4" t="s">
        <v>7484</v>
      </c>
      <c r="C3281" s="4">
        <v>0</v>
      </c>
      <c r="D3281" s="4" t="s">
        <v>967</v>
      </c>
    </row>
    <row r="3282" spans="1:4" x14ac:dyDescent="0.25">
      <c r="A3282" s="4" t="s">
        <v>7485</v>
      </c>
      <c r="B3282" s="4" t="s">
        <v>7486</v>
      </c>
      <c r="C3282" s="4">
        <v>0</v>
      </c>
      <c r="D3282" s="4" t="s">
        <v>967</v>
      </c>
    </row>
    <row r="3283" spans="1:4" x14ac:dyDescent="0.25">
      <c r="A3283" s="4" t="s">
        <v>7487</v>
      </c>
      <c r="B3283" s="4" t="s">
        <v>7488</v>
      </c>
      <c r="C3283" s="4">
        <v>0</v>
      </c>
      <c r="D3283" s="4" t="s">
        <v>967</v>
      </c>
    </row>
    <row r="3284" spans="1:4" x14ac:dyDescent="0.25">
      <c r="A3284" s="4" t="s">
        <v>7489</v>
      </c>
      <c r="B3284" s="4" t="s">
        <v>7490</v>
      </c>
      <c r="C3284" s="4">
        <v>0</v>
      </c>
      <c r="D3284" s="4" t="s">
        <v>967</v>
      </c>
    </row>
    <row r="3285" spans="1:4" x14ac:dyDescent="0.25">
      <c r="A3285" s="4" t="s">
        <v>7491</v>
      </c>
      <c r="B3285" s="4" t="s">
        <v>7492</v>
      </c>
      <c r="C3285" s="4">
        <v>0.45900000000000002</v>
      </c>
      <c r="D3285" s="4" t="s">
        <v>967</v>
      </c>
    </row>
    <row r="3286" spans="1:4" x14ac:dyDescent="0.25">
      <c r="A3286" s="4" t="s">
        <v>7493</v>
      </c>
      <c r="B3286" s="4" t="s">
        <v>7494</v>
      </c>
      <c r="C3286" s="4">
        <v>0</v>
      </c>
      <c r="D3286" s="4" t="s">
        <v>967</v>
      </c>
    </row>
    <row r="3287" spans="1:4" x14ac:dyDescent="0.25">
      <c r="A3287" s="4" t="s">
        <v>7495</v>
      </c>
      <c r="B3287" s="4" t="s">
        <v>7496</v>
      </c>
      <c r="C3287" s="4">
        <v>0.69199999999999995</v>
      </c>
      <c r="D3287" s="4" t="s">
        <v>967</v>
      </c>
    </row>
    <row r="3288" spans="1:4" x14ac:dyDescent="0.25">
      <c r="A3288" s="4" t="s">
        <v>7497</v>
      </c>
      <c r="B3288" s="4" t="s">
        <v>7498</v>
      </c>
      <c r="C3288" s="4">
        <v>1.284</v>
      </c>
      <c r="D3288" s="4" t="s">
        <v>967</v>
      </c>
    </row>
    <row r="3289" spans="1:4" x14ac:dyDescent="0.25">
      <c r="A3289" s="4" t="s">
        <v>7499</v>
      </c>
      <c r="B3289" s="4" t="s">
        <v>7500</v>
      </c>
      <c r="C3289" s="4">
        <v>0</v>
      </c>
      <c r="D3289" s="4" t="s">
        <v>967</v>
      </c>
    </row>
    <row r="3290" spans="1:4" x14ac:dyDescent="0.25">
      <c r="A3290" s="4" t="s">
        <v>7501</v>
      </c>
      <c r="B3290" s="4" t="s">
        <v>7502</v>
      </c>
      <c r="C3290" s="4">
        <v>0</v>
      </c>
      <c r="D3290" s="4" t="s">
        <v>967</v>
      </c>
    </row>
    <row r="3291" spans="1:4" x14ac:dyDescent="0.25">
      <c r="A3291" s="4" t="s">
        <v>7503</v>
      </c>
      <c r="B3291" s="4" t="s">
        <v>7504</v>
      </c>
      <c r="C3291" s="4">
        <v>0.33700000000000002</v>
      </c>
      <c r="D3291" s="4" t="s">
        <v>967</v>
      </c>
    </row>
    <row r="3292" spans="1:4" x14ac:dyDescent="0.25">
      <c r="A3292" s="4" t="s">
        <v>7505</v>
      </c>
      <c r="B3292" s="4" t="s">
        <v>7506</v>
      </c>
      <c r="C3292" s="4">
        <v>0.23699999999999999</v>
      </c>
      <c r="D3292" s="4" t="s">
        <v>967</v>
      </c>
    </row>
    <row r="3293" spans="1:4" x14ac:dyDescent="0.25">
      <c r="A3293" s="4" t="s">
        <v>7507</v>
      </c>
      <c r="B3293" s="4" t="s">
        <v>7508</v>
      </c>
      <c r="C3293" s="4">
        <v>0.22800000000000001</v>
      </c>
      <c r="D3293" s="4" t="s">
        <v>967</v>
      </c>
    </row>
    <row r="3294" spans="1:4" x14ac:dyDescent="0.25">
      <c r="A3294" s="4" t="s">
        <v>7509</v>
      </c>
      <c r="B3294" s="4" t="s">
        <v>7510</v>
      </c>
      <c r="C3294" s="4">
        <v>0.4</v>
      </c>
      <c r="D3294" s="4" t="s">
        <v>967</v>
      </c>
    </row>
    <row r="3295" spans="1:4" x14ac:dyDescent="0.25">
      <c r="A3295" s="4" t="s">
        <v>7511</v>
      </c>
      <c r="B3295" s="4" t="s">
        <v>7512</v>
      </c>
      <c r="C3295" s="4">
        <v>0.34300000000000003</v>
      </c>
      <c r="D3295" s="4" t="s">
        <v>967</v>
      </c>
    </row>
    <row r="3296" spans="1:4" x14ac:dyDescent="0.25">
      <c r="A3296" s="4" t="s">
        <v>7513</v>
      </c>
      <c r="B3296" s="4" t="s">
        <v>7514</v>
      </c>
      <c r="C3296" s="4">
        <v>0.34300000000000003</v>
      </c>
      <c r="D3296" s="4" t="s">
        <v>967</v>
      </c>
    </row>
    <row r="3297" spans="1:4" x14ac:dyDescent="0.25">
      <c r="A3297" s="4" t="s">
        <v>7515</v>
      </c>
      <c r="B3297" s="4" t="s">
        <v>7516</v>
      </c>
      <c r="C3297" s="4">
        <v>11.548999999999999</v>
      </c>
      <c r="D3297" s="4" t="s">
        <v>967</v>
      </c>
    </row>
    <row r="3298" spans="1:4" x14ac:dyDescent="0.25">
      <c r="A3298" s="4" t="s">
        <v>7517</v>
      </c>
      <c r="B3298" s="4" t="s">
        <v>7518</v>
      </c>
      <c r="C3298" s="4">
        <v>17.899999999999999</v>
      </c>
      <c r="D3298" s="4" t="s">
        <v>967</v>
      </c>
    </row>
    <row r="3299" spans="1:4" x14ac:dyDescent="0.25">
      <c r="A3299" s="4" t="s">
        <v>7519</v>
      </c>
      <c r="B3299" s="4" t="s">
        <v>7520</v>
      </c>
      <c r="C3299" s="4"/>
      <c r="D3299" s="4" t="s">
        <v>967</v>
      </c>
    </row>
    <row r="3300" spans="1:4" x14ac:dyDescent="0.25">
      <c r="A3300" s="4" t="s">
        <v>963</v>
      </c>
      <c r="B3300" s="4" t="s">
        <v>7521</v>
      </c>
      <c r="C3300" s="4"/>
      <c r="D3300" s="4" t="s">
        <v>963</v>
      </c>
    </row>
    <row r="3301" spans="1:4" x14ac:dyDescent="0.25">
      <c r="A3301" s="4" t="s">
        <v>7522</v>
      </c>
      <c r="B3301" s="4" t="s">
        <v>7523</v>
      </c>
      <c r="C3301" s="4">
        <v>0</v>
      </c>
      <c r="D3301" s="4" t="s">
        <v>967</v>
      </c>
    </row>
    <row r="3302" spans="1:4" x14ac:dyDescent="0.25">
      <c r="A3302" s="4" t="s">
        <v>7524</v>
      </c>
      <c r="B3302" s="4" t="s">
        <v>7525</v>
      </c>
      <c r="C3302" s="4">
        <v>0</v>
      </c>
      <c r="D3302" s="4" t="s">
        <v>967</v>
      </c>
    </row>
    <row r="3303" spans="1:4" x14ac:dyDescent="0.25">
      <c r="A3303" s="4" t="s">
        <v>7526</v>
      </c>
      <c r="B3303" s="4" t="s">
        <v>7527</v>
      </c>
      <c r="C3303" s="4">
        <v>0</v>
      </c>
      <c r="D3303" s="4" t="s">
        <v>967</v>
      </c>
    </row>
    <row r="3304" spans="1:4" x14ac:dyDescent="0.25">
      <c r="A3304" s="4" t="s">
        <v>7528</v>
      </c>
      <c r="B3304" s="4" t="s">
        <v>7529</v>
      </c>
      <c r="C3304" s="4">
        <v>0</v>
      </c>
      <c r="D3304" s="4" t="s">
        <v>967</v>
      </c>
    </row>
    <row r="3305" spans="1:4" x14ac:dyDescent="0.25">
      <c r="A3305" s="4" t="s">
        <v>7530</v>
      </c>
      <c r="B3305" s="4" t="s">
        <v>7531</v>
      </c>
      <c r="C3305" s="4">
        <v>0</v>
      </c>
      <c r="D3305" s="4" t="s">
        <v>967</v>
      </c>
    </row>
    <row r="3306" spans="1:4" x14ac:dyDescent="0.25">
      <c r="A3306" s="4" t="s">
        <v>7532</v>
      </c>
      <c r="B3306" s="4" t="s">
        <v>7533</v>
      </c>
      <c r="C3306" s="4">
        <v>0.4</v>
      </c>
      <c r="D3306" s="4" t="s">
        <v>967</v>
      </c>
    </row>
    <row r="3307" spans="1:4" x14ac:dyDescent="0.25">
      <c r="A3307" s="4" t="s">
        <v>7534</v>
      </c>
      <c r="B3307" s="4" t="s">
        <v>7535</v>
      </c>
      <c r="C3307" s="4">
        <v>1.5</v>
      </c>
      <c r="D3307" s="4" t="s">
        <v>967</v>
      </c>
    </row>
    <row r="3308" spans="1:4" x14ac:dyDescent="0.25">
      <c r="A3308" s="4" t="s">
        <v>7536</v>
      </c>
      <c r="B3308" s="4" t="s">
        <v>7537</v>
      </c>
      <c r="C3308" s="4">
        <v>0</v>
      </c>
      <c r="D3308" s="4" t="s">
        <v>967</v>
      </c>
    </row>
    <row r="3309" spans="1:4" x14ac:dyDescent="0.25">
      <c r="A3309" s="4" t="s">
        <v>7538</v>
      </c>
      <c r="B3309" s="4" t="s">
        <v>7539</v>
      </c>
      <c r="C3309" s="4">
        <v>0.05</v>
      </c>
      <c r="D3309" s="4" t="s">
        <v>967</v>
      </c>
    </row>
    <row r="3310" spans="1:4" x14ac:dyDescent="0.25">
      <c r="A3310" s="4" t="s">
        <v>7540</v>
      </c>
      <c r="B3310" s="4" t="s">
        <v>7541</v>
      </c>
      <c r="C3310" s="4">
        <v>0.68600000000000005</v>
      </c>
      <c r="D3310" s="4" t="s">
        <v>967</v>
      </c>
    </row>
    <row r="3311" spans="1:4" x14ac:dyDescent="0.25">
      <c r="A3311" s="4" t="s">
        <v>7542</v>
      </c>
      <c r="B3311" s="4" t="s">
        <v>7543</v>
      </c>
      <c r="C3311" s="4">
        <v>0.76400000000000001</v>
      </c>
      <c r="D3311" s="4" t="s">
        <v>967</v>
      </c>
    </row>
    <row r="3312" spans="1:4" x14ac:dyDescent="0.25">
      <c r="A3312" s="4" t="s">
        <v>7544</v>
      </c>
      <c r="B3312" s="4" t="s">
        <v>7545</v>
      </c>
      <c r="C3312" s="4">
        <v>9.2999999999999999E-2</v>
      </c>
      <c r="D3312" s="4" t="s">
        <v>967</v>
      </c>
    </row>
    <row r="3313" spans="1:4" x14ac:dyDescent="0.25">
      <c r="A3313" s="4" t="s">
        <v>7546</v>
      </c>
      <c r="B3313" s="4" t="s">
        <v>7547</v>
      </c>
      <c r="C3313" s="4">
        <v>0.74299999999999999</v>
      </c>
      <c r="D3313" s="4" t="s">
        <v>967</v>
      </c>
    </row>
    <row r="3314" spans="1:4" x14ac:dyDescent="0.25">
      <c r="A3314" s="4" t="s">
        <v>7548</v>
      </c>
      <c r="B3314" s="4" t="s">
        <v>7549</v>
      </c>
      <c r="C3314" s="4">
        <v>0.28399999999999997</v>
      </c>
      <c r="D3314" s="4" t="s">
        <v>967</v>
      </c>
    </row>
    <row r="3315" spans="1:4" x14ac:dyDescent="0.25">
      <c r="A3315" s="4" t="s">
        <v>7550</v>
      </c>
      <c r="B3315" s="4" t="s">
        <v>7551</v>
      </c>
      <c r="C3315" s="4">
        <v>0.08</v>
      </c>
      <c r="D3315" s="4" t="s">
        <v>967</v>
      </c>
    </row>
    <row r="3316" spans="1:4" x14ac:dyDescent="0.25">
      <c r="A3316" s="4" t="s">
        <v>7552</v>
      </c>
      <c r="B3316" s="4" t="s">
        <v>7553</v>
      </c>
      <c r="C3316" s="4">
        <v>0.66500000000000004</v>
      </c>
      <c r="D3316" s="4" t="s">
        <v>967</v>
      </c>
    </row>
    <row r="3317" spans="1:4" x14ac:dyDescent="0.25">
      <c r="A3317" s="4" t="s">
        <v>7554</v>
      </c>
      <c r="B3317" s="4" t="s">
        <v>7555</v>
      </c>
      <c r="C3317" s="4">
        <v>0.83499999999999996</v>
      </c>
      <c r="D3317" s="4" t="s">
        <v>967</v>
      </c>
    </row>
    <row r="3318" spans="1:4" x14ac:dyDescent="0.25">
      <c r="A3318" s="4" t="s">
        <v>7556</v>
      </c>
      <c r="B3318" s="4" t="s">
        <v>7557</v>
      </c>
      <c r="C3318" s="4">
        <v>0.1</v>
      </c>
      <c r="D3318" s="4" t="s">
        <v>967</v>
      </c>
    </row>
    <row r="3319" spans="1:4" x14ac:dyDescent="0.25">
      <c r="A3319" s="4" t="s">
        <v>7558</v>
      </c>
      <c r="B3319" s="4" t="s">
        <v>7559</v>
      </c>
      <c r="C3319" s="4">
        <v>0.4</v>
      </c>
      <c r="D3319" s="4" t="s">
        <v>967</v>
      </c>
    </row>
    <row r="3320" spans="1:4" x14ac:dyDescent="0.25">
      <c r="A3320" s="4" t="s">
        <v>7560</v>
      </c>
      <c r="B3320" s="4" t="s">
        <v>7561</v>
      </c>
      <c r="C3320" s="4">
        <v>0</v>
      </c>
      <c r="D3320" s="4" t="s">
        <v>967</v>
      </c>
    </row>
    <row r="3321" spans="1:4" x14ac:dyDescent="0.25">
      <c r="A3321" s="4" t="s">
        <v>7562</v>
      </c>
      <c r="B3321" s="4" t="s">
        <v>7563</v>
      </c>
      <c r="C3321" s="4">
        <v>3.7999999999999999E-2</v>
      </c>
      <c r="D3321" s="4" t="s">
        <v>967</v>
      </c>
    </row>
    <row r="3322" spans="1:4" x14ac:dyDescent="0.25">
      <c r="A3322" s="4" t="s">
        <v>7564</v>
      </c>
      <c r="B3322" s="4" t="s">
        <v>7565</v>
      </c>
      <c r="C3322" s="4">
        <v>0.46200000000000002</v>
      </c>
      <c r="D3322" s="4" t="s">
        <v>967</v>
      </c>
    </row>
    <row r="3323" spans="1:4" x14ac:dyDescent="0.25">
      <c r="A3323" s="4" t="s">
        <v>7566</v>
      </c>
      <c r="B3323" s="4" t="s">
        <v>7567</v>
      </c>
      <c r="C3323" s="4">
        <v>0.7</v>
      </c>
      <c r="D3323" s="4" t="s">
        <v>967</v>
      </c>
    </row>
    <row r="3324" spans="1:4" x14ac:dyDescent="0.25">
      <c r="A3324" s="4" t="s">
        <v>7568</v>
      </c>
      <c r="B3324" s="4" t="s">
        <v>7569</v>
      </c>
      <c r="C3324" s="4">
        <v>0.4</v>
      </c>
      <c r="D3324" s="4" t="s">
        <v>967</v>
      </c>
    </row>
    <row r="3325" spans="1:4" x14ac:dyDescent="0.25">
      <c r="A3325" s="4" t="s">
        <v>7570</v>
      </c>
      <c r="B3325" s="4" t="s">
        <v>7571</v>
      </c>
      <c r="C3325" s="4">
        <v>7.0000000000000007E-2</v>
      </c>
      <c r="D3325" s="4" t="s">
        <v>967</v>
      </c>
    </row>
    <row r="3326" spans="1:4" x14ac:dyDescent="0.25">
      <c r="A3326" s="4" t="s">
        <v>7572</v>
      </c>
      <c r="B3326" s="4" t="s">
        <v>7573</v>
      </c>
      <c r="C3326" s="4">
        <v>0.69799999999999995</v>
      </c>
      <c r="D3326" s="4" t="s">
        <v>967</v>
      </c>
    </row>
    <row r="3327" spans="1:4" x14ac:dyDescent="0.25">
      <c r="A3327" s="4" t="s">
        <v>7574</v>
      </c>
      <c r="B3327" s="4" t="s">
        <v>7575</v>
      </c>
      <c r="C3327" s="4">
        <v>0.53200000000000003</v>
      </c>
      <c r="D3327" s="4" t="s">
        <v>967</v>
      </c>
    </row>
    <row r="3328" spans="1:4" x14ac:dyDescent="0.25">
      <c r="A3328" s="4" t="s">
        <v>7576</v>
      </c>
      <c r="B3328" s="4" t="s">
        <v>7577</v>
      </c>
      <c r="C3328" s="4">
        <v>0.1</v>
      </c>
      <c r="D3328" s="4" t="s">
        <v>967</v>
      </c>
    </row>
    <row r="3329" spans="1:4" x14ac:dyDescent="0.25">
      <c r="A3329" s="4" t="s">
        <v>7578</v>
      </c>
      <c r="B3329" s="4" t="s">
        <v>7579</v>
      </c>
      <c r="C3329" s="4">
        <v>0.111</v>
      </c>
      <c r="D3329" s="4" t="s">
        <v>967</v>
      </c>
    </row>
    <row r="3330" spans="1:4" x14ac:dyDescent="0.25">
      <c r="A3330" s="4" t="s">
        <v>7580</v>
      </c>
      <c r="B3330" s="4" t="s">
        <v>7581</v>
      </c>
      <c r="C3330" s="4">
        <v>0.74299999999999999</v>
      </c>
      <c r="D3330" s="4" t="s">
        <v>967</v>
      </c>
    </row>
    <row r="3331" spans="1:4" x14ac:dyDescent="0.25">
      <c r="A3331" s="4" t="s">
        <v>7582</v>
      </c>
      <c r="B3331" s="4" t="s">
        <v>7583</v>
      </c>
      <c r="C3331" s="4">
        <v>1.046</v>
      </c>
      <c r="D3331" s="4" t="s">
        <v>967</v>
      </c>
    </row>
    <row r="3332" spans="1:4" x14ac:dyDescent="0.25">
      <c r="A3332" s="4" t="s">
        <v>7584</v>
      </c>
      <c r="B3332" s="4" t="s">
        <v>7585</v>
      </c>
      <c r="C3332" s="4">
        <v>0.156</v>
      </c>
      <c r="D3332" s="4" t="s">
        <v>967</v>
      </c>
    </row>
    <row r="3333" spans="1:4" x14ac:dyDescent="0.25">
      <c r="A3333" s="4" t="s">
        <v>7586</v>
      </c>
      <c r="B3333" s="4" t="s">
        <v>7587</v>
      </c>
      <c r="C3333" s="4">
        <v>0.8</v>
      </c>
      <c r="D3333" s="4" t="s">
        <v>967</v>
      </c>
    </row>
    <row r="3334" spans="1:4" x14ac:dyDescent="0.25">
      <c r="A3334" s="4" t="s">
        <v>7588</v>
      </c>
      <c r="B3334" s="4" t="s">
        <v>7589</v>
      </c>
      <c r="C3334" s="4">
        <v>0.45700000000000002</v>
      </c>
      <c r="D3334" s="4" t="s">
        <v>967</v>
      </c>
    </row>
    <row r="3335" spans="1:4" x14ac:dyDescent="0.25">
      <c r="A3335" s="4" t="s">
        <v>7590</v>
      </c>
      <c r="B3335" s="4" t="s">
        <v>7591</v>
      </c>
      <c r="C3335" s="4">
        <v>0.187</v>
      </c>
      <c r="D3335" s="4" t="s">
        <v>967</v>
      </c>
    </row>
    <row r="3336" spans="1:4" x14ac:dyDescent="0.25">
      <c r="A3336" s="4" t="s">
        <v>7592</v>
      </c>
      <c r="B3336" s="4" t="s">
        <v>7593</v>
      </c>
      <c r="C3336" s="4">
        <v>0.1</v>
      </c>
      <c r="D3336" s="4" t="s">
        <v>967</v>
      </c>
    </row>
    <row r="3337" spans="1:4" x14ac:dyDescent="0.25">
      <c r="A3337" s="4" t="s">
        <v>7594</v>
      </c>
      <c r="B3337" s="4" t="s">
        <v>7595</v>
      </c>
      <c r="C3337" s="4">
        <v>0.39900000000000002</v>
      </c>
      <c r="D3337" s="4" t="s">
        <v>967</v>
      </c>
    </row>
    <row r="3338" spans="1:4" x14ac:dyDescent="0.25">
      <c r="A3338" s="4" t="s">
        <v>7596</v>
      </c>
      <c r="B3338" s="4" t="s">
        <v>7597</v>
      </c>
      <c r="C3338" s="4">
        <v>0.20100000000000001</v>
      </c>
      <c r="D3338" s="4" t="s">
        <v>967</v>
      </c>
    </row>
    <row r="3339" spans="1:4" x14ac:dyDescent="0.25">
      <c r="A3339" s="4" t="s">
        <v>7598</v>
      </c>
      <c r="B3339" s="4" t="s">
        <v>7240</v>
      </c>
      <c r="C3339" s="4">
        <v>0.4</v>
      </c>
      <c r="D3339" s="4" t="s">
        <v>967</v>
      </c>
    </row>
    <row r="3340" spans="1:4" x14ac:dyDescent="0.25">
      <c r="A3340" s="4" t="s">
        <v>7599</v>
      </c>
      <c r="B3340" s="4" t="s">
        <v>7600</v>
      </c>
      <c r="C3340" s="4">
        <v>8.4000000000000005E-2</v>
      </c>
      <c r="D3340" s="4" t="s">
        <v>967</v>
      </c>
    </row>
    <row r="3341" spans="1:4" x14ac:dyDescent="0.25">
      <c r="A3341" s="4" t="s">
        <v>7601</v>
      </c>
      <c r="B3341" s="4" t="s">
        <v>7602</v>
      </c>
      <c r="C3341" s="4">
        <v>0.316</v>
      </c>
      <c r="D3341" s="4" t="s">
        <v>967</v>
      </c>
    </row>
    <row r="3342" spans="1:4" x14ac:dyDescent="0.25">
      <c r="A3342" s="4" t="s">
        <v>7603</v>
      </c>
      <c r="B3342" s="4" t="s">
        <v>7604</v>
      </c>
      <c r="C3342" s="4">
        <v>0</v>
      </c>
      <c r="D3342" s="4" t="s">
        <v>967</v>
      </c>
    </row>
    <row r="3343" spans="1:4" x14ac:dyDescent="0.25">
      <c r="A3343" s="4" t="s">
        <v>7605</v>
      </c>
      <c r="B3343" s="4" t="s">
        <v>7606</v>
      </c>
      <c r="C3343" s="4">
        <v>0.25600000000000001</v>
      </c>
      <c r="D3343" s="4" t="s">
        <v>967</v>
      </c>
    </row>
    <row r="3344" spans="1:4" x14ac:dyDescent="0.25">
      <c r="A3344" s="4" t="s">
        <v>7607</v>
      </c>
      <c r="B3344" s="4" t="s">
        <v>7608</v>
      </c>
      <c r="C3344" s="4">
        <v>0.74399999999999999</v>
      </c>
      <c r="D3344" s="4" t="s">
        <v>967</v>
      </c>
    </row>
    <row r="3345" spans="1:4" x14ac:dyDescent="0.25">
      <c r="A3345" s="4" t="s">
        <v>7609</v>
      </c>
      <c r="B3345" s="4" t="s">
        <v>7610</v>
      </c>
      <c r="C3345" s="4">
        <v>0.6</v>
      </c>
      <c r="D3345" s="4" t="s">
        <v>967</v>
      </c>
    </row>
    <row r="3346" spans="1:4" x14ac:dyDescent="0.25">
      <c r="A3346" s="4" t="s">
        <v>7611</v>
      </c>
      <c r="B3346" s="4" t="s">
        <v>7612</v>
      </c>
      <c r="C3346" s="4">
        <v>0</v>
      </c>
      <c r="D3346" s="4" t="s">
        <v>967</v>
      </c>
    </row>
    <row r="3347" spans="1:4" x14ac:dyDescent="0.25">
      <c r="A3347" s="4" t="s">
        <v>7613</v>
      </c>
      <c r="B3347" s="4" t="s">
        <v>7614</v>
      </c>
      <c r="C3347" s="4">
        <v>0</v>
      </c>
      <c r="D3347" s="4" t="s">
        <v>967</v>
      </c>
    </row>
    <row r="3348" spans="1:4" x14ac:dyDescent="0.25">
      <c r="A3348" s="4" t="s">
        <v>7615</v>
      </c>
      <c r="B3348" s="4" t="s">
        <v>7616</v>
      </c>
      <c r="C3348" s="4">
        <v>0</v>
      </c>
      <c r="D3348" s="4" t="s">
        <v>967</v>
      </c>
    </row>
    <row r="3349" spans="1:4" x14ac:dyDescent="0.25">
      <c r="A3349" s="4" t="s">
        <v>7617</v>
      </c>
      <c r="B3349" s="4" t="s">
        <v>7618</v>
      </c>
      <c r="C3349" s="4">
        <v>0</v>
      </c>
      <c r="D3349" s="4" t="s">
        <v>967</v>
      </c>
    </row>
    <row r="3350" spans="1:4" x14ac:dyDescent="0.25">
      <c r="A3350" s="4" t="s">
        <v>7619</v>
      </c>
      <c r="B3350" s="4" t="s">
        <v>7620</v>
      </c>
      <c r="C3350" s="4">
        <v>0.4</v>
      </c>
      <c r="D3350" s="4" t="s">
        <v>967</v>
      </c>
    </row>
    <row r="3351" spans="1:4" x14ac:dyDescent="0.25">
      <c r="A3351" s="4" t="s">
        <v>7621</v>
      </c>
      <c r="B3351" s="4" t="s">
        <v>7622</v>
      </c>
      <c r="C3351" s="4">
        <v>0.33</v>
      </c>
      <c r="D3351" s="4" t="s">
        <v>967</v>
      </c>
    </row>
    <row r="3352" spans="1:4" x14ac:dyDescent="0.25">
      <c r="A3352" s="4" t="s">
        <v>7623</v>
      </c>
      <c r="B3352" s="4" t="s">
        <v>7624</v>
      </c>
      <c r="C3352" s="4">
        <v>0.51400000000000001</v>
      </c>
      <c r="D3352" s="4" t="s">
        <v>967</v>
      </c>
    </row>
    <row r="3353" spans="1:4" x14ac:dyDescent="0.25">
      <c r="A3353" s="4" t="s">
        <v>7625</v>
      </c>
      <c r="B3353" s="4" t="s">
        <v>7626</v>
      </c>
      <c r="C3353" s="4">
        <v>0.34499999999999997</v>
      </c>
      <c r="D3353" s="4" t="s">
        <v>967</v>
      </c>
    </row>
    <row r="3354" spans="1:4" x14ac:dyDescent="0.25">
      <c r="A3354" s="4" t="s">
        <v>7627</v>
      </c>
      <c r="B3354" s="4" t="s">
        <v>7628</v>
      </c>
      <c r="C3354" s="4">
        <v>0.61099999999999999</v>
      </c>
      <c r="D3354" s="4" t="s">
        <v>967</v>
      </c>
    </row>
    <row r="3355" spans="1:4" x14ac:dyDescent="0.25">
      <c r="A3355" s="4" t="s">
        <v>7629</v>
      </c>
      <c r="B3355" s="4" t="s">
        <v>7630</v>
      </c>
      <c r="C3355" s="4">
        <v>0.1</v>
      </c>
      <c r="D3355" s="4" t="s">
        <v>967</v>
      </c>
    </row>
    <row r="3356" spans="1:4" x14ac:dyDescent="0.25">
      <c r="A3356" s="4" t="s">
        <v>7631</v>
      </c>
      <c r="B3356" s="4" t="s">
        <v>7632</v>
      </c>
      <c r="C3356" s="4">
        <v>3.3000000000000002E-2</v>
      </c>
      <c r="D3356" s="4" t="s">
        <v>967</v>
      </c>
    </row>
    <row r="3357" spans="1:4" x14ac:dyDescent="0.25">
      <c r="A3357" s="4" t="s">
        <v>7633</v>
      </c>
      <c r="B3357" s="4" t="s">
        <v>7634</v>
      </c>
      <c r="C3357" s="4">
        <v>6.7000000000000004E-2</v>
      </c>
      <c r="D3357" s="4" t="s">
        <v>967</v>
      </c>
    </row>
    <row r="3358" spans="1:4" x14ac:dyDescent="0.25">
      <c r="A3358" s="4" t="s">
        <v>7635</v>
      </c>
      <c r="B3358" s="4" t="s">
        <v>7374</v>
      </c>
      <c r="C3358" s="4">
        <v>0.4</v>
      </c>
      <c r="D3358" s="4" t="s">
        <v>967</v>
      </c>
    </row>
    <row r="3359" spans="1:4" x14ac:dyDescent="0.25">
      <c r="A3359" s="4" t="s">
        <v>7636</v>
      </c>
      <c r="B3359" s="4" t="s">
        <v>7637</v>
      </c>
      <c r="C3359" s="4">
        <v>1.607</v>
      </c>
      <c r="D3359" s="4" t="s">
        <v>967</v>
      </c>
    </row>
    <row r="3360" spans="1:4" x14ac:dyDescent="0.25">
      <c r="A3360" s="4" t="s">
        <v>7638</v>
      </c>
      <c r="B3360" s="4" t="s">
        <v>7639</v>
      </c>
      <c r="C3360" s="4">
        <v>0.59299999999999997</v>
      </c>
      <c r="D3360" s="4" t="s">
        <v>967</v>
      </c>
    </row>
    <row r="3361" spans="1:4" x14ac:dyDescent="0.25">
      <c r="A3361" s="4" t="s">
        <v>7640</v>
      </c>
      <c r="B3361" s="4" t="s">
        <v>7641</v>
      </c>
      <c r="C3361" s="4">
        <v>1.4339999999999999</v>
      </c>
      <c r="D3361" s="4" t="s">
        <v>967</v>
      </c>
    </row>
    <row r="3362" spans="1:4" x14ac:dyDescent="0.25">
      <c r="A3362" s="4" t="s">
        <v>7642</v>
      </c>
      <c r="B3362" s="4" t="s">
        <v>7643</v>
      </c>
      <c r="C3362" s="4">
        <v>0.36599999999999999</v>
      </c>
      <c r="D3362" s="4" t="s">
        <v>967</v>
      </c>
    </row>
    <row r="3363" spans="1:4" x14ac:dyDescent="0.25">
      <c r="A3363" s="4" t="s">
        <v>7644</v>
      </c>
      <c r="B3363" s="4" t="s">
        <v>7645</v>
      </c>
      <c r="C3363" s="4">
        <v>0.6</v>
      </c>
      <c r="D3363" s="4" t="s">
        <v>967</v>
      </c>
    </row>
    <row r="3364" spans="1:4" x14ac:dyDescent="0.25">
      <c r="A3364" s="4" t="s">
        <v>7646</v>
      </c>
      <c r="B3364" s="4" t="s">
        <v>7647</v>
      </c>
      <c r="C3364" s="4">
        <v>0.7</v>
      </c>
      <c r="D3364" s="4" t="s">
        <v>967</v>
      </c>
    </row>
    <row r="3365" spans="1:4" x14ac:dyDescent="0.25">
      <c r="A3365" s="4" t="s">
        <v>7648</v>
      </c>
      <c r="B3365" s="4" t="s">
        <v>7649</v>
      </c>
      <c r="C3365" s="4">
        <v>0.26300000000000001</v>
      </c>
      <c r="D3365" s="4" t="s">
        <v>967</v>
      </c>
    </row>
    <row r="3366" spans="1:4" x14ac:dyDescent="0.25">
      <c r="A3366" s="4" t="s">
        <v>7650</v>
      </c>
      <c r="B3366" s="4" t="s">
        <v>7651</v>
      </c>
      <c r="C3366" s="4">
        <v>0.23699999999999999</v>
      </c>
      <c r="D3366" s="4" t="s">
        <v>967</v>
      </c>
    </row>
    <row r="3367" spans="1:4" x14ac:dyDescent="0.25">
      <c r="A3367" s="4" t="s">
        <v>7652</v>
      </c>
      <c r="B3367" s="4" t="s">
        <v>7653</v>
      </c>
      <c r="C3367" s="4">
        <v>0.7</v>
      </c>
      <c r="D3367" s="4" t="s">
        <v>967</v>
      </c>
    </row>
    <row r="3368" spans="1:4" x14ac:dyDescent="0.25">
      <c r="A3368" s="4" t="s">
        <v>7654</v>
      </c>
      <c r="B3368" s="4" t="s">
        <v>7655</v>
      </c>
      <c r="C3368" s="4">
        <v>0.1</v>
      </c>
      <c r="D3368" s="4" t="s">
        <v>967</v>
      </c>
    </row>
    <row r="3369" spans="1:4" x14ac:dyDescent="0.25">
      <c r="A3369" s="4" t="s">
        <v>7656</v>
      </c>
      <c r="B3369" s="4" t="s">
        <v>7657</v>
      </c>
      <c r="C3369" s="4">
        <v>0.17</v>
      </c>
      <c r="D3369" s="4" t="s">
        <v>967</v>
      </c>
    </row>
    <row r="3370" spans="1:4" x14ac:dyDescent="0.25">
      <c r="A3370" s="4" t="s">
        <v>7658</v>
      </c>
      <c r="B3370" s="4" t="s">
        <v>7659</v>
      </c>
      <c r="C3370" s="4">
        <v>0.03</v>
      </c>
      <c r="D3370" s="4" t="s">
        <v>967</v>
      </c>
    </row>
    <row r="3371" spans="1:4" x14ac:dyDescent="0.25">
      <c r="A3371" s="4" t="s">
        <v>7660</v>
      </c>
      <c r="B3371" s="4" t="s">
        <v>7661</v>
      </c>
      <c r="C3371" s="4">
        <v>0.372</v>
      </c>
      <c r="D3371" s="4" t="s">
        <v>967</v>
      </c>
    </row>
    <row r="3372" spans="1:4" x14ac:dyDescent="0.25">
      <c r="A3372" s="4" t="s">
        <v>7662</v>
      </c>
      <c r="B3372" s="4" t="s">
        <v>7663</v>
      </c>
      <c r="C3372" s="4">
        <v>0</v>
      </c>
      <c r="D3372" s="4" t="s">
        <v>967</v>
      </c>
    </row>
    <row r="3373" spans="1:4" x14ac:dyDescent="0.25">
      <c r="A3373" s="4" t="s">
        <v>7664</v>
      </c>
      <c r="B3373" s="4" t="s">
        <v>7665</v>
      </c>
      <c r="C3373" s="4">
        <v>0.628</v>
      </c>
      <c r="D3373" s="4" t="s">
        <v>967</v>
      </c>
    </row>
    <row r="3374" spans="1:4" x14ac:dyDescent="0.25">
      <c r="A3374" s="4" t="s">
        <v>7666</v>
      </c>
      <c r="B3374" s="4" t="s">
        <v>7667</v>
      </c>
      <c r="C3374" s="4">
        <v>0.121</v>
      </c>
      <c r="D3374" s="4" t="s">
        <v>967</v>
      </c>
    </row>
    <row r="3375" spans="1:4" x14ac:dyDescent="0.25">
      <c r="A3375" s="4" t="s">
        <v>7668</v>
      </c>
      <c r="B3375" s="4" t="s">
        <v>7669</v>
      </c>
      <c r="C3375" s="4">
        <v>0.27900000000000003</v>
      </c>
      <c r="D3375" s="4" t="s">
        <v>967</v>
      </c>
    </row>
    <row r="3376" spans="1:4" x14ac:dyDescent="0.25">
      <c r="A3376" s="4" t="s">
        <v>7670</v>
      </c>
      <c r="B3376" s="4" t="s">
        <v>7671</v>
      </c>
      <c r="C3376" s="4">
        <v>0.4</v>
      </c>
      <c r="D3376" s="4" t="s">
        <v>967</v>
      </c>
    </row>
    <row r="3377" spans="1:4" x14ac:dyDescent="0.25">
      <c r="A3377" s="4" t="s">
        <v>7672</v>
      </c>
      <c r="B3377" s="4" t="s">
        <v>7673</v>
      </c>
      <c r="C3377" s="4">
        <v>7.0999999999999994E-2</v>
      </c>
      <c r="D3377" s="4" t="s">
        <v>967</v>
      </c>
    </row>
    <row r="3378" spans="1:4" x14ac:dyDescent="0.25">
      <c r="A3378" s="4" t="s">
        <v>7674</v>
      </c>
      <c r="B3378" s="4" t="s">
        <v>7675</v>
      </c>
      <c r="C3378" s="4">
        <v>2.9000000000000001E-2</v>
      </c>
      <c r="D3378" s="4" t="s">
        <v>967</v>
      </c>
    </row>
    <row r="3379" spans="1:4" x14ac:dyDescent="0.25">
      <c r="A3379" s="4" t="s">
        <v>7676</v>
      </c>
      <c r="B3379" s="4" t="s">
        <v>7677</v>
      </c>
      <c r="C3379" s="4">
        <v>0.14199999999999999</v>
      </c>
      <c r="D3379" s="4" t="s">
        <v>967</v>
      </c>
    </row>
    <row r="3380" spans="1:4" x14ac:dyDescent="0.25">
      <c r="A3380" s="4" t="s">
        <v>7678</v>
      </c>
      <c r="B3380" s="4" t="s">
        <v>7679</v>
      </c>
      <c r="C3380" s="4">
        <v>8.0000000000000002E-3</v>
      </c>
      <c r="D3380" s="4" t="s">
        <v>967</v>
      </c>
    </row>
    <row r="3381" spans="1:4" x14ac:dyDescent="0.25">
      <c r="A3381" s="4" t="s">
        <v>7680</v>
      </c>
      <c r="B3381" s="4" t="s">
        <v>7681</v>
      </c>
      <c r="C3381" s="4">
        <v>0.35</v>
      </c>
      <c r="D3381" s="4" t="s">
        <v>967</v>
      </c>
    </row>
    <row r="3382" spans="1:4" x14ac:dyDescent="0.25">
      <c r="A3382" s="4" t="s">
        <v>7682</v>
      </c>
      <c r="B3382" s="4" t="s">
        <v>7683</v>
      </c>
      <c r="C3382" s="4">
        <v>0.4</v>
      </c>
      <c r="D3382" s="4" t="s">
        <v>967</v>
      </c>
    </row>
    <row r="3383" spans="1:4" x14ac:dyDescent="0.25">
      <c r="A3383" s="4" t="s">
        <v>7684</v>
      </c>
      <c r="B3383" s="4" t="s">
        <v>7685</v>
      </c>
      <c r="C3383" s="4">
        <v>0.28599999999999998</v>
      </c>
      <c r="D3383" s="4" t="s">
        <v>967</v>
      </c>
    </row>
    <row r="3384" spans="1:4" x14ac:dyDescent="0.25">
      <c r="A3384" s="4" t="s">
        <v>7686</v>
      </c>
      <c r="B3384" s="4" t="s">
        <v>7687</v>
      </c>
      <c r="C3384" s="4">
        <v>1.4E-2</v>
      </c>
      <c r="D3384" s="4" t="s">
        <v>967</v>
      </c>
    </row>
    <row r="3385" spans="1:4" x14ac:dyDescent="0.25">
      <c r="A3385" s="4" t="s">
        <v>7688</v>
      </c>
      <c r="B3385" s="4" t="s">
        <v>7689</v>
      </c>
      <c r="C3385" s="4">
        <v>0.1</v>
      </c>
      <c r="D3385" s="4" t="s">
        <v>967</v>
      </c>
    </row>
    <row r="3386" spans="1:4" x14ac:dyDescent="0.25">
      <c r="A3386" s="4" t="s">
        <v>7690</v>
      </c>
      <c r="B3386" s="4" t="s">
        <v>7691</v>
      </c>
      <c r="C3386" s="4">
        <v>5.7000000000000002E-2</v>
      </c>
      <c r="D3386" s="4" t="s">
        <v>967</v>
      </c>
    </row>
    <row r="3387" spans="1:4" x14ac:dyDescent="0.25">
      <c r="A3387" s="4" t="s">
        <v>7692</v>
      </c>
      <c r="B3387" s="4" t="s">
        <v>7693</v>
      </c>
      <c r="C3387" s="4">
        <v>0</v>
      </c>
      <c r="D3387" s="4" t="s">
        <v>967</v>
      </c>
    </row>
    <row r="3388" spans="1:4" x14ac:dyDescent="0.25">
      <c r="A3388" s="4" t="s">
        <v>7694</v>
      </c>
      <c r="B3388" s="4" t="s">
        <v>7695</v>
      </c>
      <c r="C3388" s="4">
        <v>0</v>
      </c>
      <c r="D3388" s="4" t="s">
        <v>967</v>
      </c>
    </row>
    <row r="3389" spans="1:4" x14ac:dyDescent="0.25">
      <c r="A3389" s="4" t="s">
        <v>7696</v>
      </c>
      <c r="B3389" s="4" t="s">
        <v>7697</v>
      </c>
      <c r="C3389" s="4">
        <v>0.24299999999999999</v>
      </c>
      <c r="D3389" s="4" t="s">
        <v>967</v>
      </c>
    </row>
    <row r="3390" spans="1:4" x14ac:dyDescent="0.25">
      <c r="A3390" s="4" t="s">
        <v>7698</v>
      </c>
      <c r="B3390" s="4" t="s">
        <v>7699</v>
      </c>
      <c r="C3390" s="4">
        <v>0.1</v>
      </c>
      <c r="D3390" s="4" t="s">
        <v>967</v>
      </c>
    </row>
    <row r="3391" spans="1:4" x14ac:dyDescent="0.25">
      <c r="A3391" s="4" t="s">
        <v>7700</v>
      </c>
      <c r="B3391" s="4" t="s">
        <v>7701</v>
      </c>
      <c r="C3391" s="4">
        <v>0.75</v>
      </c>
      <c r="D3391" s="4" t="s">
        <v>967</v>
      </c>
    </row>
    <row r="3392" spans="1:4" x14ac:dyDescent="0.25">
      <c r="A3392" s="4" t="s">
        <v>7702</v>
      </c>
      <c r="B3392" s="4" t="s">
        <v>7703</v>
      </c>
      <c r="C3392" s="4">
        <v>0.25</v>
      </c>
      <c r="D3392" s="4" t="s">
        <v>967</v>
      </c>
    </row>
    <row r="3393" spans="1:4" x14ac:dyDescent="0.25">
      <c r="A3393" s="4" t="s">
        <v>7704</v>
      </c>
      <c r="B3393" s="4" t="s">
        <v>7705</v>
      </c>
      <c r="C3393" s="4">
        <v>0.3</v>
      </c>
      <c r="D3393" s="4" t="s">
        <v>967</v>
      </c>
    </row>
    <row r="3394" spans="1:4" x14ac:dyDescent="0.25">
      <c r="A3394" s="4" t="s">
        <v>7706</v>
      </c>
      <c r="B3394" s="4" t="s">
        <v>7707</v>
      </c>
      <c r="C3394" s="4">
        <v>2.8000000000000001E-2</v>
      </c>
      <c r="D3394" s="4" t="s">
        <v>967</v>
      </c>
    </row>
    <row r="3395" spans="1:4" x14ac:dyDescent="0.25">
      <c r="A3395" s="4" t="s">
        <v>7708</v>
      </c>
      <c r="B3395" s="4" t="s">
        <v>7709</v>
      </c>
      <c r="C3395" s="4">
        <v>0.27200000000000002</v>
      </c>
      <c r="D3395" s="4" t="s">
        <v>967</v>
      </c>
    </row>
    <row r="3396" spans="1:4" x14ac:dyDescent="0.25">
      <c r="A3396" s="4" t="s">
        <v>7710</v>
      </c>
      <c r="B3396" s="4" t="s">
        <v>7711</v>
      </c>
      <c r="C3396" s="4">
        <v>0.186</v>
      </c>
      <c r="D3396" s="4" t="s">
        <v>967</v>
      </c>
    </row>
    <row r="3397" spans="1:4" x14ac:dyDescent="0.25">
      <c r="A3397" s="4" t="s">
        <v>7712</v>
      </c>
      <c r="B3397" s="4" t="s">
        <v>7713</v>
      </c>
      <c r="C3397" s="4">
        <v>1.4E-2</v>
      </c>
      <c r="D3397" s="4" t="s">
        <v>967</v>
      </c>
    </row>
    <row r="3398" spans="1:4" x14ac:dyDescent="0.25">
      <c r="A3398" s="4" t="s">
        <v>7714</v>
      </c>
      <c r="B3398" s="4" t="s">
        <v>7715</v>
      </c>
      <c r="C3398" s="4">
        <v>0.4</v>
      </c>
      <c r="D3398" s="4" t="s">
        <v>967</v>
      </c>
    </row>
    <row r="3399" spans="1:4" x14ac:dyDescent="0.25">
      <c r="A3399" s="4" t="s">
        <v>7716</v>
      </c>
      <c r="B3399" s="4" t="s">
        <v>7717</v>
      </c>
      <c r="C3399" s="4">
        <v>0.44500000000000001</v>
      </c>
      <c r="D3399" s="4" t="s">
        <v>967</v>
      </c>
    </row>
    <row r="3400" spans="1:4" x14ac:dyDescent="0.25">
      <c r="A3400" s="4" t="s">
        <v>7718</v>
      </c>
      <c r="B3400" s="4" t="s">
        <v>7719</v>
      </c>
      <c r="C3400" s="4">
        <v>0.65500000000000003</v>
      </c>
      <c r="D3400" s="4" t="s">
        <v>967</v>
      </c>
    </row>
    <row r="3401" spans="1:4" x14ac:dyDescent="0.25">
      <c r="A3401" s="4" t="s">
        <v>7720</v>
      </c>
      <c r="B3401" s="4" t="s">
        <v>7721</v>
      </c>
      <c r="C3401" s="4">
        <v>0.6</v>
      </c>
      <c r="D3401" s="4" t="s">
        <v>967</v>
      </c>
    </row>
    <row r="3402" spans="1:4" x14ac:dyDescent="0.25">
      <c r="A3402" s="4" t="s">
        <v>7722</v>
      </c>
      <c r="B3402" s="4" t="s">
        <v>7723</v>
      </c>
      <c r="C3402" s="4">
        <v>0.16</v>
      </c>
      <c r="D3402" s="4" t="s">
        <v>967</v>
      </c>
    </row>
    <row r="3403" spans="1:4" x14ac:dyDescent="0.25">
      <c r="A3403" s="4" t="s">
        <v>7724</v>
      </c>
      <c r="B3403" s="4" t="s">
        <v>7725</v>
      </c>
      <c r="C3403" s="4">
        <v>0.38400000000000001</v>
      </c>
      <c r="D3403" s="4" t="s">
        <v>967</v>
      </c>
    </row>
    <row r="3404" spans="1:4" x14ac:dyDescent="0.25">
      <c r="A3404" s="4" t="s">
        <v>7726</v>
      </c>
      <c r="B3404" s="4" t="s">
        <v>7727</v>
      </c>
      <c r="C3404" s="4">
        <v>0.95599999999999996</v>
      </c>
      <c r="D3404" s="4" t="s">
        <v>967</v>
      </c>
    </row>
    <row r="3405" spans="1:4" x14ac:dyDescent="0.25">
      <c r="A3405" s="4" t="s">
        <v>7728</v>
      </c>
      <c r="B3405" s="4" t="s">
        <v>7729</v>
      </c>
      <c r="C3405" s="4">
        <v>2.1999999999999999E-2</v>
      </c>
      <c r="D3405" s="4" t="s">
        <v>967</v>
      </c>
    </row>
    <row r="3406" spans="1:4" x14ac:dyDescent="0.25">
      <c r="A3406" s="4" t="s">
        <v>7730</v>
      </c>
      <c r="B3406" s="4" t="s">
        <v>7731</v>
      </c>
      <c r="C3406" s="4">
        <v>0.498</v>
      </c>
      <c r="D3406" s="4" t="s">
        <v>967</v>
      </c>
    </row>
    <row r="3407" spans="1:4" x14ac:dyDescent="0.25">
      <c r="A3407" s="4" t="s">
        <v>7732</v>
      </c>
      <c r="B3407" s="4" t="s">
        <v>7733</v>
      </c>
      <c r="C3407" s="4">
        <v>7.4999999999999997E-2</v>
      </c>
      <c r="D3407" s="4" t="s">
        <v>967</v>
      </c>
    </row>
    <row r="3408" spans="1:4" x14ac:dyDescent="0.25">
      <c r="A3408" s="4" t="s">
        <v>7734</v>
      </c>
      <c r="B3408" s="4" t="s">
        <v>7735</v>
      </c>
      <c r="C3408" s="4">
        <v>0.90500000000000003</v>
      </c>
      <c r="D3408" s="4" t="s">
        <v>967</v>
      </c>
    </row>
    <row r="3409" spans="1:4" x14ac:dyDescent="0.25">
      <c r="A3409" s="4" t="s">
        <v>7736</v>
      </c>
      <c r="B3409" s="4" t="s">
        <v>7737</v>
      </c>
      <c r="C3409" s="4">
        <v>0.4</v>
      </c>
      <c r="D3409" s="4" t="s">
        <v>967</v>
      </c>
    </row>
    <row r="3410" spans="1:4" x14ac:dyDescent="0.25">
      <c r="A3410" s="4" t="s">
        <v>7738</v>
      </c>
      <c r="B3410" s="4" t="s">
        <v>7739</v>
      </c>
      <c r="C3410" s="4">
        <v>0</v>
      </c>
      <c r="D3410" s="4" t="s">
        <v>967</v>
      </c>
    </row>
    <row r="3411" spans="1:4" x14ac:dyDescent="0.25">
      <c r="A3411" s="4" t="s">
        <v>7740</v>
      </c>
      <c r="B3411" s="4" t="s">
        <v>7741</v>
      </c>
      <c r="C3411" s="4">
        <v>0.1</v>
      </c>
      <c r="D3411" s="4" t="s">
        <v>967</v>
      </c>
    </row>
    <row r="3412" spans="1:4" x14ac:dyDescent="0.25">
      <c r="A3412" s="4" t="s">
        <v>7742</v>
      </c>
      <c r="B3412" s="4" t="s">
        <v>7743</v>
      </c>
      <c r="C3412" s="4">
        <v>0.28000000000000003</v>
      </c>
      <c r="D3412" s="4" t="s">
        <v>967</v>
      </c>
    </row>
    <row r="3413" spans="1:4" x14ac:dyDescent="0.25">
      <c r="A3413" s="4" t="s">
        <v>7744</v>
      </c>
      <c r="B3413" s="4" t="s">
        <v>7745</v>
      </c>
      <c r="C3413" s="4">
        <v>0.32</v>
      </c>
      <c r="D3413" s="4" t="s">
        <v>967</v>
      </c>
    </row>
    <row r="3414" spans="1:4" x14ac:dyDescent="0.25">
      <c r="A3414" s="4" t="s">
        <v>7746</v>
      </c>
      <c r="B3414" s="4" t="s">
        <v>7422</v>
      </c>
      <c r="C3414" s="4">
        <v>0.31</v>
      </c>
      <c r="D3414" s="4" t="s">
        <v>967</v>
      </c>
    </row>
    <row r="3415" spans="1:4" x14ac:dyDescent="0.25">
      <c r="A3415" s="4" t="s">
        <v>7747</v>
      </c>
      <c r="B3415" s="4" t="s">
        <v>7748</v>
      </c>
      <c r="C3415" s="4">
        <v>0.39</v>
      </c>
      <c r="D3415" s="4" t="s">
        <v>967</v>
      </c>
    </row>
    <row r="3416" spans="1:4" x14ac:dyDescent="0.25">
      <c r="A3416" s="4" t="s">
        <v>7749</v>
      </c>
      <c r="B3416" s="4" t="s">
        <v>7750</v>
      </c>
      <c r="C3416" s="4">
        <v>0.88300000000000001</v>
      </c>
      <c r="D3416" s="4" t="s">
        <v>967</v>
      </c>
    </row>
    <row r="3417" spans="1:4" x14ac:dyDescent="0.25">
      <c r="A3417" s="4" t="s">
        <v>7751</v>
      </c>
      <c r="B3417" s="4" t="s">
        <v>7752</v>
      </c>
      <c r="C3417" s="4">
        <v>0.317</v>
      </c>
      <c r="D3417" s="4" t="s">
        <v>967</v>
      </c>
    </row>
    <row r="3418" spans="1:4" x14ac:dyDescent="0.25">
      <c r="A3418" s="4" t="s">
        <v>7753</v>
      </c>
      <c r="B3418" s="4" t="s">
        <v>7754</v>
      </c>
      <c r="C3418" s="4">
        <v>0.42699999999999999</v>
      </c>
      <c r="D3418" s="4" t="s">
        <v>967</v>
      </c>
    </row>
    <row r="3419" spans="1:4" x14ac:dyDescent="0.25">
      <c r="A3419" s="4" t="s">
        <v>7755</v>
      </c>
      <c r="B3419" s="4" t="s">
        <v>7756</v>
      </c>
      <c r="C3419" s="4">
        <v>0.22900000000000001</v>
      </c>
      <c r="D3419" s="4" t="s">
        <v>967</v>
      </c>
    </row>
    <row r="3420" spans="1:4" x14ac:dyDescent="0.25">
      <c r="A3420" s="4" t="s">
        <v>7757</v>
      </c>
      <c r="B3420" s="4" t="s">
        <v>7758</v>
      </c>
      <c r="C3420" s="4">
        <v>0.22800000000000001</v>
      </c>
      <c r="D3420" s="4" t="s">
        <v>967</v>
      </c>
    </row>
    <row r="3421" spans="1:4" x14ac:dyDescent="0.25">
      <c r="A3421" s="4" t="s">
        <v>7759</v>
      </c>
      <c r="B3421" s="4" t="s">
        <v>7760</v>
      </c>
      <c r="C3421" s="4">
        <v>0.71599999999999997</v>
      </c>
      <c r="D3421" s="4" t="s">
        <v>967</v>
      </c>
    </row>
    <row r="3422" spans="1:4" x14ac:dyDescent="0.25">
      <c r="A3422" s="4" t="s">
        <v>7761</v>
      </c>
      <c r="B3422" s="4" t="s">
        <v>7762</v>
      </c>
      <c r="C3422" s="4">
        <v>0.2</v>
      </c>
      <c r="D3422" s="4" t="s">
        <v>967</v>
      </c>
    </row>
    <row r="3423" spans="1:4" x14ac:dyDescent="0.25">
      <c r="A3423" s="4" t="s">
        <v>7763</v>
      </c>
      <c r="B3423" s="4" t="s">
        <v>7764</v>
      </c>
      <c r="C3423" s="4">
        <v>0.40500000000000003</v>
      </c>
      <c r="D3423" s="4" t="s">
        <v>967</v>
      </c>
    </row>
    <row r="3424" spans="1:4" x14ac:dyDescent="0.25">
      <c r="A3424" s="4" t="s">
        <v>7765</v>
      </c>
      <c r="B3424" s="4" t="s">
        <v>7766</v>
      </c>
      <c r="C3424" s="4">
        <v>1.595</v>
      </c>
      <c r="D3424" s="4" t="s">
        <v>967</v>
      </c>
    </row>
    <row r="3425" spans="1:4" x14ac:dyDescent="0.25">
      <c r="A3425" s="4" t="s">
        <v>7767</v>
      </c>
      <c r="B3425" s="4" t="s">
        <v>7768</v>
      </c>
      <c r="C3425" s="4">
        <v>0.50600000000000001</v>
      </c>
      <c r="D3425" s="4" t="s">
        <v>967</v>
      </c>
    </row>
    <row r="3426" spans="1:4" x14ac:dyDescent="0.25">
      <c r="A3426" s="4" t="s">
        <v>7769</v>
      </c>
      <c r="B3426" s="4" t="s">
        <v>7770</v>
      </c>
      <c r="C3426" s="4">
        <v>9.4E-2</v>
      </c>
      <c r="D3426" s="4" t="s">
        <v>967</v>
      </c>
    </row>
    <row r="3427" spans="1:4" x14ac:dyDescent="0.25">
      <c r="A3427" s="4" t="s">
        <v>7771</v>
      </c>
      <c r="B3427" s="4" t="s">
        <v>7772</v>
      </c>
      <c r="C3427" s="4">
        <v>0.47699999999999998</v>
      </c>
      <c r="D3427" s="4" t="s">
        <v>967</v>
      </c>
    </row>
    <row r="3428" spans="1:4" x14ac:dyDescent="0.25">
      <c r="A3428" s="4" t="s">
        <v>7773</v>
      </c>
      <c r="B3428" s="4" t="s">
        <v>7774</v>
      </c>
      <c r="C3428" s="4">
        <v>0.72299999999999998</v>
      </c>
      <c r="D3428" s="4" t="s">
        <v>967</v>
      </c>
    </row>
    <row r="3429" spans="1:4" x14ac:dyDescent="0.25">
      <c r="A3429" s="4" t="s">
        <v>7775</v>
      </c>
      <c r="B3429" s="4" t="s">
        <v>7776</v>
      </c>
      <c r="C3429" s="4">
        <v>7.9000000000000001E-2</v>
      </c>
      <c r="D3429" s="4" t="s">
        <v>967</v>
      </c>
    </row>
    <row r="3430" spans="1:4" x14ac:dyDescent="0.25">
      <c r="A3430" s="4" t="s">
        <v>7777</v>
      </c>
      <c r="B3430" s="4" t="s">
        <v>7778</v>
      </c>
      <c r="C3430" s="4">
        <v>0.121</v>
      </c>
      <c r="D3430" s="4" t="s">
        <v>967</v>
      </c>
    </row>
    <row r="3431" spans="1:4" x14ac:dyDescent="0.25">
      <c r="A3431" s="4" t="s">
        <v>7779</v>
      </c>
      <c r="B3431" s="4" t="s">
        <v>7780</v>
      </c>
      <c r="C3431" s="4">
        <v>0</v>
      </c>
      <c r="D3431" s="4" t="s">
        <v>967</v>
      </c>
    </row>
    <row r="3432" spans="1:4" x14ac:dyDescent="0.25">
      <c r="A3432" s="4" t="s">
        <v>7781</v>
      </c>
      <c r="B3432" s="4" t="s">
        <v>7782</v>
      </c>
      <c r="C3432" s="4">
        <v>0.224</v>
      </c>
      <c r="D3432" s="4" t="s">
        <v>967</v>
      </c>
    </row>
    <row r="3433" spans="1:4" x14ac:dyDescent="0.25">
      <c r="A3433" s="4" t="s">
        <v>7783</v>
      </c>
      <c r="B3433" s="4" t="s">
        <v>7784</v>
      </c>
      <c r="C3433" s="4">
        <v>0.34399999999999997</v>
      </c>
      <c r="D3433" s="4" t="s">
        <v>967</v>
      </c>
    </row>
    <row r="3434" spans="1:4" x14ac:dyDescent="0.25">
      <c r="A3434" s="4" t="s">
        <v>7785</v>
      </c>
      <c r="B3434" s="4" t="s">
        <v>7786</v>
      </c>
      <c r="C3434" s="4">
        <v>0.33200000000000002</v>
      </c>
      <c r="D3434" s="4" t="s">
        <v>967</v>
      </c>
    </row>
    <row r="3435" spans="1:4" x14ac:dyDescent="0.25">
      <c r="A3435" s="4" t="s">
        <v>7787</v>
      </c>
      <c r="B3435" s="4" t="s">
        <v>7788</v>
      </c>
      <c r="C3435" s="4">
        <v>0.88300000000000001</v>
      </c>
      <c r="D3435" s="4" t="s">
        <v>967</v>
      </c>
    </row>
    <row r="3436" spans="1:4" x14ac:dyDescent="0.25">
      <c r="A3436" s="4" t="s">
        <v>7789</v>
      </c>
      <c r="B3436" s="4" t="s">
        <v>7790</v>
      </c>
      <c r="C3436" s="4">
        <v>0.51700000000000002</v>
      </c>
      <c r="D3436" s="4" t="s">
        <v>967</v>
      </c>
    </row>
    <row r="3437" spans="1:4" x14ac:dyDescent="0.25">
      <c r="A3437" s="4" t="s">
        <v>7791</v>
      </c>
      <c r="B3437" s="4" t="s">
        <v>7792</v>
      </c>
      <c r="C3437" s="4">
        <v>0.80400000000000005</v>
      </c>
      <c r="D3437" s="4" t="s">
        <v>967</v>
      </c>
    </row>
    <row r="3438" spans="1:4" x14ac:dyDescent="0.25">
      <c r="A3438" s="4" t="s">
        <v>7793</v>
      </c>
      <c r="B3438" s="4" t="s">
        <v>7794</v>
      </c>
      <c r="C3438" s="4">
        <v>0.28599999999999998</v>
      </c>
      <c r="D3438" s="4" t="s">
        <v>967</v>
      </c>
    </row>
    <row r="3439" spans="1:4" x14ac:dyDescent="0.25">
      <c r="A3439" s="4" t="s">
        <v>7795</v>
      </c>
      <c r="B3439" s="4" t="s">
        <v>7796</v>
      </c>
      <c r="C3439" s="4">
        <v>0</v>
      </c>
      <c r="D3439" s="4" t="s">
        <v>967</v>
      </c>
    </row>
    <row r="3440" spans="1:4" x14ac:dyDescent="0.25">
      <c r="A3440" s="4" t="s">
        <v>7797</v>
      </c>
      <c r="B3440" s="4" t="s">
        <v>7798</v>
      </c>
      <c r="C3440" s="4">
        <v>0.21</v>
      </c>
      <c r="D3440" s="4" t="s">
        <v>967</v>
      </c>
    </row>
    <row r="3441" spans="1:4" x14ac:dyDescent="0.25">
      <c r="A3441" s="4" t="s">
        <v>7799</v>
      </c>
      <c r="B3441" s="4" t="s">
        <v>7800</v>
      </c>
      <c r="C3441" s="4">
        <v>0.36299999999999999</v>
      </c>
      <c r="D3441" s="4" t="s">
        <v>967</v>
      </c>
    </row>
    <row r="3442" spans="1:4" x14ac:dyDescent="0.25">
      <c r="A3442" s="4" t="s">
        <v>7801</v>
      </c>
      <c r="B3442" s="4" t="s">
        <v>7802</v>
      </c>
      <c r="C3442" s="4">
        <v>0.13700000000000001</v>
      </c>
      <c r="D3442" s="4" t="s">
        <v>967</v>
      </c>
    </row>
    <row r="3443" spans="1:4" x14ac:dyDescent="0.25">
      <c r="A3443" s="4" t="s">
        <v>7803</v>
      </c>
      <c r="B3443" s="4" t="s">
        <v>7804</v>
      </c>
      <c r="C3443" s="4">
        <v>0.151</v>
      </c>
      <c r="D3443" s="4" t="s">
        <v>967</v>
      </c>
    </row>
    <row r="3444" spans="1:4" x14ac:dyDescent="0.25">
      <c r="A3444" s="4" t="s">
        <v>7805</v>
      </c>
      <c r="B3444" s="4" t="s">
        <v>7806</v>
      </c>
      <c r="C3444" s="4">
        <v>1.57</v>
      </c>
      <c r="D3444" s="4" t="s">
        <v>967</v>
      </c>
    </row>
    <row r="3445" spans="1:4" x14ac:dyDescent="0.25">
      <c r="A3445" s="4" t="s">
        <v>7807</v>
      </c>
      <c r="B3445" s="4" t="s">
        <v>7808</v>
      </c>
      <c r="C3445" s="4">
        <v>0.22800000000000001</v>
      </c>
      <c r="D3445" s="4" t="s">
        <v>967</v>
      </c>
    </row>
    <row r="3446" spans="1:4" x14ac:dyDescent="0.25">
      <c r="A3446" s="4" t="s">
        <v>7809</v>
      </c>
      <c r="B3446" s="4" t="s">
        <v>7810</v>
      </c>
      <c r="C3446" s="4">
        <v>0.22900000000000001</v>
      </c>
      <c r="D3446" s="4" t="s">
        <v>967</v>
      </c>
    </row>
    <row r="3447" spans="1:4" x14ac:dyDescent="0.25">
      <c r="A3447" s="4" t="s">
        <v>7811</v>
      </c>
      <c r="B3447" s="4" t="s">
        <v>7812</v>
      </c>
      <c r="C3447" s="4">
        <v>0.22800000000000001</v>
      </c>
      <c r="D3447" s="4" t="s">
        <v>967</v>
      </c>
    </row>
    <row r="3448" spans="1:4" x14ac:dyDescent="0.25">
      <c r="A3448" s="4" t="s">
        <v>7813</v>
      </c>
      <c r="B3448" s="4" t="s">
        <v>7814</v>
      </c>
      <c r="C3448" s="4">
        <v>0.22900000000000001</v>
      </c>
      <c r="D3448" s="4" t="s">
        <v>967</v>
      </c>
    </row>
    <row r="3449" spans="1:4" x14ac:dyDescent="0.25">
      <c r="A3449" s="4" t="s">
        <v>7815</v>
      </c>
      <c r="B3449" s="4" t="s">
        <v>7816</v>
      </c>
      <c r="C3449" s="4">
        <v>0.80700000000000005</v>
      </c>
      <c r="D3449" s="4" t="s">
        <v>967</v>
      </c>
    </row>
    <row r="3450" spans="1:4" x14ac:dyDescent="0.25">
      <c r="A3450" s="4" t="s">
        <v>7817</v>
      </c>
      <c r="B3450" s="4" t="s">
        <v>7818</v>
      </c>
      <c r="C3450" s="4">
        <v>0.34300000000000003</v>
      </c>
      <c r="D3450" s="4" t="s">
        <v>967</v>
      </c>
    </row>
    <row r="3451" spans="1:4" x14ac:dyDescent="0.25">
      <c r="A3451" s="4" t="s">
        <v>7819</v>
      </c>
      <c r="B3451" s="4" t="s">
        <v>7820</v>
      </c>
      <c r="C3451" s="4">
        <v>0.17100000000000001</v>
      </c>
      <c r="D3451" s="4" t="s">
        <v>967</v>
      </c>
    </row>
    <row r="3452" spans="1:4" x14ac:dyDescent="0.25">
      <c r="A3452" s="4" t="s">
        <v>7821</v>
      </c>
      <c r="B3452" s="4" t="s">
        <v>7822</v>
      </c>
      <c r="C3452" s="4">
        <v>0.51600000000000001</v>
      </c>
      <c r="D3452" s="4" t="s">
        <v>967</v>
      </c>
    </row>
    <row r="3453" spans="1:4" x14ac:dyDescent="0.25">
      <c r="A3453" s="4" t="s">
        <v>7823</v>
      </c>
      <c r="B3453" s="4" t="s">
        <v>7824</v>
      </c>
      <c r="C3453" s="4">
        <v>1.528</v>
      </c>
      <c r="D3453" s="4" t="s">
        <v>967</v>
      </c>
    </row>
    <row r="3454" spans="1:4" x14ac:dyDescent="0.25">
      <c r="A3454" s="4" t="s">
        <v>7825</v>
      </c>
      <c r="B3454" s="4" t="s">
        <v>7826</v>
      </c>
      <c r="C3454" s="4">
        <v>0.28699999999999998</v>
      </c>
      <c r="D3454" s="4" t="s">
        <v>967</v>
      </c>
    </row>
    <row r="3455" spans="1:4" x14ac:dyDescent="0.25">
      <c r="A3455" s="4" t="s">
        <v>7827</v>
      </c>
      <c r="B3455" s="4" t="s">
        <v>7828</v>
      </c>
      <c r="C3455" s="4">
        <v>0</v>
      </c>
      <c r="D3455" s="4" t="s">
        <v>967</v>
      </c>
    </row>
    <row r="3456" spans="1:4" x14ac:dyDescent="0.25">
      <c r="A3456" s="4" t="s">
        <v>7829</v>
      </c>
      <c r="B3456" s="4" t="s">
        <v>7830</v>
      </c>
      <c r="C3456" s="4">
        <v>0.28799999999999998</v>
      </c>
      <c r="D3456" s="4" t="s">
        <v>967</v>
      </c>
    </row>
    <row r="3457" spans="1:4" x14ac:dyDescent="0.25">
      <c r="A3457" s="4" t="s">
        <v>7831</v>
      </c>
      <c r="B3457" s="4" t="s">
        <v>7832</v>
      </c>
      <c r="C3457" s="4">
        <v>2.5000000000000001E-2</v>
      </c>
      <c r="D3457" s="4" t="s">
        <v>967</v>
      </c>
    </row>
    <row r="3458" spans="1:4" x14ac:dyDescent="0.25">
      <c r="A3458" s="4" t="s">
        <v>7833</v>
      </c>
      <c r="B3458" s="4" t="s">
        <v>7834</v>
      </c>
      <c r="C3458" s="4">
        <v>0.49099999999999999</v>
      </c>
      <c r="D3458" s="4" t="s">
        <v>967</v>
      </c>
    </row>
    <row r="3459" spans="1:4" x14ac:dyDescent="0.25">
      <c r="A3459" s="4" t="s">
        <v>7835</v>
      </c>
      <c r="B3459" s="4" t="s">
        <v>7836</v>
      </c>
      <c r="C3459" s="4">
        <v>1.9470000000000001</v>
      </c>
      <c r="D3459" s="4" t="s">
        <v>967</v>
      </c>
    </row>
    <row r="3460" spans="1:4" x14ac:dyDescent="0.25">
      <c r="A3460" s="4" t="s">
        <v>7837</v>
      </c>
      <c r="B3460" s="4" t="s">
        <v>7838</v>
      </c>
      <c r="C3460" s="4">
        <v>0.80700000000000005</v>
      </c>
      <c r="D3460" s="4" t="s">
        <v>967</v>
      </c>
    </row>
    <row r="3461" spans="1:4" x14ac:dyDescent="0.25">
      <c r="A3461" s="4" t="s">
        <v>7839</v>
      </c>
      <c r="B3461" s="4" t="s">
        <v>7840</v>
      </c>
      <c r="C3461" s="4">
        <v>0.35499999999999998</v>
      </c>
      <c r="D3461" s="4" t="s">
        <v>967</v>
      </c>
    </row>
    <row r="3462" spans="1:4" x14ac:dyDescent="0.25">
      <c r="A3462" s="4" t="s">
        <v>7841</v>
      </c>
      <c r="B3462" s="4" t="s">
        <v>7842</v>
      </c>
      <c r="C3462" s="4">
        <v>0.223</v>
      </c>
      <c r="D3462" s="4" t="s">
        <v>967</v>
      </c>
    </row>
    <row r="3463" spans="1:4" x14ac:dyDescent="0.25">
      <c r="A3463" s="4" t="s">
        <v>7843</v>
      </c>
      <c r="B3463" s="4" t="s">
        <v>7844</v>
      </c>
      <c r="C3463" s="4">
        <v>0</v>
      </c>
      <c r="D3463" s="4" t="s">
        <v>967</v>
      </c>
    </row>
    <row r="3464" spans="1:4" x14ac:dyDescent="0.25">
      <c r="A3464" s="4" t="s">
        <v>7845</v>
      </c>
      <c r="B3464" s="4" t="s">
        <v>7846</v>
      </c>
      <c r="C3464" s="4">
        <v>0.57699999999999996</v>
      </c>
      <c r="D3464" s="4" t="s">
        <v>967</v>
      </c>
    </row>
    <row r="3465" spans="1:4" x14ac:dyDescent="0.25">
      <c r="A3465" s="4" t="s">
        <v>7847</v>
      </c>
      <c r="B3465" s="4" t="s">
        <v>7848</v>
      </c>
      <c r="C3465" s="4">
        <v>0.115</v>
      </c>
      <c r="D3465" s="4" t="s">
        <v>967</v>
      </c>
    </row>
    <row r="3466" spans="1:4" x14ac:dyDescent="0.25">
      <c r="A3466" s="4" t="s">
        <v>7849</v>
      </c>
      <c r="B3466" s="4" t="s">
        <v>7850</v>
      </c>
      <c r="C3466" s="4">
        <v>0.28799999999999998</v>
      </c>
      <c r="D3466" s="4" t="s">
        <v>967</v>
      </c>
    </row>
    <row r="3467" spans="1:4" x14ac:dyDescent="0.25">
      <c r="A3467" s="4" t="s">
        <v>7851</v>
      </c>
      <c r="B3467" s="4" t="s">
        <v>7852</v>
      </c>
      <c r="C3467" s="4">
        <v>0.63500000000000001</v>
      </c>
      <c r="D3467" s="4" t="s">
        <v>967</v>
      </c>
    </row>
    <row r="3468" spans="1:4" x14ac:dyDescent="0.25">
      <c r="A3468" s="4" t="s">
        <v>7853</v>
      </c>
      <c r="B3468" s="4" t="s">
        <v>7854</v>
      </c>
      <c r="C3468" s="4">
        <v>0.76200000000000001</v>
      </c>
      <c r="D3468" s="4" t="s">
        <v>967</v>
      </c>
    </row>
    <row r="3469" spans="1:4" x14ac:dyDescent="0.25">
      <c r="A3469" s="4" t="s">
        <v>7855</v>
      </c>
      <c r="B3469" s="4" t="s">
        <v>7856</v>
      </c>
      <c r="C3469" s="4">
        <v>0.28199999999999997</v>
      </c>
      <c r="D3469" s="4" t="s">
        <v>967</v>
      </c>
    </row>
    <row r="3470" spans="1:4" x14ac:dyDescent="0.25">
      <c r="A3470" s="4" t="s">
        <v>7857</v>
      </c>
      <c r="B3470" s="4" t="s">
        <v>7858</v>
      </c>
      <c r="C3470" s="4">
        <v>0.34399999999999997</v>
      </c>
      <c r="D3470" s="4" t="s">
        <v>967</v>
      </c>
    </row>
    <row r="3471" spans="1:4" x14ac:dyDescent="0.25">
      <c r="A3471" s="4" t="s">
        <v>7859</v>
      </c>
      <c r="B3471" s="4" t="s">
        <v>7860</v>
      </c>
      <c r="C3471" s="4">
        <v>0.17199999999999999</v>
      </c>
      <c r="D3471" s="4" t="s">
        <v>967</v>
      </c>
    </row>
    <row r="3472" spans="1:4" x14ac:dyDescent="0.25">
      <c r="A3472" s="4" t="s">
        <v>7861</v>
      </c>
      <c r="B3472" s="4" t="s">
        <v>7862</v>
      </c>
      <c r="C3472" s="4">
        <v>0.749</v>
      </c>
      <c r="D3472" s="4" t="s">
        <v>967</v>
      </c>
    </row>
    <row r="3473" spans="1:4" x14ac:dyDescent="0.25">
      <c r="A3473" s="4" t="s">
        <v>7863</v>
      </c>
      <c r="B3473" s="4" t="s">
        <v>7864</v>
      </c>
      <c r="C3473" s="4">
        <v>0.34499999999999997</v>
      </c>
      <c r="D3473" s="4" t="s">
        <v>967</v>
      </c>
    </row>
    <row r="3474" spans="1:4" x14ac:dyDescent="0.25">
      <c r="A3474" s="4" t="s">
        <v>7865</v>
      </c>
      <c r="B3474" s="4" t="s">
        <v>7866</v>
      </c>
      <c r="C3474" s="4">
        <v>0</v>
      </c>
      <c r="D3474" s="4" t="s">
        <v>967</v>
      </c>
    </row>
    <row r="3475" spans="1:4" x14ac:dyDescent="0.25">
      <c r="A3475" s="4" t="s">
        <v>7867</v>
      </c>
      <c r="B3475" s="4" t="s">
        <v>7868</v>
      </c>
      <c r="C3475" s="4">
        <v>0</v>
      </c>
      <c r="D3475" s="4" t="s">
        <v>967</v>
      </c>
    </row>
    <row r="3476" spans="1:4" x14ac:dyDescent="0.25">
      <c r="A3476" s="4" t="s">
        <v>7869</v>
      </c>
      <c r="B3476" s="4" t="s">
        <v>7870</v>
      </c>
      <c r="C3476" s="4">
        <v>0.57299999999999995</v>
      </c>
      <c r="D3476" s="4" t="s">
        <v>967</v>
      </c>
    </row>
    <row r="3477" spans="1:4" x14ac:dyDescent="0.25">
      <c r="A3477" s="4" t="s">
        <v>7871</v>
      </c>
      <c r="B3477" s="4" t="s">
        <v>7872</v>
      </c>
      <c r="C3477" s="4">
        <v>0.28499999999999998</v>
      </c>
      <c r="D3477" s="4" t="s">
        <v>967</v>
      </c>
    </row>
    <row r="3478" spans="1:4" x14ac:dyDescent="0.25">
      <c r="A3478" s="4" t="s">
        <v>7873</v>
      </c>
      <c r="B3478" s="4" t="s">
        <v>7874</v>
      </c>
      <c r="C3478" s="4">
        <v>0.51500000000000001</v>
      </c>
      <c r="D3478" s="4" t="s">
        <v>967</v>
      </c>
    </row>
    <row r="3479" spans="1:4" x14ac:dyDescent="0.25">
      <c r="A3479" s="4" t="s">
        <v>7875</v>
      </c>
      <c r="B3479" s="4" t="s">
        <v>7876</v>
      </c>
      <c r="C3479" s="4">
        <v>0.57099999999999995</v>
      </c>
      <c r="D3479" s="4" t="s">
        <v>967</v>
      </c>
    </row>
    <row r="3480" spans="1:4" x14ac:dyDescent="0.25">
      <c r="A3480" s="4" t="s">
        <v>7877</v>
      </c>
      <c r="B3480" s="4" t="s">
        <v>7878</v>
      </c>
      <c r="C3480" s="4">
        <v>0.45700000000000002</v>
      </c>
      <c r="D3480" s="4" t="s">
        <v>967</v>
      </c>
    </row>
    <row r="3481" spans="1:4" x14ac:dyDescent="0.25">
      <c r="A3481" s="4" t="s">
        <v>7879</v>
      </c>
      <c r="B3481" s="4" t="s">
        <v>7880</v>
      </c>
      <c r="C3481" s="4">
        <v>0.50700000000000001</v>
      </c>
      <c r="D3481" s="4" t="s">
        <v>967</v>
      </c>
    </row>
    <row r="3482" spans="1:4" x14ac:dyDescent="0.25">
      <c r="A3482" s="4" t="s">
        <v>7881</v>
      </c>
      <c r="B3482" s="4" t="s">
        <v>7882</v>
      </c>
      <c r="C3482" s="4">
        <v>0.29299999999999998</v>
      </c>
      <c r="D3482" s="4" t="s">
        <v>967</v>
      </c>
    </row>
    <row r="3483" spans="1:4" x14ac:dyDescent="0.25">
      <c r="A3483" s="4" t="s">
        <v>7883</v>
      </c>
      <c r="B3483" s="4" t="s">
        <v>7884</v>
      </c>
      <c r="C3483" s="4">
        <v>0.45800000000000002</v>
      </c>
      <c r="D3483" s="4" t="s">
        <v>967</v>
      </c>
    </row>
    <row r="3484" spans="1:4" x14ac:dyDescent="0.25">
      <c r="A3484" s="4" t="s">
        <v>7885</v>
      </c>
      <c r="B3484" s="4" t="s">
        <v>7886</v>
      </c>
      <c r="C3484" s="4">
        <v>0.628</v>
      </c>
      <c r="D3484" s="4" t="s">
        <v>967</v>
      </c>
    </row>
    <row r="3485" spans="1:4" x14ac:dyDescent="0.25">
      <c r="A3485" s="4" t="s">
        <v>7887</v>
      </c>
      <c r="B3485" s="4" t="s">
        <v>7888</v>
      </c>
      <c r="C3485" s="4">
        <v>0.80700000000000005</v>
      </c>
      <c r="D3485" s="4" t="s">
        <v>967</v>
      </c>
    </row>
    <row r="3486" spans="1:4" x14ac:dyDescent="0.25">
      <c r="A3486" s="4" t="s">
        <v>7889</v>
      </c>
      <c r="B3486" s="4" t="s">
        <v>7890</v>
      </c>
      <c r="C3486" s="4">
        <v>0.22800000000000001</v>
      </c>
      <c r="D3486" s="4" t="s">
        <v>967</v>
      </c>
    </row>
    <row r="3487" spans="1:4" x14ac:dyDescent="0.25">
      <c r="A3487" s="4" t="s">
        <v>7891</v>
      </c>
      <c r="B3487" s="4" t="s">
        <v>7892</v>
      </c>
      <c r="C3487" s="4">
        <v>0.51600000000000001</v>
      </c>
      <c r="D3487" s="4" t="s">
        <v>967</v>
      </c>
    </row>
    <row r="3488" spans="1:4" x14ac:dyDescent="0.25">
      <c r="A3488" s="4" t="s">
        <v>7893</v>
      </c>
      <c r="B3488" s="4" t="s">
        <v>7894</v>
      </c>
      <c r="C3488" s="4">
        <v>0.22900000000000001</v>
      </c>
      <c r="D3488" s="4" t="s">
        <v>967</v>
      </c>
    </row>
    <row r="3489" spans="1:4" x14ac:dyDescent="0.25">
      <c r="A3489" s="4" t="s">
        <v>7895</v>
      </c>
      <c r="B3489" s="4" t="s">
        <v>7896</v>
      </c>
      <c r="C3489" s="4">
        <v>0.64100000000000001</v>
      </c>
      <c r="D3489" s="4" t="s">
        <v>967</v>
      </c>
    </row>
    <row r="3490" spans="1:4" x14ac:dyDescent="0.25">
      <c r="A3490" s="4" t="s">
        <v>7897</v>
      </c>
      <c r="B3490" s="4" t="s">
        <v>7898</v>
      </c>
      <c r="C3490" s="4">
        <v>0.16600000000000001</v>
      </c>
      <c r="D3490" s="4" t="s">
        <v>967</v>
      </c>
    </row>
    <row r="3491" spans="1:4" x14ac:dyDescent="0.25">
      <c r="A3491" s="4" t="s">
        <v>7899</v>
      </c>
      <c r="B3491" s="4" t="s">
        <v>7900</v>
      </c>
      <c r="C3491" s="4">
        <v>0.68500000000000005</v>
      </c>
      <c r="D3491" s="4" t="s">
        <v>967</v>
      </c>
    </row>
    <row r="3492" spans="1:4" x14ac:dyDescent="0.25">
      <c r="A3492" s="4" t="s">
        <v>7901</v>
      </c>
      <c r="B3492" s="4" t="s">
        <v>7902</v>
      </c>
      <c r="C3492" s="4">
        <v>0.85899999999999999</v>
      </c>
      <c r="D3492" s="4" t="s">
        <v>967</v>
      </c>
    </row>
    <row r="3493" spans="1:4" x14ac:dyDescent="0.25">
      <c r="A3493" s="4" t="s">
        <v>7903</v>
      </c>
      <c r="B3493" s="4" t="s">
        <v>7904</v>
      </c>
      <c r="C3493" s="4">
        <v>0.59</v>
      </c>
      <c r="D3493" s="4" t="s">
        <v>967</v>
      </c>
    </row>
    <row r="3494" spans="1:4" x14ac:dyDescent="0.25">
      <c r="A3494" s="4" t="s">
        <v>7905</v>
      </c>
      <c r="B3494" s="4" t="s">
        <v>7906</v>
      </c>
      <c r="C3494" s="4">
        <v>0.21199999999999999</v>
      </c>
      <c r="D3494" s="4" t="s">
        <v>967</v>
      </c>
    </row>
    <row r="3495" spans="1:4" x14ac:dyDescent="0.25">
      <c r="A3495" s="4" t="s">
        <v>7907</v>
      </c>
      <c r="B3495" s="4" t="s">
        <v>7908</v>
      </c>
      <c r="C3495" s="4">
        <v>0.629</v>
      </c>
      <c r="D3495" s="4" t="s">
        <v>967</v>
      </c>
    </row>
    <row r="3496" spans="1:4" x14ac:dyDescent="0.25">
      <c r="A3496" s="4" t="s">
        <v>7909</v>
      </c>
      <c r="B3496" s="4" t="s">
        <v>7910</v>
      </c>
      <c r="C3496" s="4">
        <v>0.22800000000000001</v>
      </c>
      <c r="D3496" s="4" t="s">
        <v>967</v>
      </c>
    </row>
    <row r="3497" spans="1:4" x14ac:dyDescent="0.25">
      <c r="A3497" s="4" t="s">
        <v>7911</v>
      </c>
      <c r="B3497" s="4" t="s">
        <v>7912</v>
      </c>
      <c r="C3497" s="4">
        <v>1.2070000000000001</v>
      </c>
      <c r="D3497" s="4" t="s">
        <v>967</v>
      </c>
    </row>
    <row r="3498" spans="1:4" x14ac:dyDescent="0.25">
      <c r="A3498" s="4" t="s">
        <v>7913</v>
      </c>
      <c r="B3498" s="4" t="s">
        <v>7914</v>
      </c>
      <c r="C3498" s="4">
        <v>0</v>
      </c>
      <c r="D3498" s="4" t="s">
        <v>967</v>
      </c>
    </row>
    <row r="3499" spans="1:4" x14ac:dyDescent="0.25">
      <c r="A3499" s="4" t="s">
        <v>7915</v>
      </c>
      <c r="B3499" s="4" t="s">
        <v>7916</v>
      </c>
      <c r="C3499" s="4">
        <v>0.45900000000000002</v>
      </c>
      <c r="D3499" s="4" t="s">
        <v>967</v>
      </c>
    </row>
    <row r="3500" spans="1:4" x14ac:dyDescent="0.25">
      <c r="A3500" s="4" t="s">
        <v>7917</v>
      </c>
      <c r="B3500" s="4" t="s">
        <v>7918</v>
      </c>
      <c r="C3500" s="4">
        <v>0.85899999999999999</v>
      </c>
      <c r="D3500" s="4" t="s">
        <v>967</v>
      </c>
    </row>
    <row r="3501" spans="1:4" x14ac:dyDescent="0.25">
      <c r="A3501" s="4" t="s">
        <v>7919</v>
      </c>
      <c r="B3501" s="4" t="s">
        <v>7920</v>
      </c>
      <c r="C3501" s="4">
        <v>0.50600000000000001</v>
      </c>
      <c r="D3501" s="4" t="s">
        <v>967</v>
      </c>
    </row>
    <row r="3502" spans="1:4" x14ac:dyDescent="0.25">
      <c r="A3502" s="4" t="s">
        <v>7921</v>
      </c>
      <c r="B3502" s="4" t="s">
        <v>7922</v>
      </c>
      <c r="C3502" s="4">
        <v>1.3</v>
      </c>
      <c r="D3502" s="4" t="s">
        <v>967</v>
      </c>
    </row>
    <row r="3503" spans="1:4" x14ac:dyDescent="0.25">
      <c r="A3503" s="4" t="s">
        <v>7923</v>
      </c>
      <c r="B3503" s="4" t="s">
        <v>7924</v>
      </c>
      <c r="C3503" s="4">
        <v>0.4</v>
      </c>
      <c r="D3503" s="4" t="s">
        <v>967</v>
      </c>
    </row>
    <row r="3504" spans="1:4" x14ac:dyDescent="0.25">
      <c r="A3504" s="4" t="s">
        <v>7925</v>
      </c>
      <c r="B3504" s="4" t="s">
        <v>3878</v>
      </c>
      <c r="C3504" s="4">
        <v>1</v>
      </c>
      <c r="D3504" s="4" t="s">
        <v>967</v>
      </c>
    </row>
    <row r="3505" spans="1:4" x14ac:dyDescent="0.25">
      <c r="A3505" s="4" t="s">
        <v>7926</v>
      </c>
      <c r="B3505" s="4" t="s">
        <v>3932</v>
      </c>
      <c r="C3505" s="4">
        <v>1.302</v>
      </c>
      <c r="D3505" s="4" t="s">
        <v>967</v>
      </c>
    </row>
    <row r="3506" spans="1:4" x14ac:dyDescent="0.25">
      <c r="A3506" s="4" t="s">
        <v>7927</v>
      </c>
      <c r="B3506" s="4" t="s">
        <v>7928</v>
      </c>
      <c r="C3506" s="4">
        <v>1.5589999999999999</v>
      </c>
      <c r="D3506" s="4" t="s">
        <v>967</v>
      </c>
    </row>
    <row r="3507" spans="1:4" x14ac:dyDescent="0.25">
      <c r="A3507" s="4" t="s">
        <v>7929</v>
      </c>
      <c r="B3507" s="4" t="s">
        <v>7930</v>
      </c>
      <c r="C3507" s="4">
        <v>0.97799999999999998</v>
      </c>
      <c r="D3507" s="4" t="s">
        <v>967</v>
      </c>
    </row>
    <row r="3508" spans="1:4" x14ac:dyDescent="0.25">
      <c r="A3508" s="4" t="s">
        <v>7931</v>
      </c>
      <c r="B3508" s="4" t="s">
        <v>7932</v>
      </c>
      <c r="C3508" s="4">
        <v>0.57099999999999995</v>
      </c>
      <c r="D3508" s="4" t="s">
        <v>967</v>
      </c>
    </row>
    <row r="3509" spans="1:4" x14ac:dyDescent="0.25">
      <c r="A3509" s="4" t="s">
        <v>7933</v>
      </c>
      <c r="B3509" s="4" t="s">
        <v>7934</v>
      </c>
      <c r="C3509" s="4">
        <v>0.80200000000000005</v>
      </c>
      <c r="D3509" s="4" t="s">
        <v>967</v>
      </c>
    </row>
    <row r="3510" spans="1:4" x14ac:dyDescent="0.25">
      <c r="A3510" s="4" t="s">
        <v>7935</v>
      </c>
      <c r="B3510" s="4" t="s">
        <v>7936</v>
      </c>
      <c r="C3510" s="4">
        <v>0.68600000000000005</v>
      </c>
      <c r="D3510" s="4" t="s">
        <v>967</v>
      </c>
    </row>
    <row r="3511" spans="1:4" x14ac:dyDescent="0.25">
      <c r="A3511" s="4" t="s">
        <v>7937</v>
      </c>
      <c r="B3511" s="4" t="s">
        <v>7938</v>
      </c>
      <c r="C3511" s="4">
        <v>2.202</v>
      </c>
      <c r="D3511" s="4" t="s">
        <v>967</v>
      </c>
    </row>
    <row r="3512" spans="1:4" x14ac:dyDescent="0.25">
      <c r="A3512" s="4" t="s">
        <v>7939</v>
      </c>
      <c r="B3512" s="4" t="s">
        <v>7940</v>
      </c>
      <c r="C3512" s="4"/>
      <c r="D3512" s="4" t="s">
        <v>967</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01182-9492-40DA-84B6-D421FDCD4A3F}">
  <dimension ref="A1:G49"/>
  <sheetViews>
    <sheetView workbookViewId="0"/>
  </sheetViews>
  <sheetFormatPr defaultRowHeight="13.8" x14ac:dyDescent="0.25"/>
  <cols>
    <col min="1" max="1" width="8.88671875" customWidth="1"/>
    <col min="2" max="2" width="22.77734375" bestFit="1" customWidth="1"/>
    <col min="3" max="3" width="15.109375" bestFit="1" customWidth="1"/>
    <col min="5" max="5" width="42.88671875" customWidth="1"/>
    <col min="6" max="6" width="16.33203125" bestFit="1" customWidth="1"/>
    <col min="7" max="7" width="23.21875" style="62" bestFit="1" customWidth="1"/>
  </cols>
  <sheetData>
    <row r="1" spans="1:7" x14ac:dyDescent="0.25">
      <c r="A1" s="25" t="s">
        <v>16563</v>
      </c>
      <c r="B1" s="4"/>
      <c r="C1" s="4"/>
      <c r="D1" s="4"/>
      <c r="E1" s="4"/>
      <c r="F1" s="4"/>
    </row>
    <row r="2" spans="1:7" x14ac:dyDescent="0.25">
      <c r="A2" s="13" t="s">
        <v>718</v>
      </c>
      <c r="B2" s="8" t="s">
        <v>819</v>
      </c>
      <c r="C2" s="8" t="s">
        <v>822</v>
      </c>
      <c r="D2" s="8" t="s">
        <v>820</v>
      </c>
      <c r="E2" s="8" t="s">
        <v>715</v>
      </c>
      <c r="F2" s="8" t="s">
        <v>821</v>
      </c>
      <c r="G2" s="13" t="s">
        <v>7</v>
      </c>
    </row>
    <row r="3" spans="1:7" x14ac:dyDescent="0.25">
      <c r="A3" s="11">
        <v>1</v>
      </c>
      <c r="B3" s="11" t="s">
        <v>845</v>
      </c>
      <c r="C3" s="11" t="s">
        <v>719</v>
      </c>
      <c r="D3" s="11">
        <v>221</v>
      </c>
      <c r="E3" s="11" t="s">
        <v>826</v>
      </c>
      <c r="F3" s="11" t="s">
        <v>720</v>
      </c>
      <c r="G3" s="63" t="s">
        <v>16467</v>
      </c>
    </row>
    <row r="4" spans="1:7" ht="27.6" x14ac:dyDescent="0.25">
      <c r="A4" s="11">
        <v>2</v>
      </c>
      <c r="B4" s="11" t="s">
        <v>845</v>
      </c>
      <c r="C4" s="11" t="s">
        <v>719</v>
      </c>
      <c r="D4" s="11">
        <v>121</v>
      </c>
      <c r="E4" s="20" t="s">
        <v>828</v>
      </c>
      <c r="F4" s="11" t="s">
        <v>720</v>
      </c>
      <c r="G4" s="63" t="s">
        <v>16468</v>
      </c>
    </row>
    <row r="5" spans="1:7" ht="55.2" x14ac:dyDescent="0.25">
      <c r="A5" s="11">
        <v>3</v>
      </c>
      <c r="B5" s="11" t="s">
        <v>845</v>
      </c>
      <c r="C5" s="11" t="s">
        <v>719</v>
      </c>
      <c r="D5" s="11">
        <v>208</v>
      </c>
      <c r="E5" s="20" t="s">
        <v>827</v>
      </c>
      <c r="F5" s="11" t="s">
        <v>720</v>
      </c>
      <c r="G5" s="63" t="s">
        <v>16469</v>
      </c>
    </row>
    <row r="6" spans="1:7" ht="16.2" x14ac:dyDescent="0.25">
      <c r="A6" s="11">
        <v>4</v>
      </c>
      <c r="B6" s="11" t="s">
        <v>721</v>
      </c>
      <c r="C6" s="11" t="s">
        <v>16466</v>
      </c>
      <c r="D6" s="11">
        <v>250</v>
      </c>
      <c r="E6" s="11" t="s">
        <v>829</v>
      </c>
      <c r="F6" s="11" t="s">
        <v>722</v>
      </c>
      <c r="G6" s="11" t="s">
        <v>16470</v>
      </c>
    </row>
    <row r="7" spans="1:7" ht="16.2" x14ac:dyDescent="0.25">
      <c r="A7" s="11">
        <v>5</v>
      </c>
      <c r="B7" s="11" t="s">
        <v>723</v>
      </c>
      <c r="C7" s="11" t="s">
        <v>731</v>
      </c>
      <c r="D7" s="11">
        <v>186</v>
      </c>
      <c r="E7" s="11" t="s">
        <v>830</v>
      </c>
      <c r="F7" s="11" t="s">
        <v>722</v>
      </c>
      <c r="G7" s="11" t="s">
        <v>16471</v>
      </c>
    </row>
    <row r="8" spans="1:7" ht="27.6" x14ac:dyDescent="0.25">
      <c r="A8" s="11">
        <v>6</v>
      </c>
      <c r="B8" s="11" t="s">
        <v>724</v>
      </c>
      <c r="C8" s="11" t="s">
        <v>719</v>
      </c>
      <c r="D8" s="11">
        <v>190</v>
      </c>
      <c r="E8" s="20" t="s">
        <v>831</v>
      </c>
      <c r="F8" s="11" t="s">
        <v>725</v>
      </c>
      <c r="G8" s="11" t="s">
        <v>16472</v>
      </c>
    </row>
    <row r="9" spans="1:7" ht="16.2" x14ac:dyDescent="0.25">
      <c r="A9" s="11">
        <v>7</v>
      </c>
      <c r="B9" s="11" t="s">
        <v>726</v>
      </c>
      <c r="C9" s="11" t="s">
        <v>731</v>
      </c>
      <c r="D9" s="11">
        <v>142</v>
      </c>
      <c r="E9" s="20" t="s">
        <v>832</v>
      </c>
      <c r="F9" s="11" t="s">
        <v>722</v>
      </c>
      <c r="G9" s="11" t="s">
        <v>16473</v>
      </c>
    </row>
    <row r="10" spans="1:7" ht="16.2" x14ac:dyDescent="0.25">
      <c r="A10" s="11">
        <v>8</v>
      </c>
      <c r="B10" s="11" t="s">
        <v>727</v>
      </c>
      <c r="C10" s="11" t="s">
        <v>731</v>
      </c>
      <c r="D10" s="11">
        <v>155</v>
      </c>
      <c r="E10" s="20" t="s">
        <v>833</v>
      </c>
      <c r="F10" s="11" t="s">
        <v>722</v>
      </c>
      <c r="G10" s="11" t="s">
        <v>16474</v>
      </c>
    </row>
    <row r="11" spans="1:7" ht="16.2" x14ac:dyDescent="0.25">
      <c r="A11" s="11">
        <v>9</v>
      </c>
      <c r="B11" s="11" t="s">
        <v>823</v>
      </c>
      <c r="C11" s="11" t="s">
        <v>731</v>
      </c>
      <c r="D11" s="11">
        <v>208</v>
      </c>
      <c r="E11" s="11" t="s">
        <v>834</v>
      </c>
      <c r="F11" s="11" t="s">
        <v>722</v>
      </c>
      <c r="G11" s="11" t="s">
        <v>16475</v>
      </c>
    </row>
    <row r="12" spans="1:7" x14ac:dyDescent="0.25">
      <c r="A12" s="11">
        <v>10</v>
      </c>
      <c r="B12" s="11" t="s">
        <v>846</v>
      </c>
      <c r="C12" s="11" t="s">
        <v>719</v>
      </c>
      <c r="D12" s="11">
        <v>256</v>
      </c>
      <c r="E12" s="11" t="s">
        <v>835</v>
      </c>
      <c r="F12" s="11" t="s">
        <v>722</v>
      </c>
      <c r="G12" s="11" t="s">
        <v>16476</v>
      </c>
    </row>
    <row r="13" spans="1:7" ht="41.4" x14ac:dyDescent="0.25">
      <c r="A13" s="11">
        <v>11</v>
      </c>
      <c r="B13" s="11" t="s">
        <v>847</v>
      </c>
      <c r="C13" s="11" t="s">
        <v>817</v>
      </c>
      <c r="D13" s="11">
        <v>100</v>
      </c>
      <c r="E13" s="20" t="s">
        <v>836</v>
      </c>
      <c r="F13" s="11" t="s">
        <v>722</v>
      </c>
      <c r="G13" s="11" t="s">
        <v>16477</v>
      </c>
    </row>
    <row r="14" spans="1:7" x14ac:dyDescent="0.25">
      <c r="A14" s="11">
        <v>12</v>
      </c>
      <c r="B14" s="11" t="s">
        <v>848</v>
      </c>
      <c r="C14" s="11" t="s">
        <v>719</v>
      </c>
      <c r="D14" s="11">
        <v>261</v>
      </c>
      <c r="E14" s="11" t="s">
        <v>837</v>
      </c>
      <c r="F14" s="11" t="s">
        <v>722</v>
      </c>
      <c r="G14" s="11" t="s">
        <v>16478</v>
      </c>
    </row>
    <row r="15" spans="1:7" ht="15.6" x14ac:dyDescent="0.3">
      <c r="A15" s="11">
        <v>13</v>
      </c>
      <c r="B15" s="14" t="s">
        <v>825</v>
      </c>
      <c r="C15" s="11" t="s">
        <v>719</v>
      </c>
      <c r="D15" s="11">
        <v>190</v>
      </c>
      <c r="E15" s="11" t="s">
        <v>838</v>
      </c>
      <c r="F15" s="11" t="s">
        <v>728</v>
      </c>
      <c r="G15" s="11" t="s">
        <v>16479</v>
      </c>
    </row>
    <row r="16" spans="1:7" x14ac:dyDescent="0.25">
      <c r="A16" s="11">
        <v>14</v>
      </c>
      <c r="B16" s="11" t="s">
        <v>846</v>
      </c>
      <c r="C16" s="11" t="s">
        <v>719</v>
      </c>
      <c r="D16" s="11">
        <v>261</v>
      </c>
      <c r="E16" s="11" t="s">
        <v>839</v>
      </c>
      <c r="F16" s="11" t="s">
        <v>722</v>
      </c>
      <c r="G16" s="11" t="s">
        <v>16481</v>
      </c>
    </row>
    <row r="17" spans="1:7" x14ac:dyDescent="0.25">
      <c r="A17" s="11">
        <v>15</v>
      </c>
      <c r="B17" s="11" t="s">
        <v>846</v>
      </c>
      <c r="C17" s="11" t="s">
        <v>719</v>
      </c>
      <c r="D17" s="11">
        <v>256</v>
      </c>
      <c r="E17" s="11" t="s">
        <v>840</v>
      </c>
      <c r="F17" s="11" t="s">
        <v>722</v>
      </c>
      <c r="G17" s="11" t="s">
        <v>16480</v>
      </c>
    </row>
    <row r="18" spans="1:7" ht="16.2" x14ac:dyDescent="0.3">
      <c r="A18" s="11">
        <v>16</v>
      </c>
      <c r="B18" s="14" t="s">
        <v>824</v>
      </c>
      <c r="C18" s="11" t="s">
        <v>731</v>
      </c>
      <c r="D18" s="11">
        <v>136</v>
      </c>
      <c r="E18" s="11" t="s">
        <v>841</v>
      </c>
      <c r="F18" s="11" t="s">
        <v>729</v>
      </c>
      <c r="G18" s="11" t="s">
        <v>16482</v>
      </c>
    </row>
    <row r="19" spans="1:7" ht="16.2" x14ac:dyDescent="0.3">
      <c r="A19" s="11">
        <v>17</v>
      </c>
      <c r="B19" s="14" t="s">
        <v>824</v>
      </c>
      <c r="C19" s="11" t="s">
        <v>732</v>
      </c>
      <c r="D19" s="11">
        <v>134</v>
      </c>
      <c r="E19" s="11" t="s">
        <v>841</v>
      </c>
      <c r="F19" s="11" t="s">
        <v>729</v>
      </c>
      <c r="G19" s="11" t="s">
        <v>16482</v>
      </c>
    </row>
    <row r="20" spans="1:7" ht="15.6" x14ac:dyDescent="0.3">
      <c r="A20" s="11">
        <v>18</v>
      </c>
      <c r="B20" s="14" t="s">
        <v>825</v>
      </c>
      <c r="C20" s="11" t="s">
        <v>719</v>
      </c>
      <c r="D20" s="11">
        <v>175</v>
      </c>
      <c r="E20" s="11" t="s">
        <v>842</v>
      </c>
      <c r="F20" s="11" t="s">
        <v>728</v>
      </c>
      <c r="G20" s="11" t="s">
        <v>16483</v>
      </c>
    </row>
    <row r="21" spans="1:7" x14ac:dyDescent="0.25">
      <c r="A21" s="11">
        <v>19</v>
      </c>
      <c r="B21" s="11" t="s">
        <v>846</v>
      </c>
      <c r="C21" s="11" t="s">
        <v>719</v>
      </c>
      <c r="D21" s="11">
        <v>261</v>
      </c>
      <c r="E21" s="11" t="s">
        <v>843</v>
      </c>
      <c r="F21" s="11" t="s">
        <v>722</v>
      </c>
      <c r="G21" s="11" t="s">
        <v>16484</v>
      </c>
    </row>
    <row r="22" spans="1:7" ht="16.2" x14ac:dyDescent="0.3">
      <c r="A22" s="11">
        <v>20</v>
      </c>
      <c r="B22" s="14" t="s">
        <v>824</v>
      </c>
      <c r="C22" s="11" t="s">
        <v>731</v>
      </c>
      <c r="D22" s="11">
        <v>136</v>
      </c>
      <c r="E22" s="11" t="s">
        <v>844</v>
      </c>
      <c r="F22" s="11" t="s">
        <v>730</v>
      </c>
      <c r="G22" s="11" t="s">
        <v>16485</v>
      </c>
    </row>
    <row r="23" spans="1:7" ht="16.2" x14ac:dyDescent="0.3">
      <c r="A23" s="12">
        <v>21</v>
      </c>
      <c r="B23" s="26" t="s">
        <v>824</v>
      </c>
      <c r="C23" s="12" t="s">
        <v>732</v>
      </c>
      <c r="D23" s="12">
        <v>134</v>
      </c>
      <c r="E23" s="12" t="s">
        <v>844</v>
      </c>
      <c r="F23" s="12" t="s">
        <v>730</v>
      </c>
      <c r="G23" s="12" t="s">
        <v>16485</v>
      </c>
    </row>
    <row r="24" spans="1:7" x14ac:dyDescent="0.25">
      <c r="A24" s="60" t="s">
        <v>7</v>
      </c>
    </row>
    <row r="25" spans="1:7" x14ac:dyDescent="0.25">
      <c r="A25" s="61" t="s">
        <v>16488</v>
      </c>
    </row>
    <row r="26" spans="1:7" x14ac:dyDescent="0.25">
      <c r="A26" s="61" t="s">
        <v>16489</v>
      </c>
    </row>
    <row r="27" spans="1:7" x14ac:dyDescent="0.25">
      <c r="A27" s="61" t="s">
        <v>16490</v>
      </c>
    </row>
    <row r="28" spans="1:7" x14ac:dyDescent="0.25">
      <c r="A28" s="61" t="s">
        <v>16491</v>
      </c>
    </row>
    <row r="29" spans="1:7" x14ac:dyDescent="0.25">
      <c r="A29" s="61" t="s">
        <v>16492</v>
      </c>
    </row>
    <row r="30" spans="1:7" x14ac:dyDescent="0.25">
      <c r="A30" s="61" t="s">
        <v>16493</v>
      </c>
    </row>
    <row r="31" spans="1:7" x14ac:dyDescent="0.25">
      <c r="A31" s="61" t="s">
        <v>16494</v>
      </c>
    </row>
    <row r="32" spans="1:7" x14ac:dyDescent="0.25">
      <c r="A32" s="61" t="s">
        <v>16495</v>
      </c>
    </row>
    <row r="33" spans="1:1" x14ac:dyDescent="0.25">
      <c r="A33" s="61" t="s">
        <v>16496</v>
      </c>
    </row>
    <row r="34" spans="1:1" x14ac:dyDescent="0.25">
      <c r="A34" s="61" t="s">
        <v>16486</v>
      </c>
    </row>
    <row r="35" spans="1:1" x14ac:dyDescent="0.25">
      <c r="A35" s="61" t="s">
        <v>16497</v>
      </c>
    </row>
    <row r="36" spans="1:1" x14ac:dyDescent="0.25">
      <c r="A36" s="61" t="s">
        <v>16498</v>
      </c>
    </row>
    <row r="37" spans="1:1" x14ac:dyDescent="0.25">
      <c r="A37" s="61" t="s">
        <v>16499</v>
      </c>
    </row>
    <row r="38" spans="1:1" x14ac:dyDescent="0.25">
      <c r="A38" s="61" t="s">
        <v>16500</v>
      </c>
    </row>
    <row r="39" spans="1:1" x14ac:dyDescent="0.25">
      <c r="A39" s="61" t="s">
        <v>16501</v>
      </c>
    </row>
    <row r="40" spans="1:1" x14ac:dyDescent="0.25">
      <c r="A40" s="61" t="s">
        <v>16502</v>
      </c>
    </row>
    <row r="41" spans="1:1" x14ac:dyDescent="0.25">
      <c r="A41" s="61" t="s">
        <v>16503</v>
      </c>
    </row>
    <row r="42" spans="1:1" x14ac:dyDescent="0.25">
      <c r="A42" s="61" t="s">
        <v>16504</v>
      </c>
    </row>
    <row r="43" spans="1:1" x14ac:dyDescent="0.25">
      <c r="A43" s="61" t="s">
        <v>16487</v>
      </c>
    </row>
    <row r="49" spans="1:1" x14ac:dyDescent="0.25">
      <c r="A49" s="61"/>
    </row>
  </sheetData>
  <phoneticPr fontId="1" type="noConversion"/>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2"/>
  <sheetViews>
    <sheetView workbookViewId="0">
      <pane xSplit="1" ySplit="2" topLeftCell="B442" activePane="bottomRight" state="frozen"/>
      <selection pane="topRight" activeCell="B1" sqref="B1"/>
      <selection pane="bottomLeft" activeCell="A3" sqref="A3"/>
      <selection pane="bottomRight" activeCell="A454" sqref="A454:K454"/>
    </sheetView>
  </sheetViews>
  <sheetFormatPr defaultRowHeight="13.8" x14ac:dyDescent="0.25"/>
  <cols>
    <col min="1" max="1" width="10.33203125" customWidth="1"/>
    <col min="2" max="2" width="12.44140625" bestFit="1" customWidth="1"/>
    <col min="3" max="3" width="21.44140625" bestFit="1" customWidth="1"/>
    <col min="4" max="5" width="8.44140625" bestFit="1" customWidth="1"/>
    <col min="6" max="6" width="6.44140625" bestFit="1" customWidth="1"/>
    <col min="7" max="7" width="9.44140625" bestFit="1" customWidth="1"/>
    <col min="8" max="8" width="8.44140625" bestFit="1" customWidth="1"/>
    <col min="9" max="9" width="9.44140625" bestFit="1" customWidth="1"/>
    <col min="10" max="11" width="8.44140625" bestFit="1" customWidth="1"/>
    <col min="12" max="12" width="19.6640625" bestFit="1" customWidth="1"/>
  </cols>
  <sheetData>
    <row r="1" spans="1:12" x14ac:dyDescent="0.25">
      <c r="A1" s="5" t="s">
        <v>16564</v>
      </c>
      <c r="B1" s="4"/>
      <c r="C1" s="4"/>
      <c r="D1" s="4"/>
      <c r="E1" s="4"/>
      <c r="F1" s="4"/>
      <c r="G1" s="4"/>
      <c r="H1" s="4"/>
      <c r="I1" s="4"/>
      <c r="J1" s="4"/>
      <c r="K1" s="4"/>
      <c r="L1" s="4"/>
    </row>
    <row r="2" spans="1:12" ht="16.8" x14ac:dyDescent="0.25">
      <c r="A2" s="8" t="s">
        <v>818</v>
      </c>
      <c r="B2" s="8" t="s">
        <v>0</v>
      </c>
      <c r="C2" s="8" t="s">
        <v>715</v>
      </c>
      <c r="D2" s="8" t="s">
        <v>1</v>
      </c>
      <c r="E2" s="8" t="s">
        <v>2</v>
      </c>
      <c r="F2" s="8" t="s">
        <v>3</v>
      </c>
      <c r="G2" s="8" t="s">
        <v>716</v>
      </c>
      <c r="H2" s="8" t="s">
        <v>717</v>
      </c>
      <c r="I2" s="8" t="s">
        <v>4</v>
      </c>
      <c r="J2" s="9" t="s">
        <v>5</v>
      </c>
      <c r="K2" s="9" t="s">
        <v>6</v>
      </c>
      <c r="L2" s="6" t="s">
        <v>7</v>
      </c>
    </row>
    <row r="3" spans="1:12" x14ac:dyDescent="0.25">
      <c r="A3" s="1" t="s">
        <v>8</v>
      </c>
      <c r="B3" s="1" t="s">
        <v>9</v>
      </c>
      <c r="C3" s="1" t="s">
        <v>733</v>
      </c>
      <c r="D3" s="1">
        <v>76.2</v>
      </c>
      <c r="E3" s="1">
        <v>81.8</v>
      </c>
      <c r="F3" s="1">
        <v>5.5999999999999899</v>
      </c>
      <c r="G3" s="16">
        <v>9.2826086956521792</v>
      </c>
      <c r="H3" s="1">
        <v>11.8</v>
      </c>
      <c r="I3" s="1">
        <f t="shared" ref="I3:I66" si="0">(J3+K3)/2</f>
        <v>46.5</v>
      </c>
      <c r="J3" s="1">
        <v>46</v>
      </c>
      <c r="K3" s="1">
        <v>47</v>
      </c>
      <c r="L3" s="54" t="s">
        <v>16467</v>
      </c>
    </row>
    <row r="4" spans="1:12" x14ac:dyDescent="0.25">
      <c r="A4" s="1" t="s">
        <v>10</v>
      </c>
      <c r="B4" s="1" t="s">
        <v>11</v>
      </c>
      <c r="C4" s="1" t="s">
        <v>733</v>
      </c>
      <c r="D4" s="1">
        <v>9.1</v>
      </c>
      <c r="E4" s="1">
        <v>25.9</v>
      </c>
      <c r="F4" s="1">
        <v>16.8</v>
      </c>
      <c r="G4" s="16">
        <v>7.9565217391304399</v>
      </c>
      <c r="H4" s="1">
        <v>13.7</v>
      </c>
      <c r="I4" s="1">
        <f t="shared" si="0"/>
        <v>17.5</v>
      </c>
      <c r="J4" s="1">
        <v>9.1</v>
      </c>
      <c r="K4" s="1">
        <v>25.9</v>
      </c>
      <c r="L4" s="54" t="s">
        <v>16467</v>
      </c>
    </row>
    <row r="5" spans="1:12" x14ac:dyDescent="0.25">
      <c r="A5" s="1" t="s">
        <v>12</v>
      </c>
      <c r="B5" s="1" t="s">
        <v>11</v>
      </c>
      <c r="C5" s="1" t="s">
        <v>733</v>
      </c>
      <c r="D5" s="1">
        <v>77.099999999999994</v>
      </c>
      <c r="E5" s="1">
        <v>85.9</v>
      </c>
      <c r="F5" s="1">
        <v>8.8000000000000096</v>
      </c>
      <c r="G5" s="16">
        <v>3.60869565217391</v>
      </c>
      <c r="H5" s="1">
        <v>4.2</v>
      </c>
      <c r="I5" s="1">
        <f t="shared" si="0"/>
        <v>81.5</v>
      </c>
      <c r="J5" s="1">
        <v>77.099999999999994</v>
      </c>
      <c r="K5" s="1">
        <v>85.9</v>
      </c>
      <c r="L5" s="54" t="s">
        <v>16467</v>
      </c>
    </row>
    <row r="6" spans="1:12" x14ac:dyDescent="0.25">
      <c r="A6" s="1" t="s">
        <v>13</v>
      </c>
      <c r="B6" s="1" t="s">
        <v>14</v>
      </c>
      <c r="C6" s="1" t="s">
        <v>733</v>
      </c>
      <c r="D6" s="1">
        <v>24.6</v>
      </c>
      <c r="E6" s="1">
        <v>27.6</v>
      </c>
      <c r="F6" s="1">
        <v>3</v>
      </c>
      <c r="G6" s="16">
        <v>4</v>
      </c>
      <c r="H6" s="1">
        <v>4.5</v>
      </c>
      <c r="I6" s="1">
        <f t="shared" si="0"/>
        <v>24.9</v>
      </c>
      <c r="J6" s="1">
        <v>24.6</v>
      </c>
      <c r="K6" s="1">
        <v>25.2</v>
      </c>
      <c r="L6" s="54" t="s">
        <v>16467</v>
      </c>
    </row>
    <row r="7" spans="1:12" x14ac:dyDescent="0.25">
      <c r="A7" s="1" t="s">
        <v>15</v>
      </c>
      <c r="B7" s="1" t="s">
        <v>16</v>
      </c>
      <c r="C7" s="1" t="s">
        <v>733</v>
      </c>
      <c r="D7" s="1">
        <v>14.8</v>
      </c>
      <c r="E7" s="1">
        <v>34.1</v>
      </c>
      <c r="F7" s="1">
        <v>19.3</v>
      </c>
      <c r="G7" s="16">
        <v>8.2173913043478297</v>
      </c>
      <c r="H7" s="1">
        <v>12</v>
      </c>
      <c r="I7" s="1">
        <f t="shared" si="0"/>
        <v>24.450000000000003</v>
      </c>
      <c r="J7" s="1">
        <v>14.8</v>
      </c>
      <c r="K7" s="1">
        <v>34.1</v>
      </c>
      <c r="L7" s="54" t="s">
        <v>16467</v>
      </c>
    </row>
    <row r="8" spans="1:12" x14ac:dyDescent="0.25">
      <c r="A8" s="1" t="s">
        <v>17</v>
      </c>
      <c r="B8" s="1" t="s">
        <v>16</v>
      </c>
      <c r="C8" s="1" t="s">
        <v>733</v>
      </c>
      <c r="D8" s="1">
        <v>47.4</v>
      </c>
      <c r="E8" s="1">
        <v>59.4</v>
      </c>
      <c r="F8" s="1">
        <v>12</v>
      </c>
      <c r="G8" s="16">
        <v>4.2826086956521703</v>
      </c>
      <c r="H8" s="1">
        <v>7</v>
      </c>
      <c r="I8" s="1">
        <f t="shared" si="0"/>
        <v>38</v>
      </c>
      <c r="J8" s="1">
        <v>16.600000000000001</v>
      </c>
      <c r="K8" s="1">
        <v>59.4</v>
      </c>
      <c r="L8" s="54" t="s">
        <v>16467</v>
      </c>
    </row>
    <row r="9" spans="1:12" x14ac:dyDescent="0.25">
      <c r="A9" s="1" t="s">
        <v>18</v>
      </c>
      <c r="B9" s="1" t="s">
        <v>19</v>
      </c>
      <c r="C9" s="1" t="s">
        <v>733</v>
      </c>
      <c r="D9" s="1">
        <v>44.7</v>
      </c>
      <c r="E9" s="1">
        <v>59</v>
      </c>
      <c r="F9" s="1">
        <v>14.3</v>
      </c>
      <c r="G9" s="16">
        <v>11.7173913043478</v>
      </c>
      <c r="H9" s="1">
        <v>18.8</v>
      </c>
      <c r="I9" s="1">
        <f t="shared" si="0"/>
        <v>51.85</v>
      </c>
      <c r="J9" s="1">
        <v>44.7</v>
      </c>
      <c r="K9" s="1">
        <v>59</v>
      </c>
      <c r="L9" s="54" t="s">
        <v>16467</v>
      </c>
    </row>
    <row r="10" spans="1:12" x14ac:dyDescent="0.25">
      <c r="A10" s="1" t="s">
        <v>20</v>
      </c>
      <c r="B10" s="1" t="s">
        <v>21</v>
      </c>
      <c r="C10" s="1" t="s">
        <v>733</v>
      </c>
      <c r="D10" s="1">
        <v>15.1</v>
      </c>
      <c r="E10" s="1">
        <v>22.1</v>
      </c>
      <c r="F10" s="1">
        <v>7</v>
      </c>
      <c r="G10" s="16">
        <v>4.1304347826086998</v>
      </c>
      <c r="H10" s="1">
        <v>4.9000000000000004</v>
      </c>
      <c r="I10" s="1">
        <f t="shared" si="0"/>
        <v>21.85</v>
      </c>
      <c r="J10" s="1">
        <v>21.1</v>
      </c>
      <c r="K10" s="1">
        <v>22.6</v>
      </c>
      <c r="L10" s="54" t="s">
        <v>16467</v>
      </c>
    </row>
    <row r="11" spans="1:12" x14ac:dyDescent="0.25">
      <c r="A11" s="1" t="s">
        <v>22</v>
      </c>
      <c r="B11" s="1" t="s">
        <v>23</v>
      </c>
      <c r="C11" s="1" t="s">
        <v>733</v>
      </c>
      <c r="D11" s="1">
        <v>0</v>
      </c>
      <c r="E11" s="1">
        <v>12.7</v>
      </c>
      <c r="F11" s="1">
        <v>12.7</v>
      </c>
      <c r="G11" s="16">
        <v>7.7608695652173898</v>
      </c>
      <c r="H11" s="1">
        <v>10.7</v>
      </c>
      <c r="I11" s="1">
        <f t="shared" si="0"/>
        <v>47.35</v>
      </c>
      <c r="J11" s="1">
        <v>46</v>
      </c>
      <c r="K11" s="1">
        <v>48.7</v>
      </c>
      <c r="L11" s="54" t="s">
        <v>16467</v>
      </c>
    </row>
    <row r="12" spans="1:12" x14ac:dyDescent="0.25">
      <c r="A12" s="1" t="s">
        <v>24</v>
      </c>
      <c r="B12" s="1" t="s">
        <v>9</v>
      </c>
      <c r="C12" s="1" t="s">
        <v>733</v>
      </c>
      <c r="D12" s="1">
        <v>58.5</v>
      </c>
      <c r="E12" s="1">
        <v>76.2</v>
      </c>
      <c r="F12" s="1">
        <v>17.7</v>
      </c>
      <c r="G12" s="16">
        <v>3.5</v>
      </c>
      <c r="H12" s="1">
        <v>12.4</v>
      </c>
      <c r="I12" s="1">
        <f t="shared" si="0"/>
        <v>105.65</v>
      </c>
      <c r="J12" s="1">
        <v>96.8</v>
      </c>
      <c r="K12" s="1">
        <v>114.5</v>
      </c>
      <c r="L12" s="54" t="s">
        <v>16467</v>
      </c>
    </row>
    <row r="13" spans="1:12" x14ac:dyDescent="0.25">
      <c r="A13" s="1" t="s">
        <v>25</v>
      </c>
      <c r="B13" s="1" t="s">
        <v>11</v>
      </c>
      <c r="C13" s="1" t="s">
        <v>733</v>
      </c>
      <c r="D13" s="1">
        <v>9.1</v>
      </c>
      <c r="E13" s="1">
        <v>25.9</v>
      </c>
      <c r="F13" s="1">
        <v>16.8</v>
      </c>
      <c r="G13" s="16">
        <v>8.0869565217391308</v>
      </c>
      <c r="H13" s="1">
        <v>14.1</v>
      </c>
      <c r="I13" s="1">
        <f t="shared" si="0"/>
        <v>17.5</v>
      </c>
      <c r="J13" s="1">
        <v>9.1</v>
      </c>
      <c r="K13" s="1">
        <v>25.9</v>
      </c>
      <c r="L13" s="54" t="s">
        <v>16467</v>
      </c>
    </row>
    <row r="14" spans="1:12" x14ac:dyDescent="0.25">
      <c r="A14" s="1" t="s">
        <v>26</v>
      </c>
      <c r="B14" s="1" t="s">
        <v>11</v>
      </c>
      <c r="C14" s="1" t="s">
        <v>733</v>
      </c>
      <c r="D14" s="1">
        <v>77.099999999999994</v>
      </c>
      <c r="E14" s="1">
        <v>85.9</v>
      </c>
      <c r="F14" s="1">
        <v>8.8000000000000096</v>
      </c>
      <c r="G14" s="16">
        <v>4.7391304347826102</v>
      </c>
      <c r="H14" s="1">
        <v>6</v>
      </c>
      <c r="I14" s="1">
        <f t="shared" si="0"/>
        <v>81.5</v>
      </c>
      <c r="J14" s="1">
        <v>77.099999999999994</v>
      </c>
      <c r="K14" s="1">
        <v>85.9</v>
      </c>
      <c r="L14" s="54" t="s">
        <v>16467</v>
      </c>
    </row>
    <row r="15" spans="1:12" x14ac:dyDescent="0.25">
      <c r="A15" s="1" t="s">
        <v>27</v>
      </c>
      <c r="B15" s="1" t="s">
        <v>16</v>
      </c>
      <c r="C15" s="1" t="s">
        <v>733</v>
      </c>
      <c r="D15" s="1">
        <v>47.4</v>
      </c>
      <c r="E15" s="1">
        <v>59.4</v>
      </c>
      <c r="F15" s="1">
        <v>12</v>
      </c>
      <c r="G15" s="16">
        <v>3.4130434782608701</v>
      </c>
      <c r="H15" s="1">
        <v>5.2</v>
      </c>
      <c r="I15" s="1">
        <f t="shared" si="0"/>
        <v>38</v>
      </c>
      <c r="J15" s="1">
        <v>16.600000000000001</v>
      </c>
      <c r="K15" s="1">
        <v>59.4</v>
      </c>
      <c r="L15" s="54" t="s">
        <v>16467</v>
      </c>
    </row>
    <row r="16" spans="1:12" x14ac:dyDescent="0.25">
      <c r="A16" s="1" t="s">
        <v>28</v>
      </c>
      <c r="B16" s="1" t="s">
        <v>29</v>
      </c>
      <c r="C16" s="1" t="s">
        <v>733</v>
      </c>
      <c r="D16" s="1">
        <v>0</v>
      </c>
      <c r="E16" s="1">
        <v>13.1</v>
      </c>
      <c r="F16" s="1">
        <v>13.1</v>
      </c>
      <c r="G16" s="16">
        <v>4.9347826086956497</v>
      </c>
      <c r="H16" s="1">
        <v>7</v>
      </c>
      <c r="I16" s="1">
        <f t="shared" si="0"/>
        <v>6.55</v>
      </c>
      <c r="J16" s="1">
        <v>0</v>
      </c>
      <c r="K16" s="1">
        <v>13.1</v>
      </c>
      <c r="L16" s="54" t="s">
        <v>16467</v>
      </c>
    </row>
    <row r="17" spans="1:12" x14ac:dyDescent="0.25">
      <c r="A17" s="1" t="s">
        <v>30</v>
      </c>
      <c r="B17" s="1" t="s">
        <v>31</v>
      </c>
      <c r="C17" s="1" t="s">
        <v>733</v>
      </c>
      <c r="D17" s="1">
        <v>10.199999999999999</v>
      </c>
      <c r="E17" s="1">
        <v>22.1</v>
      </c>
      <c r="F17" s="1">
        <v>11.9</v>
      </c>
      <c r="G17" s="16">
        <v>6.3043478260869596</v>
      </c>
      <c r="H17" s="1">
        <v>9.1</v>
      </c>
      <c r="I17" s="1">
        <f t="shared" si="0"/>
        <v>16.149999999999999</v>
      </c>
      <c r="J17" s="1">
        <v>10.199999999999999</v>
      </c>
      <c r="K17" s="1">
        <v>22.1</v>
      </c>
      <c r="L17" s="54" t="s">
        <v>16467</v>
      </c>
    </row>
    <row r="18" spans="1:12" x14ac:dyDescent="0.25">
      <c r="A18" s="1" t="s">
        <v>32</v>
      </c>
      <c r="B18" s="1" t="s">
        <v>19</v>
      </c>
      <c r="C18" s="1" t="s">
        <v>733</v>
      </c>
      <c r="D18" s="1">
        <v>44.7</v>
      </c>
      <c r="E18" s="1">
        <v>59</v>
      </c>
      <c r="F18" s="1">
        <v>14.3</v>
      </c>
      <c r="G18" s="16">
        <v>5.5652173913043503</v>
      </c>
      <c r="H18" s="1">
        <v>9.1</v>
      </c>
      <c r="I18" s="1">
        <f t="shared" si="0"/>
        <v>51.85</v>
      </c>
      <c r="J18" s="1">
        <v>44.7</v>
      </c>
      <c r="K18" s="1">
        <v>59</v>
      </c>
      <c r="L18" s="54" t="s">
        <v>16467</v>
      </c>
    </row>
    <row r="19" spans="1:12" x14ac:dyDescent="0.25">
      <c r="A19" s="1" t="s">
        <v>33</v>
      </c>
      <c r="B19" s="1" t="s">
        <v>21</v>
      </c>
      <c r="C19" s="1" t="s">
        <v>733</v>
      </c>
      <c r="D19" s="1">
        <v>15.1</v>
      </c>
      <c r="E19" s="1">
        <v>22.1</v>
      </c>
      <c r="F19" s="1">
        <v>7</v>
      </c>
      <c r="G19" s="16">
        <v>4.3695652173913002</v>
      </c>
      <c r="H19" s="1">
        <v>5.5</v>
      </c>
      <c r="I19" s="1">
        <f t="shared" si="0"/>
        <v>21.85</v>
      </c>
      <c r="J19" s="1">
        <v>21.1</v>
      </c>
      <c r="K19" s="1">
        <v>22.6</v>
      </c>
      <c r="L19" s="54" t="s">
        <v>16467</v>
      </c>
    </row>
    <row r="20" spans="1:12" x14ac:dyDescent="0.25">
      <c r="A20" s="1" t="s">
        <v>34</v>
      </c>
      <c r="B20" s="1" t="s">
        <v>23</v>
      </c>
      <c r="C20" s="1" t="s">
        <v>733</v>
      </c>
      <c r="D20" s="1">
        <v>0</v>
      </c>
      <c r="E20" s="1">
        <v>12.7</v>
      </c>
      <c r="F20" s="1">
        <v>12.7</v>
      </c>
      <c r="G20" s="16">
        <v>9.2391304347826093</v>
      </c>
      <c r="H20" s="1">
        <v>15.1</v>
      </c>
      <c r="I20" s="1">
        <f t="shared" si="0"/>
        <v>47.35</v>
      </c>
      <c r="J20" s="1">
        <v>46</v>
      </c>
      <c r="K20" s="1">
        <v>48.7</v>
      </c>
      <c r="L20" s="54" t="s">
        <v>16467</v>
      </c>
    </row>
    <row r="21" spans="1:12" x14ac:dyDescent="0.25">
      <c r="A21" s="1" t="s">
        <v>35</v>
      </c>
      <c r="B21" s="1" t="s">
        <v>9</v>
      </c>
      <c r="C21" s="1" t="s">
        <v>735</v>
      </c>
      <c r="D21" s="1">
        <v>35.4</v>
      </c>
      <c r="E21" s="1">
        <v>44.6</v>
      </c>
      <c r="F21" s="1">
        <v>9.1999999999999993</v>
      </c>
      <c r="G21" s="16">
        <v>13.6086956521739</v>
      </c>
      <c r="H21" s="1">
        <v>23.2</v>
      </c>
      <c r="I21" s="1">
        <f t="shared" si="0"/>
        <v>78.300000000000011</v>
      </c>
      <c r="J21" s="1">
        <v>73.7</v>
      </c>
      <c r="K21" s="1">
        <v>82.9</v>
      </c>
      <c r="L21" s="54" t="s">
        <v>16467</v>
      </c>
    </row>
    <row r="22" spans="1:12" x14ac:dyDescent="0.25">
      <c r="A22" s="1" t="s">
        <v>36</v>
      </c>
      <c r="B22" s="1" t="s">
        <v>11</v>
      </c>
      <c r="C22" s="1" t="s">
        <v>735</v>
      </c>
      <c r="D22" s="1">
        <v>9.1</v>
      </c>
      <c r="E22" s="1">
        <v>25.9</v>
      </c>
      <c r="F22" s="1">
        <v>16.8</v>
      </c>
      <c r="G22" s="16">
        <v>5.8260869565217401</v>
      </c>
      <c r="H22" s="1">
        <v>11.2</v>
      </c>
      <c r="I22" s="1">
        <f t="shared" si="0"/>
        <v>17.5</v>
      </c>
      <c r="J22" s="1">
        <v>9.1</v>
      </c>
      <c r="K22" s="1">
        <v>25.9</v>
      </c>
      <c r="L22" s="54" t="s">
        <v>16467</v>
      </c>
    </row>
    <row r="23" spans="1:12" x14ac:dyDescent="0.25">
      <c r="A23" s="1" t="s">
        <v>37</v>
      </c>
      <c r="B23" s="1" t="s">
        <v>38</v>
      </c>
      <c r="C23" s="1" t="s">
        <v>735</v>
      </c>
      <c r="D23" s="1">
        <v>0</v>
      </c>
      <c r="E23" s="1">
        <v>18.899999999999999</v>
      </c>
      <c r="F23" s="1">
        <v>18.899999999999999</v>
      </c>
      <c r="G23" s="16">
        <v>3.60869565217391</v>
      </c>
      <c r="H23" s="1">
        <v>4.9000000000000004</v>
      </c>
      <c r="I23" s="1">
        <f t="shared" si="0"/>
        <v>10.049999999999999</v>
      </c>
      <c r="J23" s="1">
        <v>1.2</v>
      </c>
      <c r="K23" s="1">
        <v>18.899999999999999</v>
      </c>
      <c r="L23" s="54" t="s">
        <v>16467</v>
      </c>
    </row>
    <row r="24" spans="1:12" x14ac:dyDescent="0.25">
      <c r="A24" s="1" t="s">
        <v>39</v>
      </c>
      <c r="B24" s="1" t="s">
        <v>23</v>
      </c>
      <c r="C24" s="1" t="s">
        <v>735</v>
      </c>
      <c r="D24" s="1">
        <v>12.7</v>
      </c>
      <c r="E24" s="1">
        <v>24.6</v>
      </c>
      <c r="F24" s="1">
        <v>11.9</v>
      </c>
      <c r="G24" s="16">
        <v>5.6739130434782599</v>
      </c>
      <c r="H24" s="1">
        <v>10</v>
      </c>
      <c r="I24" s="1">
        <f t="shared" si="0"/>
        <v>26.05</v>
      </c>
      <c r="J24" s="1">
        <v>6.1</v>
      </c>
      <c r="K24" s="1">
        <v>46</v>
      </c>
      <c r="L24" s="54" t="s">
        <v>16467</v>
      </c>
    </row>
    <row r="25" spans="1:12" x14ac:dyDescent="0.25">
      <c r="A25" s="1" t="s">
        <v>40</v>
      </c>
      <c r="B25" s="1" t="s">
        <v>9</v>
      </c>
      <c r="C25" s="1" t="s">
        <v>735</v>
      </c>
      <c r="D25" s="1">
        <v>35.4</v>
      </c>
      <c r="E25" s="1">
        <v>44.6</v>
      </c>
      <c r="F25" s="1">
        <v>9.1999999999999993</v>
      </c>
      <c r="G25" s="16">
        <v>5.6956521739130404</v>
      </c>
      <c r="H25" s="1">
        <v>10.9</v>
      </c>
      <c r="I25" s="1">
        <f t="shared" si="0"/>
        <v>78.300000000000011</v>
      </c>
      <c r="J25" s="1">
        <v>73.7</v>
      </c>
      <c r="K25" s="1">
        <v>82.9</v>
      </c>
      <c r="L25" s="54" t="s">
        <v>16467</v>
      </c>
    </row>
    <row r="26" spans="1:12" x14ac:dyDescent="0.25">
      <c r="A26" s="1" t="s">
        <v>41</v>
      </c>
      <c r="B26" s="1" t="s">
        <v>9</v>
      </c>
      <c r="C26" s="1" t="s">
        <v>736</v>
      </c>
      <c r="D26" s="1">
        <v>44.6</v>
      </c>
      <c r="E26" s="1">
        <v>58.5</v>
      </c>
      <c r="F26" s="1">
        <v>3.9</v>
      </c>
      <c r="G26" s="2">
        <v>5.98</v>
      </c>
      <c r="H26" s="1">
        <v>12.14</v>
      </c>
      <c r="I26" s="1">
        <f t="shared" si="0"/>
        <v>84.449999999999989</v>
      </c>
      <c r="J26" s="1">
        <v>72.099999999999994</v>
      </c>
      <c r="K26" s="1">
        <v>96.8</v>
      </c>
      <c r="L26" s="54" t="s">
        <v>16468</v>
      </c>
    </row>
    <row r="27" spans="1:12" x14ac:dyDescent="0.25">
      <c r="A27" s="1" t="s">
        <v>42</v>
      </c>
      <c r="B27" s="1" t="s">
        <v>23</v>
      </c>
      <c r="C27" s="1" t="s">
        <v>736</v>
      </c>
      <c r="D27" s="1">
        <v>12.7</v>
      </c>
      <c r="E27" s="1">
        <v>24.6</v>
      </c>
      <c r="F27" s="1">
        <v>11.9</v>
      </c>
      <c r="G27" s="1">
        <v>4.84</v>
      </c>
      <c r="H27" s="1">
        <v>8.66</v>
      </c>
      <c r="I27" s="1">
        <f t="shared" si="0"/>
        <v>26.05</v>
      </c>
      <c r="J27" s="1">
        <v>6.1</v>
      </c>
      <c r="K27" s="1">
        <v>46</v>
      </c>
      <c r="L27" s="54" t="s">
        <v>16468</v>
      </c>
    </row>
    <row r="28" spans="1:12" x14ac:dyDescent="0.25">
      <c r="A28" s="1" t="s">
        <v>43</v>
      </c>
      <c r="B28" s="1" t="s">
        <v>23</v>
      </c>
      <c r="C28" s="1" t="s">
        <v>736</v>
      </c>
      <c r="D28" s="1">
        <v>24.6</v>
      </c>
      <c r="E28" s="1">
        <v>39.9</v>
      </c>
      <c r="F28" s="1">
        <v>15.3</v>
      </c>
      <c r="G28" s="1">
        <v>4.68</v>
      </c>
      <c r="H28" s="1">
        <v>8.17</v>
      </c>
      <c r="I28" s="1">
        <f t="shared" si="0"/>
        <v>4.75</v>
      </c>
      <c r="J28" s="1">
        <v>3.4</v>
      </c>
      <c r="K28" s="1">
        <v>6.1</v>
      </c>
      <c r="L28" s="54" t="s">
        <v>16468</v>
      </c>
    </row>
    <row r="29" spans="1:12" x14ac:dyDescent="0.25">
      <c r="A29" s="1" t="s">
        <v>44</v>
      </c>
      <c r="B29" s="1" t="s">
        <v>9</v>
      </c>
      <c r="C29" s="1" t="s">
        <v>737</v>
      </c>
      <c r="D29" s="1">
        <v>35.4</v>
      </c>
      <c r="E29" s="1">
        <v>44.6</v>
      </c>
      <c r="F29" s="1">
        <v>9.8000000000000007</v>
      </c>
      <c r="G29" s="1">
        <v>2.64</v>
      </c>
      <c r="H29" s="1">
        <v>4.34</v>
      </c>
      <c r="I29" s="1">
        <f t="shared" si="0"/>
        <v>78.300000000000011</v>
      </c>
      <c r="J29" s="1">
        <v>73.7</v>
      </c>
      <c r="K29" s="1">
        <v>82.9</v>
      </c>
      <c r="L29" s="54" t="s">
        <v>16468</v>
      </c>
    </row>
    <row r="30" spans="1:12" x14ac:dyDescent="0.25">
      <c r="A30" s="1" t="s">
        <v>45</v>
      </c>
      <c r="B30" s="1" t="s">
        <v>9</v>
      </c>
      <c r="C30" s="1" t="s">
        <v>737</v>
      </c>
      <c r="D30" s="1">
        <v>44.6</v>
      </c>
      <c r="E30" s="1">
        <v>58.5</v>
      </c>
      <c r="F30" s="1">
        <v>13.9</v>
      </c>
      <c r="G30" s="1">
        <v>6.13</v>
      </c>
      <c r="H30" s="1">
        <v>12.69</v>
      </c>
      <c r="I30" s="1">
        <f t="shared" si="0"/>
        <v>84.449999999999989</v>
      </c>
      <c r="J30" s="1">
        <v>72.099999999999994</v>
      </c>
      <c r="K30" s="1">
        <v>96.8</v>
      </c>
      <c r="L30" s="54" t="s">
        <v>16468</v>
      </c>
    </row>
    <row r="31" spans="1:12" x14ac:dyDescent="0.25">
      <c r="A31" s="1" t="s">
        <v>46</v>
      </c>
      <c r="B31" s="1" t="s">
        <v>23</v>
      </c>
      <c r="C31" s="1" t="s">
        <v>737</v>
      </c>
      <c r="D31" s="1">
        <v>12.7</v>
      </c>
      <c r="E31" s="1">
        <v>24.6</v>
      </c>
      <c r="F31" s="1">
        <v>11.9</v>
      </c>
      <c r="G31" s="1">
        <v>4.4800000000000004</v>
      </c>
      <c r="H31" s="1">
        <v>8.11</v>
      </c>
      <c r="I31" s="1">
        <f t="shared" si="0"/>
        <v>26.05</v>
      </c>
      <c r="J31" s="1">
        <v>6.1</v>
      </c>
      <c r="K31" s="1">
        <v>46</v>
      </c>
      <c r="L31" s="54" t="s">
        <v>16468</v>
      </c>
    </row>
    <row r="32" spans="1:12" x14ac:dyDescent="0.25">
      <c r="A32" s="1" t="s">
        <v>47</v>
      </c>
      <c r="B32" s="1" t="s">
        <v>23</v>
      </c>
      <c r="C32" s="1" t="s">
        <v>737</v>
      </c>
      <c r="D32" s="1">
        <v>24.6</v>
      </c>
      <c r="E32" s="1">
        <v>39.9</v>
      </c>
      <c r="F32" s="1">
        <v>15.3</v>
      </c>
      <c r="G32" s="1">
        <v>4.3</v>
      </c>
      <c r="H32" s="1">
        <v>7.12</v>
      </c>
      <c r="I32" s="1">
        <f t="shared" si="0"/>
        <v>4.75</v>
      </c>
      <c r="J32" s="1">
        <v>3.4</v>
      </c>
      <c r="K32" s="1">
        <v>6.1</v>
      </c>
      <c r="L32" s="54" t="s">
        <v>16468</v>
      </c>
    </row>
    <row r="33" spans="1:12" x14ac:dyDescent="0.25">
      <c r="A33" s="1" t="s">
        <v>48</v>
      </c>
      <c r="B33" s="1" t="s">
        <v>11</v>
      </c>
      <c r="C33" s="1" t="s">
        <v>733</v>
      </c>
      <c r="D33" s="1">
        <v>9.1</v>
      </c>
      <c r="E33" s="1">
        <v>25.9</v>
      </c>
      <c r="F33" s="1">
        <v>16.8</v>
      </c>
      <c r="G33" s="1">
        <v>5.8</v>
      </c>
      <c r="H33" s="1">
        <v>8.9499999999999993</v>
      </c>
      <c r="I33" s="1">
        <f t="shared" si="0"/>
        <v>17.5</v>
      </c>
      <c r="J33" s="1">
        <v>9.1</v>
      </c>
      <c r="K33" s="1">
        <v>25.9</v>
      </c>
      <c r="L33" s="54" t="s">
        <v>16468</v>
      </c>
    </row>
    <row r="34" spans="1:12" x14ac:dyDescent="0.25">
      <c r="A34" s="1" t="s">
        <v>49</v>
      </c>
      <c r="B34" s="1" t="s">
        <v>11</v>
      </c>
      <c r="C34" s="1" t="s">
        <v>733</v>
      </c>
      <c r="D34" s="1">
        <v>62.7</v>
      </c>
      <c r="E34" s="1">
        <v>68</v>
      </c>
      <c r="F34" s="1">
        <v>5.3</v>
      </c>
      <c r="G34" s="1">
        <v>4.7300000000000004</v>
      </c>
      <c r="H34" s="1">
        <v>6.77</v>
      </c>
      <c r="I34" s="1">
        <f t="shared" si="0"/>
        <v>74.449999999999989</v>
      </c>
      <c r="J34" s="1">
        <v>71.8</v>
      </c>
      <c r="K34" s="1">
        <v>77.099999999999994</v>
      </c>
      <c r="L34" s="54" t="s">
        <v>16468</v>
      </c>
    </row>
    <row r="35" spans="1:12" x14ac:dyDescent="0.25">
      <c r="A35" s="1" t="s">
        <v>50</v>
      </c>
      <c r="B35" s="1" t="s">
        <v>51</v>
      </c>
      <c r="C35" s="1" t="s">
        <v>733</v>
      </c>
      <c r="D35" s="1">
        <v>19.600000000000001</v>
      </c>
      <c r="E35" s="1">
        <v>24.4</v>
      </c>
      <c r="F35" s="1">
        <v>4.8</v>
      </c>
      <c r="G35" s="1">
        <v>6.04</v>
      </c>
      <c r="H35" s="1">
        <v>8.4</v>
      </c>
      <c r="I35" s="1">
        <f t="shared" si="0"/>
        <v>22</v>
      </c>
      <c r="J35" s="1">
        <v>19.600000000000001</v>
      </c>
      <c r="K35" s="1">
        <v>24.4</v>
      </c>
      <c r="L35" s="54" t="s">
        <v>16468</v>
      </c>
    </row>
    <row r="36" spans="1:12" x14ac:dyDescent="0.25">
      <c r="A36" s="1" t="s">
        <v>52</v>
      </c>
      <c r="B36" s="1" t="s">
        <v>19</v>
      </c>
      <c r="C36" s="1" t="s">
        <v>733</v>
      </c>
      <c r="D36" s="1">
        <v>44.7</v>
      </c>
      <c r="E36" s="1">
        <v>59</v>
      </c>
      <c r="F36" s="1">
        <v>14.3</v>
      </c>
      <c r="G36" s="1">
        <v>3.56</v>
      </c>
      <c r="H36" s="1">
        <v>4.58</v>
      </c>
      <c r="I36" s="1">
        <f t="shared" si="0"/>
        <v>51.85</v>
      </c>
      <c r="J36" s="1">
        <v>44.7</v>
      </c>
      <c r="K36" s="1">
        <v>59</v>
      </c>
      <c r="L36" s="54" t="s">
        <v>16468</v>
      </c>
    </row>
    <row r="37" spans="1:12" x14ac:dyDescent="0.25">
      <c r="A37" s="1" t="s">
        <v>53</v>
      </c>
      <c r="B37" s="1" t="s">
        <v>21</v>
      </c>
      <c r="C37" s="1" t="s">
        <v>733</v>
      </c>
      <c r="D37" s="1">
        <v>0</v>
      </c>
      <c r="E37" s="1">
        <v>15.1</v>
      </c>
      <c r="F37" s="1">
        <v>15.1</v>
      </c>
      <c r="G37" s="1">
        <v>2.76</v>
      </c>
      <c r="H37" s="1">
        <v>4.18</v>
      </c>
      <c r="I37" s="1">
        <f t="shared" si="0"/>
        <v>16.55</v>
      </c>
      <c r="J37" s="1">
        <v>12</v>
      </c>
      <c r="K37" s="1">
        <v>21.1</v>
      </c>
      <c r="L37" s="54" t="s">
        <v>16468</v>
      </c>
    </row>
    <row r="38" spans="1:12" x14ac:dyDescent="0.25">
      <c r="A38" s="1" t="s">
        <v>54</v>
      </c>
      <c r="B38" s="1" t="s">
        <v>21</v>
      </c>
      <c r="C38" s="1" t="s">
        <v>733</v>
      </c>
      <c r="D38" s="1">
        <v>15.1</v>
      </c>
      <c r="E38" s="1">
        <v>22.1</v>
      </c>
      <c r="F38" s="1">
        <v>7</v>
      </c>
      <c r="G38" s="1">
        <v>2.76</v>
      </c>
      <c r="H38" s="1">
        <v>3.81</v>
      </c>
      <c r="I38" s="1">
        <f t="shared" si="0"/>
        <v>21.85</v>
      </c>
      <c r="J38" s="1">
        <v>21.1</v>
      </c>
      <c r="K38" s="1">
        <v>22.6</v>
      </c>
      <c r="L38" s="54" t="s">
        <v>16468</v>
      </c>
    </row>
    <row r="39" spans="1:12" x14ac:dyDescent="0.25">
      <c r="A39" s="15" t="s">
        <v>55</v>
      </c>
      <c r="B39" s="15" t="s">
        <v>23</v>
      </c>
      <c r="C39" s="15" t="s">
        <v>733</v>
      </c>
      <c r="D39" s="15">
        <v>0</v>
      </c>
      <c r="E39" s="15">
        <v>12.7</v>
      </c>
      <c r="F39" s="15">
        <v>12.7</v>
      </c>
      <c r="G39" s="15">
        <v>6.63</v>
      </c>
      <c r="H39" s="15">
        <v>10.36</v>
      </c>
      <c r="I39" s="15">
        <f t="shared" si="0"/>
        <v>47.35</v>
      </c>
      <c r="J39" s="15">
        <v>46</v>
      </c>
      <c r="K39" s="15">
        <v>48.7</v>
      </c>
      <c r="L39" s="54" t="s">
        <v>16468</v>
      </c>
    </row>
    <row r="40" spans="1:12" x14ac:dyDescent="0.25">
      <c r="A40" s="1" t="s">
        <v>56</v>
      </c>
      <c r="B40" s="1" t="s">
        <v>16</v>
      </c>
      <c r="C40" s="1" t="s">
        <v>738</v>
      </c>
      <c r="D40" s="1">
        <v>34.1</v>
      </c>
      <c r="E40" s="1">
        <v>47.5</v>
      </c>
      <c r="F40" s="1">
        <v>13.3</v>
      </c>
      <c r="G40" s="1">
        <v>3.02</v>
      </c>
      <c r="H40" s="1">
        <v>4.47</v>
      </c>
      <c r="I40" s="1">
        <f t="shared" si="0"/>
        <v>11.450000000000001</v>
      </c>
      <c r="J40" s="1">
        <v>6.3</v>
      </c>
      <c r="K40" s="1">
        <v>16.600000000000001</v>
      </c>
      <c r="L40" s="54" t="s">
        <v>16469</v>
      </c>
    </row>
    <row r="41" spans="1:12" x14ac:dyDescent="0.25">
      <c r="A41" s="1" t="s">
        <v>57</v>
      </c>
      <c r="B41" s="1" t="s">
        <v>31</v>
      </c>
      <c r="C41" s="1" t="s">
        <v>738</v>
      </c>
      <c r="D41" s="1">
        <v>37.299999999999997</v>
      </c>
      <c r="E41" s="1">
        <v>47.7</v>
      </c>
      <c r="F41" s="1">
        <v>9.4</v>
      </c>
      <c r="G41" s="1">
        <v>5.51</v>
      </c>
      <c r="H41" s="1">
        <v>9.11</v>
      </c>
      <c r="I41" s="1">
        <f t="shared" si="0"/>
        <v>38.299999999999997</v>
      </c>
      <c r="J41" s="1">
        <v>38.299999999999997</v>
      </c>
      <c r="K41" s="1">
        <v>38.299999999999997</v>
      </c>
      <c r="L41" s="54" t="s">
        <v>16469</v>
      </c>
    </row>
    <row r="42" spans="1:12" x14ac:dyDescent="0.25">
      <c r="A42" s="1" t="s">
        <v>58</v>
      </c>
      <c r="B42" s="1" t="s">
        <v>19</v>
      </c>
      <c r="C42" s="1" t="s">
        <v>738</v>
      </c>
      <c r="D42" s="1">
        <v>18.5</v>
      </c>
      <c r="E42" s="1">
        <v>26.2</v>
      </c>
      <c r="F42" s="1">
        <v>7.7</v>
      </c>
      <c r="G42" s="1">
        <v>3.49</v>
      </c>
      <c r="H42" s="1">
        <v>5.89</v>
      </c>
      <c r="I42" s="1">
        <f t="shared" si="0"/>
        <v>15.1</v>
      </c>
      <c r="J42" s="1">
        <v>5.5</v>
      </c>
      <c r="K42" s="1">
        <v>24.7</v>
      </c>
      <c r="L42" s="54" t="s">
        <v>16469</v>
      </c>
    </row>
    <row r="43" spans="1:12" x14ac:dyDescent="0.25">
      <c r="A43" s="1" t="s">
        <v>59</v>
      </c>
      <c r="B43" s="1" t="s">
        <v>19</v>
      </c>
      <c r="C43" s="1" t="s">
        <v>738</v>
      </c>
      <c r="D43" s="1">
        <v>26.2</v>
      </c>
      <c r="E43" s="1">
        <v>31.1</v>
      </c>
      <c r="F43" s="1">
        <v>3.9</v>
      </c>
      <c r="G43" s="2">
        <v>3.6</v>
      </c>
      <c r="H43" s="1">
        <v>5.81</v>
      </c>
      <c r="I43" s="1">
        <f t="shared" si="0"/>
        <v>28.15</v>
      </c>
      <c r="J43" s="1">
        <v>26.2</v>
      </c>
      <c r="K43" s="1">
        <v>30.1</v>
      </c>
      <c r="L43" s="54" t="s">
        <v>16469</v>
      </c>
    </row>
    <row r="44" spans="1:12" x14ac:dyDescent="0.25">
      <c r="A44" s="1" t="s">
        <v>60</v>
      </c>
      <c r="B44" s="1" t="s">
        <v>11</v>
      </c>
      <c r="C44" s="1" t="s">
        <v>738</v>
      </c>
      <c r="D44" s="1">
        <v>0</v>
      </c>
      <c r="E44" s="1">
        <v>9.1</v>
      </c>
      <c r="F44" s="1">
        <v>9.1</v>
      </c>
      <c r="G44" s="2">
        <v>2.5</v>
      </c>
      <c r="H44" s="1">
        <v>4.7699999999999996</v>
      </c>
      <c r="I44" s="1">
        <f t="shared" si="0"/>
        <v>4.55</v>
      </c>
      <c r="J44" s="1">
        <v>0</v>
      </c>
      <c r="K44" s="1">
        <v>9.1</v>
      </c>
      <c r="L44" s="54" t="s">
        <v>16469</v>
      </c>
    </row>
    <row r="45" spans="1:12" x14ac:dyDescent="0.25">
      <c r="A45" s="1" t="s">
        <v>61</v>
      </c>
      <c r="B45" s="1" t="s">
        <v>11</v>
      </c>
      <c r="C45" s="1" t="s">
        <v>738</v>
      </c>
      <c r="D45" s="1">
        <v>46.3</v>
      </c>
      <c r="E45" s="1">
        <v>67</v>
      </c>
      <c r="F45" s="1">
        <v>20.7</v>
      </c>
      <c r="G45" s="1">
        <v>2.68</v>
      </c>
      <c r="H45" s="1">
        <v>4.43</v>
      </c>
      <c r="I45" s="1">
        <f t="shared" si="0"/>
        <v>56.65</v>
      </c>
      <c r="J45" s="1">
        <v>46.3</v>
      </c>
      <c r="K45" s="1">
        <v>67</v>
      </c>
      <c r="L45" s="54" t="s">
        <v>16469</v>
      </c>
    </row>
    <row r="46" spans="1:12" x14ac:dyDescent="0.25">
      <c r="A46" s="1" t="s">
        <v>62</v>
      </c>
      <c r="B46" s="1" t="s">
        <v>11</v>
      </c>
      <c r="C46" s="1" t="s">
        <v>738</v>
      </c>
      <c r="D46" s="1">
        <v>71.8</v>
      </c>
      <c r="E46" s="1">
        <v>77.099999999999994</v>
      </c>
      <c r="F46" s="1">
        <v>5.3</v>
      </c>
      <c r="G46" s="1">
        <v>3.07</v>
      </c>
      <c r="H46" s="1">
        <v>4.43</v>
      </c>
      <c r="I46" s="1">
        <f t="shared" si="0"/>
        <v>74.449999999999989</v>
      </c>
      <c r="J46" s="1">
        <v>71.8</v>
      </c>
      <c r="K46" s="1">
        <v>77.099999999999994</v>
      </c>
      <c r="L46" s="54" t="s">
        <v>16469</v>
      </c>
    </row>
    <row r="47" spans="1:12" x14ac:dyDescent="0.25">
      <c r="A47" s="1" t="s">
        <v>63</v>
      </c>
      <c r="B47" s="1" t="s">
        <v>51</v>
      </c>
      <c r="C47" s="1" t="s">
        <v>738</v>
      </c>
      <c r="D47" s="1">
        <v>19.600000000000001</v>
      </c>
      <c r="E47" s="1">
        <v>24.4</v>
      </c>
      <c r="F47" s="1">
        <v>4.8</v>
      </c>
      <c r="G47" s="1">
        <v>4.33</v>
      </c>
      <c r="H47" s="1">
        <v>6.49</v>
      </c>
      <c r="I47" s="1">
        <f t="shared" si="0"/>
        <v>22</v>
      </c>
      <c r="J47" s="1">
        <v>19.600000000000001</v>
      </c>
      <c r="K47" s="1">
        <v>24.4</v>
      </c>
      <c r="L47" s="54" t="s">
        <v>16469</v>
      </c>
    </row>
    <row r="48" spans="1:12" x14ac:dyDescent="0.25">
      <c r="A48" s="1" t="s">
        <v>64</v>
      </c>
      <c r="B48" s="1" t="s">
        <v>51</v>
      </c>
      <c r="C48" s="1" t="s">
        <v>738</v>
      </c>
      <c r="D48" s="1">
        <v>27.7</v>
      </c>
      <c r="E48" s="1">
        <v>35.6</v>
      </c>
      <c r="F48" s="1">
        <v>4.9000000000000004</v>
      </c>
      <c r="G48" s="1">
        <v>8.34</v>
      </c>
      <c r="H48" s="1">
        <v>12.78</v>
      </c>
      <c r="I48" s="1">
        <f t="shared" si="0"/>
        <v>30.15</v>
      </c>
      <c r="J48" s="1">
        <v>27.7</v>
      </c>
      <c r="K48" s="1">
        <v>32.6</v>
      </c>
      <c r="L48" s="54" t="s">
        <v>16469</v>
      </c>
    </row>
    <row r="49" spans="1:12" x14ac:dyDescent="0.25">
      <c r="A49" s="1" t="s">
        <v>65</v>
      </c>
      <c r="B49" s="1" t="s">
        <v>19</v>
      </c>
      <c r="C49" s="1" t="s">
        <v>738</v>
      </c>
      <c r="D49" s="1">
        <v>44.7</v>
      </c>
      <c r="E49" s="1">
        <v>59</v>
      </c>
      <c r="F49" s="1">
        <v>14.3</v>
      </c>
      <c r="G49" s="1">
        <v>3.88</v>
      </c>
      <c r="H49" s="2">
        <v>6.7</v>
      </c>
      <c r="I49" s="1">
        <f t="shared" si="0"/>
        <v>51.85</v>
      </c>
      <c r="J49" s="1">
        <v>44.7</v>
      </c>
      <c r="K49" s="1">
        <v>59</v>
      </c>
      <c r="L49" s="54" t="s">
        <v>16469</v>
      </c>
    </row>
    <row r="50" spans="1:12" x14ac:dyDescent="0.25">
      <c r="A50" s="1" t="s">
        <v>66</v>
      </c>
      <c r="B50" s="1" t="s">
        <v>16</v>
      </c>
      <c r="C50" s="1" t="s">
        <v>739</v>
      </c>
      <c r="D50" s="1">
        <v>47.4</v>
      </c>
      <c r="E50" s="1">
        <v>59.4</v>
      </c>
      <c r="F50" s="1">
        <v>12</v>
      </c>
      <c r="G50" s="1">
        <v>4.78</v>
      </c>
      <c r="H50" s="1">
        <v>10.67</v>
      </c>
      <c r="I50" s="1">
        <f t="shared" si="0"/>
        <v>42.8</v>
      </c>
      <c r="J50" s="1">
        <v>26.2</v>
      </c>
      <c r="K50" s="1">
        <v>59.4</v>
      </c>
      <c r="L50" s="54" t="s">
        <v>16469</v>
      </c>
    </row>
    <row r="51" spans="1:12" x14ac:dyDescent="0.25">
      <c r="A51" s="1" t="s">
        <v>67</v>
      </c>
      <c r="B51" s="1" t="s">
        <v>38</v>
      </c>
      <c r="C51" s="1" t="s">
        <v>739</v>
      </c>
      <c r="D51" s="1">
        <v>0</v>
      </c>
      <c r="E51" s="1">
        <v>18.899999999999999</v>
      </c>
      <c r="F51" s="1">
        <v>18.899999999999999</v>
      </c>
      <c r="G51" s="1">
        <v>3.46</v>
      </c>
      <c r="H51" s="1">
        <v>9.5399999999999991</v>
      </c>
      <c r="I51" s="1">
        <f t="shared" si="0"/>
        <v>10.049999999999999</v>
      </c>
      <c r="J51" s="1">
        <v>1.2</v>
      </c>
      <c r="K51" s="1">
        <v>18.899999999999999</v>
      </c>
      <c r="L51" s="54" t="s">
        <v>16469</v>
      </c>
    </row>
    <row r="52" spans="1:12" x14ac:dyDescent="0.25">
      <c r="A52" s="1" t="s">
        <v>68</v>
      </c>
      <c r="B52" s="1" t="s">
        <v>16</v>
      </c>
      <c r="C52" s="1" t="s">
        <v>739</v>
      </c>
      <c r="D52" s="1">
        <v>14.8</v>
      </c>
      <c r="E52" s="1">
        <v>35.1</v>
      </c>
      <c r="F52" s="1">
        <v>19.3</v>
      </c>
      <c r="G52" s="1">
        <v>3.74</v>
      </c>
      <c r="H52" s="1">
        <v>24.24</v>
      </c>
      <c r="I52" s="1">
        <f t="shared" si="0"/>
        <v>24.450000000000003</v>
      </c>
      <c r="J52" s="1">
        <v>14.8</v>
      </c>
      <c r="K52" s="1">
        <v>34.1</v>
      </c>
      <c r="L52" s="54" t="s">
        <v>16469</v>
      </c>
    </row>
    <row r="53" spans="1:12" x14ac:dyDescent="0.25">
      <c r="A53" s="1" t="s">
        <v>69</v>
      </c>
      <c r="B53" s="1" t="s">
        <v>16</v>
      </c>
      <c r="C53" s="1" t="s">
        <v>740</v>
      </c>
      <c r="D53" s="1">
        <v>47.4</v>
      </c>
      <c r="E53" s="1">
        <v>59.4</v>
      </c>
      <c r="F53" s="1">
        <v>12</v>
      </c>
      <c r="G53" s="1">
        <v>2.5099999999999998</v>
      </c>
      <c r="H53" s="1">
        <v>5.48</v>
      </c>
      <c r="I53" s="1">
        <f t="shared" si="0"/>
        <v>53.4</v>
      </c>
      <c r="J53" s="1">
        <v>47.4</v>
      </c>
      <c r="K53" s="1">
        <v>59.4</v>
      </c>
      <c r="L53" s="54" t="s">
        <v>16469</v>
      </c>
    </row>
    <row r="54" spans="1:12" x14ac:dyDescent="0.25">
      <c r="A54" s="1" t="s">
        <v>70</v>
      </c>
      <c r="B54" s="1" t="s">
        <v>19</v>
      </c>
      <c r="C54" s="1" t="s">
        <v>740</v>
      </c>
      <c r="D54" s="1">
        <v>26.2</v>
      </c>
      <c r="E54" s="1">
        <v>30.1</v>
      </c>
      <c r="F54" s="1">
        <v>3.9</v>
      </c>
      <c r="G54" s="1">
        <v>2.91</v>
      </c>
      <c r="H54" s="2">
        <v>5.3</v>
      </c>
      <c r="I54" s="1">
        <f t="shared" si="0"/>
        <v>28.15</v>
      </c>
      <c r="J54" s="1">
        <v>26.2</v>
      </c>
      <c r="K54" s="1">
        <v>30.1</v>
      </c>
      <c r="L54" s="54" t="s">
        <v>16469</v>
      </c>
    </row>
    <row r="55" spans="1:12" x14ac:dyDescent="0.25">
      <c r="A55" s="1" t="s">
        <v>71</v>
      </c>
      <c r="B55" s="1" t="s">
        <v>19</v>
      </c>
      <c r="C55" s="1" t="s">
        <v>740</v>
      </c>
      <c r="D55" s="1">
        <v>34.700000000000003</v>
      </c>
      <c r="E55" s="1">
        <v>49</v>
      </c>
      <c r="F55" s="1">
        <v>14.3</v>
      </c>
      <c r="G55" s="1">
        <v>3.12</v>
      </c>
      <c r="H55" s="1">
        <v>8.5500000000000007</v>
      </c>
      <c r="I55" s="1">
        <f t="shared" si="0"/>
        <v>51.85</v>
      </c>
      <c r="J55" s="1">
        <v>44.7</v>
      </c>
      <c r="K55" s="1">
        <v>59</v>
      </c>
      <c r="L55" s="54" t="s">
        <v>16469</v>
      </c>
    </row>
    <row r="56" spans="1:12" x14ac:dyDescent="0.25">
      <c r="A56" s="1" t="s">
        <v>72</v>
      </c>
      <c r="B56" s="1" t="s">
        <v>51</v>
      </c>
      <c r="C56" s="1" t="s">
        <v>740</v>
      </c>
      <c r="D56" s="1">
        <v>0</v>
      </c>
      <c r="E56" s="1">
        <v>1.8</v>
      </c>
      <c r="F56" s="1">
        <v>1.8</v>
      </c>
      <c r="G56" s="1">
        <v>4.59</v>
      </c>
      <c r="H56" s="1">
        <v>8.48</v>
      </c>
      <c r="I56" s="1">
        <f t="shared" si="0"/>
        <v>39.099999999999994</v>
      </c>
      <c r="J56" s="1">
        <v>38.799999999999997</v>
      </c>
      <c r="K56" s="1">
        <v>39.4</v>
      </c>
      <c r="L56" s="54" t="s">
        <v>16469</v>
      </c>
    </row>
    <row r="57" spans="1:12" x14ac:dyDescent="0.25">
      <c r="A57" s="1" t="s">
        <v>73</v>
      </c>
      <c r="B57" s="1" t="s">
        <v>9</v>
      </c>
      <c r="C57" s="1" t="s">
        <v>740</v>
      </c>
      <c r="D57" s="1">
        <v>26.3</v>
      </c>
      <c r="E57" s="1">
        <v>35.4</v>
      </c>
      <c r="F57" s="1">
        <v>9.1</v>
      </c>
      <c r="G57" s="1">
        <v>3.85</v>
      </c>
      <c r="H57" s="1">
        <v>4.82</v>
      </c>
      <c r="I57" s="1">
        <f t="shared" si="0"/>
        <v>69.150000000000006</v>
      </c>
      <c r="J57" s="1">
        <v>64.599999999999994</v>
      </c>
      <c r="K57" s="1">
        <v>73.7</v>
      </c>
      <c r="L57" s="54" t="s">
        <v>16469</v>
      </c>
    </row>
    <row r="58" spans="1:12" x14ac:dyDescent="0.25">
      <c r="A58" s="1" t="s">
        <v>74</v>
      </c>
      <c r="B58" s="1" t="s">
        <v>11</v>
      </c>
      <c r="C58" s="1" t="s">
        <v>740</v>
      </c>
      <c r="D58" s="1">
        <v>37.799999999999997</v>
      </c>
      <c r="E58" s="1">
        <v>46.1</v>
      </c>
      <c r="F58" s="1">
        <v>8.5</v>
      </c>
      <c r="G58" s="1">
        <v>13.16</v>
      </c>
      <c r="H58" s="1">
        <v>19.05</v>
      </c>
      <c r="I58" s="1">
        <f t="shared" si="0"/>
        <v>41.4</v>
      </c>
      <c r="J58" s="1">
        <v>36.5</v>
      </c>
      <c r="K58" s="1">
        <v>46.3</v>
      </c>
      <c r="L58" s="54" t="s">
        <v>16469</v>
      </c>
    </row>
    <row r="59" spans="1:12" x14ac:dyDescent="0.25">
      <c r="A59" s="1" t="s">
        <v>75</v>
      </c>
      <c r="B59" s="1" t="s">
        <v>11</v>
      </c>
      <c r="C59" s="1" t="s">
        <v>740</v>
      </c>
      <c r="D59" s="1">
        <v>46.1</v>
      </c>
      <c r="E59" s="1">
        <v>66.8</v>
      </c>
      <c r="F59" s="1">
        <v>20.7</v>
      </c>
      <c r="G59" s="1">
        <v>13.45</v>
      </c>
      <c r="H59" s="1">
        <v>22.64</v>
      </c>
      <c r="I59" s="1">
        <f t="shared" si="0"/>
        <v>56.65</v>
      </c>
      <c r="J59" s="1">
        <v>46.3</v>
      </c>
      <c r="K59" s="1">
        <v>67</v>
      </c>
      <c r="L59" s="54" t="s">
        <v>16469</v>
      </c>
    </row>
    <row r="60" spans="1:12" x14ac:dyDescent="0.25">
      <c r="A60" s="1" t="s">
        <v>76</v>
      </c>
      <c r="B60" s="1" t="s">
        <v>16</v>
      </c>
      <c r="C60" s="1" t="s">
        <v>740</v>
      </c>
      <c r="D60" s="1">
        <v>14.8</v>
      </c>
      <c r="E60" s="1">
        <v>34.1</v>
      </c>
      <c r="F60" s="1">
        <v>19.3</v>
      </c>
      <c r="G60" s="1">
        <v>5.08</v>
      </c>
      <c r="H60" s="1">
        <v>17.39</v>
      </c>
      <c r="I60" s="1">
        <f t="shared" si="0"/>
        <v>24.450000000000003</v>
      </c>
      <c r="J60" s="1">
        <v>14.8</v>
      </c>
      <c r="K60" s="1">
        <v>34.1</v>
      </c>
      <c r="L60" s="54" t="s">
        <v>16469</v>
      </c>
    </row>
    <row r="61" spans="1:12" x14ac:dyDescent="0.25">
      <c r="A61" s="1" t="s">
        <v>77</v>
      </c>
      <c r="B61" s="1" t="s">
        <v>51</v>
      </c>
      <c r="C61" s="1" t="s">
        <v>740</v>
      </c>
      <c r="D61" s="1">
        <v>0.5</v>
      </c>
      <c r="E61" s="1">
        <v>19.600000000000001</v>
      </c>
      <c r="F61" s="1">
        <v>19.100000000000001</v>
      </c>
      <c r="G61" s="1">
        <v>3.46</v>
      </c>
      <c r="H61" s="1">
        <v>4.0599999999999996</v>
      </c>
      <c r="I61" s="1">
        <f t="shared" si="0"/>
        <v>10.050000000000001</v>
      </c>
      <c r="J61" s="1">
        <v>0.5</v>
      </c>
      <c r="K61" s="1">
        <v>19.600000000000001</v>
      </c>
      <c r="L61" s="54" t="s">
        <v>16469</v>
      </c>
    </row>
    <row r="62" spans="1:12" x14ac:dyDescent="0.25">
      <c r="A62" s="1" t="s">
        <v>78</v>
      </c>
      <c r="B62" s="1" t="s">
        <v>19</v>
      </c>
      <c r="C62" s="1" t="s">
        <v>740</v>
      </c>
      <c r="D62" s="1">
        <v>59</v>
      </c>
      <c r="E62" s="1">
        <v>65.5</v>
      </c>
      <c r="F62" s="1">
        <v>6.5</v>
      </c>
      <c r="G62" s="1">
        <v>5.32</v>
      </c>
      <c r="H62" s="1">
        <v>6.16</v>
      </c>
      <c r="I62" s="1">
        <f t="shared" si="0"/>
        <v>59.65</v>
      </c>
      <c r="J62" s="1">
        <v>59</v>
      </c>
      <c r="K62" s="1">
        <v>60.3</v>
      </c>
      <c r="L62" s="54" t="s">
        <v>16469</v>
      </c>
    </row>
    <row r="63" spans="1:12" x14ac:dyDescent="0.25">
      <c r="A63" s="1" t="s">
        <v>79</v>
      </c>
      <c r="B63" s="1" t="s">
        <v>23</v>
      </c>
      <c r="C63" s="1" t="s">
        <v>740</v>
      </c>
      <c r="D63" s="1">
        <v>24.6</v>
      </c>
      <c r="E63" s="1">
        <v>39.299999999999997</v>
      </c>
      <c r="F63" s="1">
        <v>15.3</v>
      </c>
      <c r="G63" s="1">
        <v>3.14</v>
      </c>
      <c r="H63" s="1">
        <v>3.73</v>
      </c>
      <c r="I63" s="1">
        <f t="shared" si="0"/>
        <v>4.75</v>
      </c>
      <c r="J63" s="1">
        <v>3.4</v>
      </c>
      <c r="K63" s="1">
        <v>6.1</v>
      </c>
      <c r="L63" s="54" t="s">
        <v>16469</v>
      </c>
    </row>
    <row r="64" spans="1:12" x14ac:dyDescent="0.25">
      <c r="A64" s="1" t="s">
        <v>80</v>
      </c>
      <c r="B64" s="1" t="s">
        <v>16</v>
      </c>
      <c r="C64" s="1" t="s">
        <v>741</v>
      </c>
      <c r="D64" s="1">
        <v>47.4</v>
      </c>
      <c r="E64" s="1">
        <v>59.4</v>
      </c>
      <c r="F64" s="1">
        <v>12</v>
      </c>
      <c r="G64" s="1">
        <v>8.66</v>
      </c>
      <c r="H64" s="1">
        <v>14.83</v>
      </c>
      <c r="I64" s="1">
        <f t="shared" si="0"/>
        <v>53.4</v>
      </c>
      <c r="J64" s="1">
        <v>47.4</v>
      </c>
      <c r="K64" s="1">
        <v>59.4</v>
      </c>
      <c r="L64" s="54" t="s">
        <v>16469</v>
      </c>
    </row>
    <row r="65" spans="1:12" x14ac:dyDescent="0.25">
      <c r="A65" s="1" t="s">
        <v>81</v>
      </c>
      <c r="B65" s="1" t="s">
        <v>16</v>
      </c>
      <c r="C65" s="1" t="s">
        <v>741</v>
      </c>
      <c r="D65" s="1">
        <v>59.4</v>
      </c>
      <c r="E65" s="1">
        <v>76.5</v>
      </c>
      <c r="F65" s="1">
        <v>17.100000000000001</v>
      </c>
      <c r="G65" s="1">
        <v>2.5499999999999998</v>
      </c>
      <c r="H65" s="1">
        <v>3.77</v>
      </c>
      <c r="I65" s="1">
        <f t="shared" si="0"/>
        <v>67.95</v>
      </c>
      <c r="J65" s="1">
        <v>59.4</v>
      </c>
      <c r="K65" s="1">
        <v>76.5</v>
      </c>
      <c r="L65" s="54" t="s">
        <v>16469</v>
      </c>
    </row>
    <row r="66" spans="1:12" x14ac:dyDescent="0.25">
      <c r="A66" s="1" t="s">
        <v>82</v>
      </c>
      <c r="B66" s="1" t="s">
        <v>19</v>
      </c>
      <c r="C66" s="1" t="s">
        <v>741</v>
      </c>
      <c r="D66" s="1">
        <v>34.700000000000003</v>
      </c>
      <c r="E66" s="1">
        <v>49</v>
      </c>
      <c r="F66" s="1">
        <v>14.3</v>
      </c>
      <c r="G66" s="1">
        <v>4.1500000000000004</v>
      </c>
      <c r="H66" s="1">
        <v>5.65</v>
      </c>
      <c r="I66" s="1">
        <f t="shared" si="0"/>
        <v>51.85</v>
      </c>
      <c r="J66" s="1">
        <v>44.7</v>
      </c>
      <c r="K66" s="1">
        <v>59</v>
      </c>
      <c r="L66" s="54" t="s">
        <v>16469</v>
      </c>
    </row>
    <row r="67" spans="1:12" x14ac:dyDescent="0.25">
      <c r="A67" s="1" t="s">
        <v>83</v>
      </c>
      <c r="B67" s="1" t="s">
        <v>21</v>
      </c>
      <c r="C67" s="1" t="s">
        <v>741</v>
      </c>
      <c r="D67" s="1">
        <v>22.1</v>
      </c>
      <c r="E67" s="1">
        <v>38.700000000000003</v>
      </c>
      <c r="F67" s="1">
        <v>16.600000000000001</v>
      </c>
      <c r="G67" s="1">
        <v>2.86</v>
      </c>
      <c r="H67" s="1">
        <v>4.32</v>
      </c>
      <c r="I67" s="1">
        <f t="shared" ref="I67:I130" si="1">(J67+K67)/2</f>
        <v>39.5</v>
      </c>
      <c r="J67" s="1">
        <v>22.6</v>
      </c>
      <c r="K67" s="1">
        <v>56.4</v>
      </c>
      <c r="L67" s="54" t="s">
        <v>16469</v>
      </c>
    </row>
    <row r="68" spans="1:12" x14ac:dyDescent="0.25">
      <c r="A68" s="1" t="s">
        <v>84</v>
      </c>
      <c r="B68" s="1" t="s">
        <v>23</v>
      </c>
      <c r="C68" s="1" t="s">
        <v>741</v>
      </c>
      <c r="D68" s="1">
        <v>24.6</v>
      </c>
      <c r="E68" s="1">
        <v>39.299999999999997</v>
      </c>
      <c r="F68" s="1">
        <v>15.3</v>
      </c>
      <c r="G68" s="1">
        <v>4.59</v>
      </c>
      <c r="H68" s="1">
        <v>8.48</v>
      </c>
      <c r="I68" s="1">
        <f t="shared" si="1"/>
        <v>4.75</v>
      </c>
      <c r="J68" s="1">
        <v>3.4</v>
      </c>
      <c r="K68" s="1">
        <v>6.1</v>
      </c>
      <c r="L68" s="54" t="s">
        <v>16469</v>
      </c>
    </row>
    <row r="69" spans="1:12" x14ac:dyDescent="0.25">
      <c r="A69" s="1" t="s">
        <v>85</v>
      </c>
      <c r="B69" s="1" t="s">
        <v>16</v>
      </c>
      <c r="C69" s="1" t="s">
        <v>741</v>
      </c>
      <c r="D69" s="1">
        <v>47.4</v>
      </c>
      <c r="E69" s="1">
        <v>59.4</v>
      </c>
      <c r="F69" s="1">
        <v>12</v>
      </c>
      <c r="G69" s="1">
        <v>14.33</v>
      </c>
      <c r="H69" s="1">
        <v>18.71</v>
      </c>
      <c r="I69" s="1">
        <f t="shared" si="1"/>
        <v>53.4</v>
      </c>
      <c r="J69" s="1">
        <v>47.4</v>
      </c>
      <c r="K69" s="1">
        <v>59.4</v>
      </c>
      <c r="L69" s="54" t="s">
        <v>16469</v>
      </c>
    </row>
    <row r="70" spans="1:12" x14ac:dyDescent="0.25">
      <c r="A70" s="1" t="s">
        <v>86</v>
      </c>
      <c r="B70" s="1" t="s">
        <v>16</v>
      </c>
      <c r="C70" s="1" t="s">
        <v>741</v>
      </c>
      <c r="D70" s="1">
        <v>59.4</v>
      </c>
      <c r="E70" s="1">
        <v>76.5</v>
      </c>
      <c r="F70" s="1">
        <v>17.100000000000001</v>
      </c>
      <c r="G70" s="1">
        <v>6.24</v>
      </c>
      <c r="H70" s="1">
        <v>9.08</v>
      </c>
      <c r="I70" s="1">
        <f t="shared" si="1"/>
        <v>67.95</v>
      </c>
      <c r="J70" s="1">
        <v>59.4</v>
      </c>
      <c r="K70" s="1">
        <v>76.5</v>
      </c>
      <c r="L70" s="54" t="s">
        <v>16469</v>
      </c>
    </row>
    <row r="71" spans="1:12" x14ac:dyDescent="0.25">
      <c r="A71" s="1" t="s">
        <v>87</v>
      </c>
      <c r="B71" s="1" t="s">
        <v>31</v>
      </c>
      <c r="C71" s="1" t="s">
        <v>741</v>
      </c>
      <c r="D71" s="1">
        <v>0</v>
      </c>
      <c r="E71" s="1">
        <v>10.199999999999999</v>
      </c>
      <c r="F71" s="1">
        <v>10.199999999999999</v>
      </c>
      <c r="G71" s="1">
        <v>3.05</v>
      </c>
      <c r="H71" s="1">
        <v>2.95</v>
      </c>
      <c r="I71" s="1">
        <f t="shared" si="1"/>
        <v>5.0999999999999996</v>
      </c>
      <c r="J71" s="1">
        <v>0</v>
      </c>
      <c r="K71" s="1">
        <v>10.199999999999999</v>
      </c>
      <c r="L71" s="54" t="s">
        <v>16469</v>
      </c>
    </row>
    <row r="72" spans="1:12" x14ac:dyDescent="0.25">
      <c r="A72" s="1" t="s">
        <v>88</v>
      </c>
      <c r="B72" s="1" t="s">
        <v>19</v>
      </c>
      <c r="C72" s="1" t="s">
        <v>741</v>
      </c>
      <c r="D72" s="1">
        <v>34.700000000000003</v>
      </c>
      <c r="E72" s="1">
        <v>49</v>
      </c>
      <c r="F72" s="1">
        <v>14.3</v>
      </c>
      <c r="G72" s="1">
        <v>5.39</v>
      </c>
      <c r="H72" s="1">
        <v>6.63</v>
      </c>
      <c r="I72" s="1">
        <f t="shared" si="1"/>
        <v>51.85</v>
      </c>
      <c r="J72" s="1">
        <v>44.7</v>
      </c>
      <c r="K72" s="1">
        <v>59</v>
      </c>
      <c r="L72" s="54" t="s">
        <v>16469</v>
      </c>
    </row>
    <row r="73" spans="1:12" x14ac:dyDescent="0.25">
      <c r="A73" s="1" t="s">
        <v>89</v>
      </c>
      <c r="B73" s="1" t="s">
        <v>21</v>
      </c>
      <c r="C73" s="1" t="s">
        <v>741</v>
      </c>
      <c r="D73" s="1">
        <v>15.1</v>
      </c>
      <c r="E73" s="1">
        <v>22.1</v>
      </c>
      <c r="F73" s="1">
        <v>7</v>
      </c>
      <c r="G73" s="1">
        <v>6.51</v>
      </c>
      <c r="H73" s="1">
        <v>7.34</v>
      </c>
      <c r="I73" s="1">
        <f t="shared" si="1"/>
        <v>21.85</v>
      </c>
      <c r="J73" s="1">
        <v>21.1</v>
      </c>
      <c r="K73" s="1">
        <v>22.6</v>
      </c>
      <c r="L73" s="54" t="s">
        <v>16469</v>
      </c>
    </row>
    <row r="74" spans="1:12" x14ac:dyDescent="0.25">
      <c r="A74" s="1" t="s">
        <v>90</v>
      </c>
      <c r="B74" s="1" t="s">
        <v>21</v>
      </c>
      <c r="C74" s="1" t="s">
        <v>741</v>
      </c>
      <c r="D74" s="1">
        <v>22.1</v>
      </c>
      <c r="E74" s="1">
        <v>38.700000000000003</v>
      </c>
      <c r="F74" s="1">
        <v>16.600000000000001</v>
      </c>
      <c r="G74" s="1">
        <v>6.82</v>
      </c>
      <c r="H74" s="1">
        <v>9.81</v>
      </c>
      <c r="I74" s="1">
        <f t="shared" si="1"/>
        <v>39.5</v>
      </c>
      <c r="J74" s="1">
        <v>22.6</v>
      </c>
      <c r="K74" s="1">
        <v>56.4</v>
      </c>
      <c r="L74" s="54" t="s">
        <v>16469</v>
      </c>
    </row>
    <row r="75" spans="1:12" x14ac:dyDescent="0.25">
      <c r="A75" s="1" t="s">
        <v>91</v>
      </c>
      <c r="B75" s="1" t="s">
        <v>23</v>
      </c>
      <c r="C75" s="1" t="s">
        <v>741</v>
      </c>
      <c r="D75" s="1">
        <v>24.6</v>
      </c>
      <c r="E75" s="1">
        <v>39.9</v>
      </c>
      <c r="F75" s="1">
        <v>15.3</v>
      </c>
      <c r="G75" s="1">
        <v>6.13</v>
      </c>
      <c r="H75" s="1">
        <v>6.95</v>
      </c>
      <c r="I75" s="1">
        <f t="shared" si="1"/>
        <v>4.75</v>
      </c>
      <c r="J75" s="1">
        <v>3.4</v>
      </c>
      <c r="K75" s="1">
        <v>6.1</v>
      </c>
      <c r="L75" s="54" t="s">
        <v>16469</v>
      </c>
    </row>
    <row r="76" spans="1:12" x14ac:dyDescent="0.25">
      <c r="A76" s="1" t="s">
        <v>92</v>
      </c>
      <c r="B76" s="1" t="s">
        <v>9</v>
      </c>
      <c r="C76" s="1" t="s">
        <v>742</v>
      </c>
      <c r="D76" s="1">
        <v>58.5</v>
      </c>
      <c r="E76" s="1">
        <v>76.2</v>
      </c>
      <c r="F76" s="1">
        <v>17.7</v>
      </c>
      <c r="G76" s="2">
        <v>2.9</v>
      </c>
      <c r="H76" s="1">
        <v>5.07</v>
      </c>
      <c r="I76" s="1">
        <f t="shared" si="1"/>
        <v>105.65</v>
      </c>
      <c r="J76" s="1">
        <v>96.8</v>
      </c>
      <c r="K76" s="1">
        <v>114.5</v>
      </c>
      <c r="L76" s="54" t="s">
        <v>16469</v>
      </c>
    </row>
    <row r="77" spans="1:12" x14ac:dyDescent="0.25">
      <c r="A77" s="1" t="s">
        <v>93</v>
      </c>
      <c r="B77" s="1" t="s">
        <v>11</v>
      </c>
      <c r="C77" s="1" t="s">
        <v>742</v>
      </c>
      <c r="D77" s="1">
        <v>9.1</v>
      </c>
      <c r="E77" s="1">
        <v>25.9</v>
      </c>
      <c r="F77" s="1">
        <v>16.8</v>
      </c>
      <c r="G77" s="1">
        <v>4.9400000000000004</v>
      </c>
      <c r="H77" s="1">
        <v>10.52</v>
      </c>
      <c r="I77" s="1">
        <f t="shared" si="1"/>
        <v>17.5</v>
      </c>
      <c r="J77" s="1">
        <v>9.1</v>
      </c>
      <c r="K77" s="1">
        <v>25.9</v>
      </c>
      <c r="L77" s="54" t="s">
        <v>16469</v>
      </c>
    </row>
    <row r="78" spans="1:12" x14ac:dyDescent="0.25">
      <c r="A78" s="1" t="s">
        <v>94</v>
      </c>
      <c r="B78" s="1" t="s">
        <v>14</v>
      </c>
      <c r="C78" s="1" t="s">
        <v>742</v>
      </c>
      <c r="D78" s="1">
        <v>27.6</v>
      </c>
      <c r="E78" s="1">
        <v>42.9</v>
      </c>
      <c r="F78" s="1">
        <v>15.3</v>
      </c>
      <c r="G78" s="1">
        <v>3.06</v>
      </c>
      <c r="H78" s="1">
        <v>5.19</v>
      </c>
      <c r="I78" s="1">
        <f t="shared" si="1"/>
        <v>34.049999999999997</v>
      </c>
      <c r="J78" s="1">
        <v>25.2</v>
      </c>
      <c r="K78" s="1">
        <v>42.9</v>
      </c>
      <c r="L78" s="54" t="s">
        <v>16469</v>
      </c>
    </row>
    <row r="79" spans="1:12" x14ac:dyDescent="0.25">
      <c r="A79" s="1" t="s">
        <v>95</v>
      </c>
      <c r="B79" s="1" t="s">
        <v>16</v>
      </c>
      <c r="C79" s="1" t="s">
        <v>742</v>
      </c>
      <c r="D79" s="1">
        <v>47.4</v>
      </c>
      <c r="E79" s="1">
        <v>59.4</v>
      </c>
      <c r="F79" s="1">
        <v>12</v>
      </c>
      <c r="G79" s="1">
        <v>2.82</v>
      </c>
      <c r="H79" s="1">
        <v>3.96</v>
      </c>
      <c r="I79" s="1">
        <f t="shared" si="1"/>
        <v>53.4</v>
      </c>
      <c r="J79" s="1">
        <v>47.4</v>
      </c>
      <c r="K79" s="1">
        <v>59.4</v>
      </c>
      <c r="L79" s="54" t="s">
        <v>16469</v>
      </c>
    </row>
    <row r="80" spans="1:12" x14ac:dyDescent="0.25">
      <c r="A80" s="1" t="s">
        <v>96</v>
      </c>
      <c r="B80" s="1" t="s">
        <v>51</v>
      </c>
      <c r="C80" s="1" t="s">
        <v>742</v>
      </c>
      <c r="D80" s="1">
        <v>0.5</v>
      </c>
      <c r="E80" s="1">
        <v>19.600000000000001</v>
      </c>
      <c r="F80" s="1">
        <v>19.100000000000001</v>
      </c>
      <c r="G80" s="1">
        <v>4.04</v>
      </c>
      <c r="H80" s="1">
        <v>9.19</v>
      </c>
      <c r="I80" s="1">
        <f t="shared" si="1"/>
        <v>10.050000000000001</v>
      </c>
      <c r="J80" s="1">
        <v>0.5</v>
      </c>
      <c r="K80" s="1">
        <v>19.600000000000001</v>
      </c>
      <c r="L80" s="54" t="s">
        <v>16469</v>
      </c>
    </row>
    <row r="81" spans="1:12" x14ac:dyDescent="0.25">
      <c r="A81" s="1" t="s">
        <v>97</v>
      </c>
      <c r="B81" s="1" t="s">
        <v>51</v>
      </c>
      <c r="C81" s="1" t="s">
        <v>742</v>
      </c>
      <c r="D81" s="1">
        <v>27.7</v>
      </c>
      <c r="E81" s="1">
        <v>32.6</v>
      </c>
      <c r="F81" s="1">
        <v>4.9000000000000004</v>
      </c>
      <c r="G81" s="1">
        <v>4.88</v>
      </c>
      <c r="H81" s="1">
        <v>7.14</v>
      </c>
      <c r="I81" s="1">
        <f t="shared" si="1"/>
        <v>30.15</v>
      </c>
      <c r="J81" s="1">
        <v>27.7</v>
      </c>
      <c r="K81" s="1">
        <v>32.6</v>
      </c>
      <c r="L81" s="54" t="s">
        <v>16469</v>
      </c>
    </row>
    <row r="82" spans="1:12" x14ac:dyDescent="0.25">
      <c r="A82" s="1" t="s">
        <v>98</v>
      </c>
      <c r="B82" s="1" t="s">
        <v>19</v>
      </c>
      <c r="C82" s="1" t="s">
        <v>742</v>
      </c>
      <c r="D82" s="1">
        <v>41.6</v>
      </c>
      <c r="E82" s="1">
        <v>44.7</v>
      </c>
      <c r="F82" s="1">
        <v>3.1</v>
      </c>
      <c r="G82" s="1">
        <v>5.19</v>
      </c>
      <c r="H82" s="2">
        <v>7.4</v>
      </c>
      <c r="I82" s="1">
        <f t="shared" si="1"/>
        <v>35.049999999999997</v>
      </c>
      <c r="J82" s="1">
        <v>25.4</v>
      </c>
      <c r="K82" s="1">
        <v>44.7</v>
      </c>
      <c r="L82" s="54" t="s">
        <v>16469</v>
      </c>
    </row>
    <row r="83" spans="1:12" x14ac:dyDescent="0.25">
      <c r="A83" s="1" t="s">
        <v>99</v>
      </c>
      <c r="B83" s="1" t="s">
        <v>11</v>
      </c>
      <c r="C83" s="1" t="s">
        <v>742</v>
      </c>
      <c r="D83" s="1">
        <v>25.9</v>
      </c>
      <c r="E83" s="1">
        <v>37.799999999999997</v>
      </c>
      <c r="F83" s="1">
        <v>11.9</v>
      </c>
      <c r="G83" s="1">
        <v>6.17</v>
      </c>
      <c r="H83" s="1">
        <v>9.7799999999999994</v>
      </c>
      <c r="I83" s="1">
        <f t="shared" si="1"/>
        <v>31.2</v>
      </c>
      <c r="J83" s="1">
        <v>25.9</v>
      </c>
      <c r="K83" s="1">
        <v>36.5</v>
      </c>
      <c r="L83" s="54" t="s">
        <v>16469</v>
      </c>
    </row>
    <row r="84" spans="1:12" x14ac:dyDescent="0.25">
      <c r="A84" s="1" t="s">
        <v>100</v>
      </c>
      <c r="B84" s="1" t="s">
        <v>29</v>
      </c>
      <c r="C84" s="1" t="s">
        <v>742</v>
      </c>
      <c r="D84" s="1">
        <v>25.6</v>
      </c>
      <c r="E84" s="1">
        <v>37.700000000000003</v>
      </c>
      <c r="F84" s="1">
        <v>12.1</v>
      </c>
      <c r="G84" s="1">
        <v>8.1199999999999992</v>
      </c>
      <c r="H84" s="1">
        <v>12.28</v>
      </c>
      <c r="I84" s="1">
        <f t="shared" si="1"/>
        <v>31.650000000000002</v>
      </c>
      <c r="J84" s="1">
        <v>25.6</v>
      </c>
      <c r="K84" s="1">
        <v>37.700000000000003</v>
      </c>
      <c r="L84" s="54" t="s">
        <v>16469</v>
      </c>
    </row>
    <row r="85" spans="1:12" x14ac:dyDescent="0.25">
      <c r="A85" s="1" t="s">
        <v>101</v>
      </c>
      <c r="B85" s="1" t="s">
        <v>29</v>
      </c>
      <c r="C85" s="1" t="s">
        <v>742</v>
      </c>
      <c r="D85" s="1">
        <v>46.5</v>
      </c>
      <c r="E85" s="1">
        <v>58.7</v>
      </c>
      <c r="F85" s="1">
        <v>12.2</v>
      </c>
      <c r="G85" s="2">
        <v>3.8</v>
      </c>
      <c r="H85" s="1">
        <v>4.71</v>
      </c>
      <c r="I85" s="1">
        <f t="shared" si="1"/>
        <v>51.6</v>
      </c>
      <c r="J85" s="1">
        <v>45.5</v>
      </c>
      <c r="K85" s="1">
        <v>57.7</v>
      </c>
      <c r="L85" s="54" t="s">
        <v>16469</v>
      </c>
    </row>
    <row r="86" spans="1:12" x14ac:dyDescent="0.25">
      <c r="A86" s="1" t="s">
        <v>102</v>
      </c>
      <c r="B86" s="1" t="s">
        <v>31</v>
      </c>
      <c r="C86" s="1" t="s">
        <v>742</v>
      </c>
      <c r="D86" s="1">
        <v>0</v>
      </c>
      <c r="E86" s="1">
        <v>10.199999999999999</v>
      </c>
      <c r="F86" s="1">
        <v>10.199999999999999</v>
      </c>
      <c r="G86" s="1">
        <v>3.58</v>
      </c>
      <c r="H86" s="1">
        <v>4.66</v>
      </c>
      <c r="I86" s="1">
        <f t="shared" si="1"/>
        <v>5.0999999999999996</v>
      </c>
      <c r="J86" s="1">
        <v>0</v>
      </c>
      <c r="K86" s="1">
        <v>10.199999999999999</v>
      </c>
      <c r="L86" s="54" t="s">
        <v>16469</v>
      </c>
    </row>
    <row r="87" spans="1:12" x14ac:dyDescent="0.25">
      <c r="A87" s="1" t="s">
        <v>103</v>
      </c>
      <c r="B87" s="1" t="s">
        <v>19</v>
      </c>
      <c r="C87" s="1" t="s">
        <v>742</v>
      </c>
      <c r="D87" s="1">
        <v>59</v>
      </c>
      <c r="E87" s="1">
        <v>65.5</v>
      </c>
      <c r="F87" s="1">
        <v>65.5</v>
      </c>
      <c r="G87" s="1">
        <v>5.48</v>
      </c>
      <c r="H87" s="1">
        <v>7.05</v>
      </c>
      <c r="I87" s="1">
        <f t="shared" si="1"/>
        <v>59.65</v>
      </c>
      <c r="J87" s="1">
        <v>59</v>
      </c>
      <c r="K87" s="1">
        <v>60.3</v>
      </c>
      <c r="L87" s="54" t="s">
        <v>16469</v>
      </c>
    </row>
    <row r="88" spans="1:12" x14ac:dyDescent="0.25">
      <c r="A88" s="1" t="s">
        <v>104</v>
      </c>
      <c r="B88" s="1" t="s">
        <v>105</v>
      </c>
      <c r="C88" s="1" t="s">
        <v>742</v>
      </c>
      <c r="D88" s="1">
        <v>0</v>
      </c>
      <c r="E88" s="1">
        <v>1.8</v>
      </c>
      <c r="F88" s="1">
        <v>1.8</v>
      </c>
      <c r="G88" s="1">
        <v>4.97</v>
      </c>
      <c r="H88" s="1">
        <v>6.18</v>
      </c>
      <c r="I88" s="1">
        <f t="shared" si="1"/>
        <v>39.099999999999994</v>
      </c>
      <c r="J88" s="1">
        <v>38.799999999999997</v>
      </c>
      <c r="K88" s="1">
        <v>39.4</v>
      </c>
      <c r="L88" s="54" t="s">
        <v>16469</v>
      </c>
    </row>
    <row r="89" spans="1:12" x14ac:dyDescent="0.25">
      <c r="A89" s="1" t="s">
        <v>106</v>
      </c>
      <c r="B89" s="1" t="s">
        <v>105</v>
      </c>
      <c r="C89" s="1" t="s">
        <v>742</v>
      </c>
      <c r="D89" s="1">
        <v>1.8</v>
      </c>
      <c r="E89" s="1">
        <v>14.5</v>
      </c>
      <c r="F89" s="1">
        <v>12.7</v>
      </c>
      <c r="G89" s="1">
        <v>6.08</v>
      </c>
      <c r="H89" s="1">
        <v>7.05</v>
      </c>
      <c r="I89" s="1">
        <f t="shared" si="1"/>
        <v>40.4</v>
      </c>
      <c r="J89" s="1">
        <v>39.4</v>
      </c>
      <c r="K89" s="1">
        <v>41.4</v>
      </c>
      <c r="L89" s="54" t="s">
        <v>16469</v>
      </c>
    </row>
    <row r="90" spans="1:12" x14ac:dyDescent="0.25">
      <c r="A90" s="1" t="s">
        <v>107</v>
      </c>
      <c r="B90" s="1" t="s">
        <v>11</v>
      </c>
      <c r="C90" s="1" t="s">
        <v>743</v>
      </c>
      <c r="D90" s="1">
        <v>76.3</v>
      </c>
      <c r="E90" s="1">
        <v>85.1</v>
      </c>
      <c r="F90" s="1">
        <v>8.8000000000000007</v>
      </c>
      <c r="G90" s="1">
        <v>3.31</v>
      </c>
      <c r="H90" s="1">
        <v>6.18</v>
      </c>
      <c r="I90" s="1">
        <f t="shared" si="1"/>
        <v>81.5</v>
      </c>
      <c r="J90" s="1">
        <v>77.099999999999994</v>
      </c>
      <c r="K90" s="1">
        <v>85.9</v>
      </c>
      <c r="L90" s="54" t="s">
        <v>16469</v>
      </c>
    </row>
    <row r="91" spans="1:12" x14ac:dyDescent="0.25">
      <c r="A91" s="1" t="s">
        <v>108</v>
      </c>
      <c r="B91" s="1" t="s">
        <v>9</v>
      </c>
      <c r="C91" s="1" t="s">
        <v>743</v>
      </c>
      <c r="D91" s="1">
        <v>58.5</v>
      </c>
      <c r="E91" s="1">
        <v>76.2</v>
      </c>
      <c r="F91" s="1">
        <v>17.7</v>
      </c>
      <c r="G91" s="1">
        <v>2.95</v>
      </c>
      <c r="H91" s="1">
        <v>7.82</v>
      </c>
      <c r="I91" s="1">
        <f t="shared" si="1"/>
        <v>105.65</v>
      </c>
      <c r="J91" s="1">
        <v>96.8</v>
      </c>
      <c r="K91" s="1">
        <v>114.5</v>
      </c>
      <c r="L91" s="54" t="s">
        <v>16469</v>
      </c>
    </row>
    <row r="92" spans="1:12" x14ac:dyDescent="0.25">
      <c r="A92" s="1" t="s">
        <v>109</v>
      </c>
      <c r="B92" s="1" t="s">
        <v>9</v>
      </c>
      <c r="C92" s="1" t="s">
        <v>743</v>
      </c>
      <c r="D92" s="1">
        <v>76.2</v>
      </c>
      <c r="E92" s="1">
        <v>81.8</v>
      </c>
      <c r="F92" s="1">
        <v>5.6</v>
      </c>
      <c r="G92" s="1">
        <v>3.01</v>
      </c>
      <c r="H92" s="1">
        <v>6.89</v>
      </c>
      <c r="I92" s="1">
        <f t="shared" si="1"/>
        <v>80.75</v>
      </c>
      <c r="J92" s="1">
        <v>47</v>
      </c>
      <c r="K92" s="1">
        <v>114.5</v>
      </c>
      <c r="L92" s="54" t="s">
        <v>16469</v>
      </c>
    </row>
    <row r="93" spans="1:12" x14ac:dyDescent="0.25">
      <c r="A93" s="1" t="s">
        <v>110</v>
      </c>
      <c r="B93" s="1" t="s">
        <v>11</v>
      </c>
      <c r="C93" s="1" t="s">
        <v>743</v>
      </c>
      <c r="D93" s="1">
        <v>71.8</v>
      </c>
      <c r="E93" s="1">
        <v>77.099999999999994</v>
      </c>
      <c r="F93" s="1">
        <v>5.3</v>
      </c>
      <c r="G93" s="1">
        <v>3.57</v>
      </c>
      <c r="H93" s="1">
        <v>5.05</v>
      </c>
      <c r="I93" s="1">
        <f t="shared" si="1"/>
        <v>74.449999999999989</v>
      </c>
      <c r="J93" s="1">
        <v>71.8</v>
      </c>
      <c r="K93" s="1">
        <v>77.099999999999994</v>
      </c>
      <c r="L93" s="54" t="s">
        <v>16469</v>
      </c>
    </row>
    <row r="94" spans="1:12" x14ac:dyDescent="0.25">
      <c r="A94" s="1" t="s">
        <v>111</v>
      </c>
      <c r="B94" s="1" t="s">
        <v>14</v>
      </c>
      <c r="C94" s="1" t="s">
        <v>743</v>
      </c>
      <c r="D94" s="1">
        <v>67</v>
      </c>
      <c r="E94" s="1">
        <v>84.5</v>
      </c>
      <c r="F94" s="1">
        <v>17.5</v>
      </c>
      <c r="G94" s="1">
        <v>5.65</v>
      </c>
      <c r="H94" s="1">
        <v>11.56</v>
      </c>
      <c r="I94" s="1">
        <f t="shared" si="1"/>
        <v>71.5</v>
      </c>
      <c r="J94" s="1">
        <v>58.5</v>
      </c>
      <c r="K94" s="1">
        <v>84.5</v>
      </c>
      <c r="L94" s="54" t="s">
        <v>16469</v>
      </c>
    </row>
    <row r="95" spans="1:12" x14ac:dyDescent="0.25">
      <c r="A95" s="1" t="s">
        <v>112</v>
      </c>
      <c r="B95" s="1" t="s">
        <v>16</v>
      </c>
      <c r="C95" s="1" t="s">
        <v>743</v>
      </c>
      <c r="D95" s="1">
        <v>34.1</v>
      </c>
      <c r="E95" s="1">
        <v>47.5</v>
      </c>
      <c r="F95" s="1">
        <v>13.3</v>
      </c>
      <c r="G95" s="1">
        <v>6.73</v>
      </c>
      <c r="H95" s="1">
        <v>10.029999999999999</v>
      </c>
      <c r="I95" s="1">
        <f t="shared" si="1"/>
        <v>11.450000000000001</v>
      </c>
      <c r="J95" s="1">
        <v>6.3</v>
      </c>
      <c r="K95" s="1">
        <v>16.600000000000001</v>
      </c>
      <c r="L95" s="54" t="s">
        <v>16469</v>
      </c>
    </row>
    <row r="96" spans="1:12" x14ac:dyDescent="0.25">
      <c r="A96" s="1" t="s">
        <v>113</v>
      </c>
      <c r="B96" s="1" t="s">
        <v>31</v>
      </c>
      <c r="C96" s="1" t="s">
        <v>743</v>
      </c>
      <c r="D96" s="1">
        <v>10.199999999999999</v>
      </c>
      <c r="E96" s="1">
        <v>22.1</v>
      </c>
      <c r="F96" s="1">
        <v>11.9</v>
      </c>
      <c r="G96" s="1">
        <v>3.94</v>
      </c>
      <c r="H96" s="2">
        <v>5.8</v>
      </c>
      <c r="I96" s="1">
        <f t="shared" si="1"/>
        <v>16.149999999999999</v>
      </c>
      <c r="J96" s="1">
        <v>10.199999999999999</v>
      </c>
      <c r="K96" s="1">
        <v>22.1</v>
      </c>
      <c r="L96" s="54" t="s">
        <v>16469</v>
      </c>
    </row>
    <row r="97" spans="1:12" x14ac:dyDescent="0.25">
      <c r="A97" s="1" t="s">
        <v>114</v>
      </c>
      <c r="B97" s="1" t="s">
        <v>9</v>
      </c>
      <c r="C97" s="1" t="s">
        <v>744</v>
      </c>
      <c r="D97" s="1">
        <v>35.4</v>
      </c>
      <c r="E97" s="1">
        <v>44.6</v>
      </c>
      <c r="F97" s="1">
        <v>9.1999999999999993</v>
      </c>
      <c r="G97" s="2">
        <v>2.5</v>
      </c>
      <c r="H97" s="1">
        <v>5.59</v>
      </c>
      <c r="I97" s="1">
        <f t="shared" si="1"/>
        <v>78.300000000000011</v>
      </c>
      <c r="J97" s="1">
        <v>73.7</v>
      </c>
      <c r="K97" s="1">
        <v>82.9</v>
      </c>
      <c r="L97" s="54" t="s">
        <v>16469</v>
      </c>
    </row>
    <row r="98" spans="1:12" x14ac:dyDescent="0.25">
      <c r="A98" s="1" t="s">
        <v>115</v>
      </c>
      <c r="B98" s="1" t="s">
        <v>51</v>
      </c>
      <c r="C98" s="1" t="s">
        <v>744</v>
      </c>
      <c r="D98" s="1">
        <v>9.6</v>
      </c>
      <c r="E98" s="1">
        <v>15.4</v>
      </c>
      <c r="F98" s="1">
        <v>4.8</v>
      </c>
      <c r="G98" s="1">
        <v>3.17</v>
      </c>
      <c r="H98" s="1">
        <v>5.85</v>
      </c>
      <c r="I98" s="1">
        <f t="shared" si="1"/>
        <v>22</v>
      </c>
      <c r="J98" s="1">
        <v>19.600000000000001</v>
      </c>
      <c r="K98" s="1">
        <v>24.4</v>
      </c>
      <c r="L98" s="54" t="s">
        <v>16469</v>
      </c>
    </row>
    <row r="99" spans="1:12" x14ac:dyDescent="0.25">
      <c r="A99" s="1" t="s">
        <v>116</v>
      </c>
      <c r="B99" s="1" t="s">
        <v>38</v>
      </c>
      <c r="C99" s="1" t="s">
        <v>744</v>
      </c>
      <c r="D99" s="1">
        <v>0</v>
      </c>
      <c r="E99" s="1">
        <v>18.899999999999999</v>
      </c>
      <c r="F99" s="1">
        <v>18.899999999999999</v>
      </c>
      <c r="G99" s="1">
        <v>4.07</v>
      </c>
      <c r="H99" s="1">
        <v>6.3</v>
      </c>
      <c r="I99" s="1">
        <f t="shared" si="1"/>
        <v>10.049999999999999</v>
      </c>
      <c r="J99" s="1">
        <v>1.2</v>
      </c>
      <c r="K99" s="1">
        <v>18.899999999999999</v>
      </c>
      <c r="L99" s="54" t="s">
        <v>16469</v>
      </c>
    </row>
    <row r="100" spans="1:12" x14ac:dyDescent="0.25">
      <c r="A100" s="1" t="s">
        <v>117</v>
      </c>
      <c r="B100" s="1" t="s">
        <v>11</v>
      </c>
      <c r="C100" s="1" t="s">
        <v>745</v>
      </c>
      <c r="D100" s="1">
        <v>76.3</v>
      </c>
      <c r="E100" s="1">
        <v>85.1</v>
      </c>
      <c r="F100" s="1">
        <v>8.8000000000000007</v>
      </c>
      <c r="G100" s="1">
        <v>2.61</v>
      </c>
      <c r="H100" s="1">
        <v>3.57</v>
      </c>
      <c r="I100" s="1">
        <f t="shared" si="1"/>
        <v>81.5</v>
      </c>
      <c r="J100" s="1">
        <v>77.099999999999994</v>
      </c>
      <c r="K100" s="1">
        <v>85.9</v>
      </c>
      <c r="L100" s="54" t="s">
        <v>16469</v>
      </c>
    </row>
    <row r="101" spans="1:12" x14ac:dyDescent="0.25">
      <c r="A101" s="1" t="s">
        <v>118</v>
      </c>
      <c r="B101" s="1" t="s">
        <v>31</v>
      </c>
      <c r="C101" s="1" t="s">
        <v>745</v>
      </c>
      <c r="D101" s="1">
        <v>26.2</v>
      </c>
      <c r="E101" s="1">
        <v>38.299999999999997</v>
      </c>
      <c r="F101" s="1">
        <v>12.1</v>
      </c>
      <c r="G101" s="2">
        <v>5.6</v>
      </c>
      <c r="H101" s="1">
        <v>9.4700000000000006</v>
      </c>
      <c r="I101" s="1">
        <f t="shared" si="1"/>
        <v>32.25</v>
      </c>
      <c r="J101" s="1">
        <v>26.2</v>
      </c>
      <c r="K101" s="1">
        <v>38.299999999999997</v>
      </c>
      <c r="L101" s="54" t="s">
        <v>16469</v>
      </c>
    </row>
    <row r="102" spans="1:12" x14ac:dyDescent="0.25">
      <c r="A102" s="1" t="s">
        <v>119</v>
      </c>
      <c r="B102" s="1" t="s">
        <v>31</v>
      </c>
      <c r="C102" s="1" t="s">
        <v>745</v>
      </c>
      <c r="D102" s="1">
        <v>38.299999999999997</v>
      </c>
      <c r="E102" s="1">
        <v>47.7</v>
      </c>
      <c r="F102" s="1">
        <v>9.4</v>
      </c>
      <c r="G102" s="1">
        <v>5.61</v>
      </c>
      <c r="H102" s="1">
        <v>8.76</v>
      </c>
      <c r="I102" s="1">
        <f t="shared" si="1"/>
        <v>38.299999999999997</v>
      </c>
      <c r="J102" s="1">
        <v>38.299999999999997</v>
      </c>
      <c r="K102" s="1">
        <v>38.299999999999997</v>
      </c>
      <c r="L102" s="54" t="s">
        <v>16469</v>
      </c>
    </row>
    <row r="103" spans="1:12" x14ac:dyDescent="0.25">
      <c r="A103" s="1" t="s">
        <v>120</v>
      </c>
      <c r="B103" s="1" t="s">
        <v>19</v>
      </c>
      <c r="C103" s="1" t="s">
        <v>745</v>
      </c>
      <c r="D103" s="1">
        <v>34.700000000000003</v>
      </c>
      <c r="E103" s="1">
        <v>49</v>
      </c>
      <c r="F103" s="1">
        <v>14.3</v>
      </c>
      <c r="G103" s="1">
        <v>3.75</v>
      </c>
      <c r="H103" s="1">
        <v>5.33</v>
      </c>
      <c r="I103" s="1">
        <f t="shared" si="1"/>
        <v>51.85</v>
      </c>
      <c r="J103" s="1">
        <v>44.7</v>
      </c>
      <c r="K103" s="1">
        <v>59</v>
      </c>
      <c r="L103" s="54" t="s">
        <v>16469</v>
      </c>
    </row>
    <row r="104" spans="1:12" x14ac:dyDescent="0.25">
      <c r="A104" s="1" t="s">
        <v>121</v>
      </c>
      <c r="B104" s="1" t="s">
        <v>21</v>
      </c>
      <c r="C104" s="1" t="s">
        <v>745</v>
      </c>
      <c r="D104" s="1">
        <v>0</v>
      </c>
      <c r="E104" s="1">
        <v>15.1</v>
      </c>
      <c r="F104" s="1">
        <v>15.1</v>
      </c>
      <c r="G104" s="1">
        <v>6.97</v>
      </c>
      <c r="H104" s="1">
        <v>11.23</v>
      </c>
      <c r="I104" s="1">
        <f t="shared" si="1"/>
        <v>16.55</v>
      </c>
      <c r="J104" s="1">
        <v>12</v>
      </c>
      <c r="K104" s="1">
        <v>21.1</v>
      </c>
      <c r="L104" s="54" t="s">
        <v>16469</v>
      </c>
    </row>
    <row r="105" spans="1:12" x14ac:dyDescent="0.25">
      <c r="A105" s="1" t="s">
        <v>122</v>
      </c>
      <c r="B105" s="1" t="s">
        <v>23</v>
      </c>
      <c r="C105" s="1" t="s">
        <v>745</v>
      </c>
      <c r="D105" s="1">
        <v>24.6</v>
      </c>
      <c r="E105" s="1">
        <v>39.9</v>
      </c>
      <c r="F105" s="1">
        <v>15.3</v>
      </c>
      <c r="G105" s="1">
        <v>4.3899999999999997</v>
      </c>
      <c r="H105" s="1">
        <v>6.88</v>
      </c>
      <c r="I105" s="1">
        <f t="shared" si="1"/>
        <v>4.75</v>
      </c>
      <c r="J105" s="1">
        <v>3.4</v>
      </c>
      <c r="K105" s="1">
        <v>6.1</v>
      </c>
      <c r="L105" s="54" t="s">
        <v>16469</v>
      </c>
    </row>
    <row r="106" spans="1:12" x14ac:dyDescent="0.25">
      <c r="A106" s="1" t="s">
        <v>123</v>
      </c>
      <c r="B106" s="1" t="s">
        <v>19</v>
      </c>
      <c r="C106" s="1" t="s">
        <v>746</v>
      </c>
      <c r="D106" s="1">
        <v>34.700000000000003</v>
      </c>
      <c r="E106" s="1">
        <v>49</v>
      </c>
      <c r="F106" s="1">
        <v>14.3</v>
      </c>
      <c r="G106" s="1">
        <v>4.99</v>
      </c>
      <c r="H106" s="1">
        <v>11.89</v>
      </c>
      <c r="I106" s="1">
        <f t="shared" si="1"/>
        <v>51.85</v>
      </c>
      <c r="J106" s="1">
        <v>44.7</v>
      </c>
      <c r="K106" s="1">
        <v>59</v>
      </c>
      <c r="L106" s="54" t="s">
        <v>16469</v>
      </c>
    </row>
    <row r="107" spans="1:12" x14ac:dyDescent="0.25">
      <c r="A107" s="1" t="s">
        <v>124</v>
      </c>
      <c r="B107" s="1" t="s">
        <v>9</v>
      </c>
      <c r="C107" s="1" t="s">
        <v>746</v>
      </c>
      <c r="D107" s="1">
        <v>76.2</v>
      </c>
      <c r="E107" s="1">
        <v>81.8</v>
      </c>
      <c r="F107" s="1">
        <v>5.6</v>
      </c>
      <c r="G107" s="1">
        <v>4.08</v>
      </c>
      <c r="H107" s="1">
        <v>9.43</v>
      </c>
      <c r="I107" s="1">
        <f t="shared" si="1"/>
        <v>80.75</v>
      </c>
      <c r="J107" s="1">
        <v>47</v>
      </c>
      <c r="K107" s="1">
        <v>114.5</v>
      </c>
      <c r="L107" s="54" t="s">
        <v>16469</v>
      </c>
    </row>
    <row r="108" spans="1:12" x14ac:dyDescent="0.25">
      <c r="A108" s="1" t="s">
        <v>125</v>
      </c>
      <c r="B108" s="1" t="s">
        <v>11</v>
      </c>
      <c r="C108" s="1" t="s">
        <v>746</v>
      </c>
      <c r="D108" s="1">
        <v>71.8</v>
      </c>
      <c r="E108" s="1">
        <v>77.099999999999994</v>
      </c>
      <c r="F108" s="1">
        <v>5.3</v>
      </c>
      <c r="G108" s="1">
        <v>2.85</v>
      </c>
      <c r="H108" s="1">
        <v>3.98</v>
      </c>
      <c r="I108" s="1">
        <f t="shared" si="1"/>
        <v>74.449999999999989</v>
      </c>
      <c r="J108" s="1">
        <v>71.8</v>
      </c>
      <c r="K108" s="1">
        <v>77.099999999999994</v>
      </c>
      <c r="L108" s="54" t="s">
        <v>16469</v>
      </c>
    </row>
    <row r="109" spans="1:12" x14ac:dyDescent="0.25">
      <c r="A109" s="1" t="s">
        <v>126</v>
      </c>
      <c r="B109" s="1" t="s">
        <v>14</v>
      </c>
      <c r="C109" s="1" t="s">
        <v>746</v>
      </c>
      <c r="D109" s="1">
        <v>67</v>
      </c>
      <c r="E109" s="1">
        <v>84.5</v>
      </c>
      <c r="F109" s="1">
        <v>17.5</v>
      </c>
      <c r="G109" s="1">
        <v>3.51</v>
      </c>
      <c r="H109" s="1">
        <v>7.28</v>
      </c>
      <c r="I109" s="1">
        <f t="shared" si="1"/>
        <v>71.5</v>
      </c>
      <c r="J109" s="1">
        <v>58.5</v>
      </c>
      <c r="K109" s="1">
        <v>84.5</v>
      </c>
      <c r="L109" s="54" t="s">
        <v>16469</v>
      </c>
    </row>
    <row r="110" spans="1:12" x14ac:dyDescent="0.25">
      <c r="A110" s="1" t="s">
        <v>127</v>
      </c>
      <c r="B110" s="1" t="s">
        <v>16</v>
      </c>
      <c r="C110" s="1" t="s">
        <v>746</v>
      </c>
      <c r="D110" s="1">
        <v>47.4</v>
      </c>
      <c r="E110" s="1">
        <v>59.4</v>
      </c>
      <c r="F110" s="1">
        <v>12</v>
      </c>
      <c r="G110" s="2">
        <v>2.8</v>
      </c>
      <c r="H110" s="1">
        <v>4.03</v>
      </c>
      <c r="I110" s="1">
        <f t="shared" si="1"/>
        <v>53.4</v>
      </c>
      <c r="J110" s="1">
        <v>47.4</v>
      </c>
      <c r="K110" s="1">
        <v>59.4</v>
      </c>
      <c r="L110" s="54" t="s">
        <v>16469</v>
      </c>
    </row>
    <row r="111" spans="1:12" x14ac:dyDescent="0.25">
      <c r="A111" s="1" t="s">
        <v>128</v>
      </c>
      <c r="B111" s="1" t="s">
        <v>31</v>
      </c>
      <c r="C111" s="1" t="s">
        <v>746</v>
      </c>
      <c r="D111" s="1">
        <v>10.199999999999999</v>
      </c>
      <c r="E111" s="1">
        <v>22.1</v>
      </c>
      <c r="F111" s="1">
        <v>11.9</v>
      </c>
      <c r="G111" s="1">
        <v>3.92</v>
      </c>
      <c r="H111" s="1">
        <v>5.75</v>
      </c>
      <c r="I111" s="1">
        <f t="shared" si="1"/>
        <v>16.149999999999999</v>
      </c>
      <c r="J111" s="1">
        <v>10.199999999999999</v>
      </c>
      <c r="K111" s="1">
        <v>22.1</v>
      </c>
      <c r="L111" s="54" t="s">
        <v>16469</v>
      </c>
    </row>
    <row r="112" spans="1:12" x14ac:dyDescent="0.25">
      <c r="A112" s="1" t="s">
        <v>129</v>
      </c>
      <c r="B112" s="1" t="s">
        <v>19</v>
      </c>
      <c r="C112" s="1" t="s">
        <v>747</v>
      </c>
      <c r="D112" s="1">
        <v>59</v>
      </c>
      <c r="E112" s="1">
        <v>65.5</v>
      </c>
      <c r="F112" s="1">
        <v>6.5</v>
      </c>
      <c r="G112" s="1">
        <v>8.33</v>
      </c>
      <c r="H112" s="1">
        <v>15.15</v>
      </c>
      <c r="I112" s="1">
        <f t="shared" si="1"/>
        <v>59.65</v>
      </c>
      <c r="J112" s="1">
        <v>59</v>
      </c>
      <c r="K112" s="1">
        <v>60.3</v>
      </c>
      <c r="L112" s="54" t="s">
        <v>16469</v>
      </c>
    </row>
    <row r="113" spans="1:12" x14ac:dyDescent="0.25">
      <c r="A113" s="1" t="s">
        <v>130</v>
      </c>
      <c r="B113" s="1" t="s">
        <v>105</v>
      </c>
      <c r="C113" s="1" t="s">
        <v>747</v>
      </c>
      <c r="D113" s="1">
        <v>0</v>
      </c>
      <c r="E113" s="1">
        <v>18.100000000000001</v>
      </c>
      <c r="F113" s="1">
        <v>18.100000000000001</v>
      </c>
      <c r="G113" s="1">
        <v>2.96</v>
      </c>
      <c r="H113" s="1">
        <v>4.95</v>
      </c>
      <c r="I113" s="1">
        <f t="shared" si="1"/>
        <v>39.099999999999994</v>
      </c>
      <c r="J113" s="1">
        <v>38.799999999999997</v>
      </c>
      <c r="K113" s="1">
        <v>39.4</v>
      </c>
      <c r="L113" s="54" t="s">
        <v>16469</v>
      </c>
    </row>
    <row r="114" spans="1:12" x14ac:dyDescent="0.25">
      <c r="A114" s="1" t="s">
        <v>131</v>
      </c>
      <c r="B114" s="1" t="s">
        <v>9</v>
      </c>
      <c r="C114" s="1" t="s">
        <v>747</v>
      </c>
      <c r="D114" s="1">
        <v>44.6</v>
      </c>
      <c r="E114" s="1">
        <v>58.5</v>
      </c>
      <c r="F114" s="1">
        <v>13.9</v>
      </c>
      <c r="G114" s="1">
        <v>5.05</v>
      </c>
      <c r="H114" s="1">
        <v>8.9700000000000006</v>
      </c>
      <c r="I114" s="1">
        <f t="shared" si="1"/>
        <v>84.449999999999989</v>
      </c>
      <c r="J114" s="1">
        <v>72.099999999999994</v>
      </c>
      <c r="K114" s="1">
        <v>96.8</v>
      </c>
      <c r="L114" s="54" t="s">
        <v>16469</v>
      </c>
    </row>
    <row r="115" spans="1:12" x14ac:dyDescent="0.25">
      <c r="A115" s="1" t="s">
        <v>132</v>
      </c>
      <c r="B115" s="1" t="s">
        <v>19</v>
      </c>
      <c r="C115" s="1" t="s">
        <v>747</v>
      </c>
      <c r="D115" s="1">
        <v>34.700000000000003</v>
      </c>
      <c r="E115" s="1">
        <v>49</v>
      </c>
      <c r="F115" s="1">
        <v>14.3</v>
      </c>
      <c r="G115" s="1">
        <v>5.71</v>
      </c>
      <c r="H115" s="1">
        <v>11.32</v>
      </c>
      <c r="I115" s="1">
        <f t="shared" si="1"/>
        <v>51.85</v>
      </c>
      <c r="J115" s="1">
        <v>44.7</v>
      </c>
      <c r="K115" s="1">
        <v>59</v>
      </c>
      <c r="L115" s="54" t="s">
        <v>16469</v>
      </c>
    </row>
    <row r="116" spans="1:12" x14ac:dyDescent="0.25">
      <c r="A116" s="1" t="s">
        <v>133</v>
      </c>
      <c r="B116" s="1" t="s">
        <v>38</v>
      </c>
      <c r="C116" s="1" t="s">
        <v>748</v>
      </c>
      <c r="D116" s="1">
        <v>0</v>
      </c>
      <c r="E116" s="1">
        <v>18.899999999999999</v>
      </c>
      <c r="F116" s="1">
        <v>18.899999999999999</v>
      </c>
      <c r="G116" s="1">
        <v>4.08</v>
      </c>
      <c r="H116" s="1">
        <v>6.32</v>
      </c>
      <c r="I116" s="1">
        <f t="shared" si="1"/>
        <v>10.049999999999999</v>
      </c>
      <c r="J116" s="1">
        <v>1.2</v>
      </c>
      <c r="K116" s="1">
        <v>18.899999999999999</v>
      </c>
      <c r="L116" s="54" t="s">
        <v>16469</v>
      </c>
    </row>
    <row r="117" spans="1:12" x14ac:dyDescent="0.25">
      <c r="A117" s="1" t="s">
        <v>134</v>
      </c>
      <c r="B117" s="1" t="s">
        <v>19</v>
      </c>
      <c r="C117" s="1" t="s">
        <v>748</v>
      </c>
      <c r="D117" s="1">
        <v>34.700000000000003</v>
      </c>
      <c r="E117" s="1">
        <v>49</v>
      </c>
      <c r="F117" s="1">
        <v>14.3</v>
      </c>
      <c r="G117" s="1">
        <v>5.17</v>
      </c>
      <c r="H117" s="1">
        <v>11.26</v>
      </c>
      <c r="I117" s="1">
        <f t="shared" si="1"/>
        <v>51.85</v>
      </c>
      <c r="J117" s="1">
        <v>44.7</v>
      </c>
      <c r="K117" s="1">
        <v>59</v>
      </c>
      <c r="L117" s="54" t="s">
        <v>16469</v>
      </c>
    </row>
    <row r="118" spans="1:12" x14ac:dyDescent="0.25">
      <c r="A118" s="1" t="s">
        <v>135</v>
      </c>
      <c r="B118" s="1" t="s">
        <v>19</v>
      </c>
      <c r="C118" s="1" t="s">
        <v>748</v>
      </c>
      <c r="D118" s="1">
        <v>59</v>
      </c>
      <c r="E118" s="1">
        <v>65.5</v>
      </c>
      <c r="F118" s="1">
        <v>6.5</v>
      </c>
      <c r="G118" s="1">
        <v>5.09</v>
      </c>
      <c r="H118" s="1">
        <v>10.119999999999999</v>
      </c>
      <c r="I118" s="1">
        <f t="shared" si="1"/>
        <v>59.65</v>
      </c>
      <c r="J118" s="1">
        <v>59</v>
      </c>
      <c r="K118" s="1">
        <v>60.3</v>
      </c>
      <c r="L118" s="54" t="s">
        <v>16469</v>
      </c>
    </row>
    <row r="119" spans="1:12" x14ac:dyDescent="0.25">
      <c r="A119" s="1" t="s">
        <v>136</v>
      </c>
      <c r="B119" s="1" t="s">
        <v>11</v>
      </c>
      <c r="C119" s="1" t="s">
        <v>748</v>
      </c>
      <c r="D119" s="1">
        <v>36.799999999999997</v>
      </c>
      <c r="E119" s="1">
        <v>45.3</v>
      </c>
      <c r="F119" s="1">
        <v>8.5</v>
      </c>
      <c r="G119" s="1">
        <v>15.04</v>
      </c>
      <c r="H119" s="1">
        <v>17.739999999999998</v>
      </c>
      <c r="I119" s="1">
        <f t="shared" si="1"/>
        <v>41.4</v>
      </c>
      <c r="J119" s="1">
        <v>36.5</v>
      </c>
      <c r="K119" s="1">
        <v>46.3</v>
      </c>
      <c r="L119" s="54" t="s">
        <v>16469</v>
      </c>
    </row>
    <row r="120" spans="1:12" x14ac:dyDescent="0.25">
      <c r="A120" s="1" t="s">
        <v>137</v>
      </c>
      <c r="B120" s="1" t="s">
        <v>19</v>
      </c>
      <c r="C120" s="1" t="s">
        <v>748</v>
      </c>
      <c r="D120" s="1">
        <v>34.700000000000003</v>
      </c>
      <c r="E120" s="1">
        <v>49</v>
      </c>
      <c r="F120" s="1">
        <v>14.3</v>
      </c>
      <c r="G120" s="1">
        <v>24.22</v>
      </c>
      <c r="H120" s="1">
        <v>31.36</v>
      </c>
      <c r="I120" s="1">
        <f t="shared" si="1"/>
        <v>51.85</v>
      </c>
      <c r="J120" s="1">
        <v>44.7</v>
      </c>
      <c r="K120" s="1">
        <v>59</v>
      </c>
      <c r="L120" s="54" t="s">
        <v>16469</v>
      </c>
    </row>
    <row r="121" spans="1:12" x14ac:dyDescent="0.25">
      <c r="A121" s="1" t="s">
        <v>138</v>
      </c>
      <c r="B121" s="3" t="s">
        <v>9</v>
      </c>
      <c r="C121" s="1" t="s">
        <v>733</v>
      </c>
      <c r="D121" s="1">
        <v>24.8</v>
      </c>
      <c r="E121" s="1">
        <v>26.7</v>
      </c>
      <c r="F121" s="1">
        <v>1.8999999999999986</v>
      </c>
      <c r="G121" s="1">
        <v>14.9</v>
      </c>
      <c r="H121" s="1">
        <v>4.4000000000000004</v>
      </c>
      <c r="I121" s="1">
        <f t="shared" si="1"/>
        <v>25.75</v>
      </c>
      <c r="J121" s="1">
        <v>24.8</v>
      </c>
      <c r="K121" s="1">
        <v>26.7</v>
      </c>
      <c r="L121" s="11" t="s">
        <v>16470</v>
      </c>
    </row>
    <row r="122" spans="1:12" x14ac:dyDescent="0.25">
      <c r="A122" s="1" t="s">
        <v>139</v>
      </c>
      <c r="B122" s="3" t="s">
        <v>9</v>
      </c>
      <c r="C122" s="1" t="s">
        <v>733</v>
      </c>
      <c r="D122" s="1">
        <v>56.6</v>
      </c>
      <c r="E122" s="1">
        <v>70.8</v>
      </c>
      <c r="F122" s="1">
        <v>14.199999999999996</v>
      </c>
      <c r="G122" s="1">
        <v>14.9</v>
      </c>
      <c r="H122" s="1">
        <v>4.9000000000000004</v>
      </c>
      <c r="I122" s="1">
        <f t="shared" si="1"/>
        <v>63.7</v>
      </c>
      <c r="J122" s="1">
        <v>56.6</v>
      </c>
      <c r="K122" s="1">
        <v>70.8</v>
      </c>
      <c r="L122" s="11" t="s">
        <v>16470</v>
      </c>
    </row>
    <row r="123" spans="1:12" x14ac:dyDescent="0.25">
      <c r="A123" s="1" t="s">
        <v>140</v>
      </c>
      <c r="B123" s="3" t="s">
        <v>11</v>
      </c>
      <c r="C123" s="1" t="s">
        <v>733</v>
      </c>
      <c r="D123" s="1">
        <v>58</v>
      </c>
      <c r="E123" s="1">
        <v>74.7</v>
      </c>
      <c r="F123" s="1">
        <v>16.700000000000003</v>
      </c>
      <c r="G123" s="1">
        <v>20.6</v>
      </c>
      <c r="H123" s="1">
        <v>16.600000000000001</v>
      </c>
      <c r="I123" s="1">
        <f t="shared" si="1"/>
        <v>66.349999999999994</v>
      </c>
      <c r="J123" s="1">
        <v>58</v>
      </c>
      <c r="K123" s="1">
        <v>74.7</v>
      </c>
      <c r="L123" s="11" t="s">
        <v>16470</v>
      </c>
    </row>
    <row r="124" spans="1:12" x14ac:dyDescent="0.25">
      <c r="A124" s="1" t="s">
        <v>141</v>
      </c>
      <c r="B124" s="3" t="s">
        <v>38</v>
      </c>
      <c r="C124" s="1" t="s">
        <v>733</v>
      </c>
      <c r="D124" s="1">
        <v>29.4</v>
      </c>
      <c r="E124" s="1">
        <v>31.4</v>
      </c>
      <c r="F124" s="1">
        <v>2</v>
      </c>
      <c r="G124" s="1">
        <v>10.3</v>
      </c>
      <c r="H124" s="1">
        <v>7</v>
      </c>
      <c r="I124" s="1">
        <f t="shared" si="1"/>
        <v>0</v>
      </c>
      <c r="J124" s="1">
        <v>0</v>
      </c>
      <c r="K124" s="1">
        <v>0</v>
      </c>
      <c r="L124" s="11" t="s">
        <v>16470</v>
      </c>
    </row>
    <row r="125" spans="1:12" x14ac:dyDescent="0.25">
      <c r="A125" s="1" t="s">
        <v>142</v>
      </c>
      <c r="B125" s="3" t="s">
        <v>31</v>
      </c>
      <c r="C125" s="1" t="s">
        <v>733</v>
      </c>
      <c r="D125" s="1">
        <v>0</v>
      </c>
      <c r="E125" s="1">
        <v>2.5</v>
      </c>
      <c r="F125" s="1">
        <v>2.5</v>
      </c>
      <c r="G125" s="1">
        <v>10</v>
      </c>
      <c r="H125" s="1">
        <v>6.3</v>
      </c>
      <c r="I125" s="1">
        <f t="shared" si="1"/>
        <v>1.25</v>
      </c>
      <c r="J125" s="1">
        <v>0</v>
      </c>
      <c r="K125" s="1">
        <v>2.5</v>
      </c>
      <c r="L125" s="11" t="s">
        <v>16470</v>
      </c>
    </row>
    <row r="126" spans="1:12" x14ac:dyDescent="0.25">
      <c r="A126" s="1" t="s">
        <v>143</v>
      </c>
      <c r="B126" s="3" t="s">
        <v>51</v>
      </c>
      <c r="C126" s="1" t="s">
        <v>733</v>
      </c>
      <c r="D126" s="1">
        <v>46.4</v>
      </c>
      <c r="E126" s="1">
        <v>51.8</v>
      </c>
      <c r="F126" s="1">
        <v>5.3999999999999986</v>
      </c>
      <c r="G126" s="1">
        <v>28.1</v>
      </c>
      <c r="H126" s="1">
        <v>22.2</v>
      </c>
      <c r="I126" s="1">
        <f t="shared" si="1"/>
        <v>69.8</v>
      </c>
      <c r="J126" s="1">
        <v>67.099999999999994</v>
      </c>
      <c r="K126" s="1">
        <v>72.5</v>
      </c>
      <c r="L126" s="11" t="s">
        <v>16470</v>
      </c>
    </row>
    <row r="127" spans="1:12" x14ac:dyDescent="0.25">
      <c r="A127" s="1" t="s">
        <v>144</v>
      </c>
      <c r="B127" s="3" t="s">
        <v>23</v>
      </c>
      <c r="C127" s="1" t="s">
        <v>733</v>
      </c>
      <c r="D127" s="1">
        <v>19</v>
      </c>
      <c r="E127" s="1">
        <v>24.3</v>
      </c>
      <c r="F127" s="1">
        <v>5.3000000000000007</v>
      </c>
      <c r="G127" s="1">
        <v>9</v>
      </c>
      <c r="H127" s="1">
        <v>5.9</v>
      </c>
      <c r="I127" s="1">
        <f t="shared" si="1"/>
        <v>21.65</v>
      </c>
      <c r="J127" s="1">
        <v>19</v>
      </c>
      <c r="K127" s="1">
        <v>24.3</v>
      </c>
      <c r="L127" s="11" t="s">
        <v>16470</v>
      </c>
    </row>
    <row r="128" spans="1:12" x14ac:dyDescent="0.25">
      <c r="A128" s="1" t="s">
        <v>145</v>
      </c>
      <c r="B128" s="1" t="s">
        <v>9</v>
      </c>
      <c r="C128" s="3" t="s">
        <v>749</v>
      </c>
      <c r="D128" s="3">
        <v>31.2</v>
      </c>
      <c r="E128" s="3">
        <v>32</v>
      </c>
      <c r="F128" s="3">
        <v>0.80000000000000071</v>
      </c>
      <c r="G128" s="17">
        <v>16.79</v>
      </c>
      <c r="H128" s="18">
        <v>5.7</v>
      </c>
      <c r="I128" s="1">
        <f t="shared" si="1"/>
        <v>31.6</v>
      </c>
      <c r="J128" s="1">
        <v>31.2</v>
      </c>
      <c r="K128" s="1">
        <v>32</v>
      </c>
      <c r="L128" s="11" t="s">
        <v>16470</v>
      </c>
    </row>
    <row r="129" spans="1:12" x14ac:dyDescent="0.25">
      <c r="A129" s="1" t="s">
        <v>146</v>
      </c>
      <c r="B129" s="1" t="s">
        <v>9</v>
      </c>
      <c r="C129" s="3" t="s">
        <v>749</v>
      </c>
      <c r="D129" s="3">
        <v>70.8</v>
      </c>
      <c r="E129" s="3">
        <v>72.5</v>
      </c>
      <c r="F129" s="3">
        <v>1.7000000000000028</v>
      </c>
      <c r="G129" s="17">
        <v>16.79</v>
      </c>
      <c r="H129" s="18">
        <v>6.9</v>
      </c>
      <c r="I129" s="1">
        <f t="shared" si="1"/>
        <v>71.650000000000006</v>
      </c>
      <c r="J129" s="1">
        <v>70.8</v>
      </c>
      <c r="K129" s="1">
        <v>72.5</v>
      </c>
      <c r="L129" s="11" t="s">
        <v>16470</v>
      </c>
    </row>
    <row r="130" spans="1:12" x14ac:dyDescent="0.25">
      <c r="A130" s="1" t="s">
        <v>147</v>
      </c>
      <c r="B130" s="1" t="s">
        <v>11</v>
      </c>
      <c r="C130" s="3" t="s">
        <v>749</v>
      </c>
      <c r="D130" s="3">
        <v>58</v>
      </c>
      <c r="E130" s="3">
        <v>74.7</v>
      </c>
      <c r="F130" s="3">
        <v>16.700000000000003</v>
      </c>
      <c r="G130" s="17">
        <v>13.06</v>
      </c>
      <c r="H130" s="18">
        <v>11.4</v>
      </c>
      <c r="I130" s="1">
        <f t="shared" si="1"/>
        <v>66.349999999999994</v>
      </c>
      <c r="J130" s="1">
        <v>58</v>
      </c>
      <c r="K130" s="1">
        <v>74.7</v>
      </c>
      <c r="L130" s="11" t="s">
        <v>16470</v>
      </c>
    </row>
    <row r="131" spans="1:12" x14ac:dyDescent="0.25">
      <c r="A131" s="1" t="s">
        <v>148</v>
      </c>
      <c r="B131" s="1" t="s">
        <v>38</v>
      </c>
      <c r="C131" s="3" t="s">
        <v>749</v>
      </c>
      <c r="D131" s="3">
        <v>33.5</v>
      </c>
      <c r="E131" s="3">
        <v>35.1</v>
      </c>
      <c r="F131" s="3">
        <v>1.6000000000000014</v>
      </c>
      <c r="G131" s="17">
        <v>5.62</v>
      </c>
      <c r="H131" s="18">
        <v>4.3</v>
      </c>
      <c r="I131" s="1">
        <f t="shared" ref="I131:I194" si="2">(J131+K131)/2</f>
        <v>0</v>
      </c>
      <c r="J131" s="1">
        <v>0</v>
      </c>
      <c r="K131" s="1">
        <v>0</v>
      </c>
      <c r="L131" s="11" t="s">
        <v>16470</v>
      </c>
    </row>
    <row r="132" spans="1:12" x14ac:dyDescent="0.25">
      <c r="A132" s="1" t="s">
        <v>149</v>
      </c>
      <c r="B132" s="1" t="s">
        <v>31</v>
      </c>
      <c r="C132" s="3" t="s">
        <v>749</v>
      </c>
      <c r="D132" s="3">
        <v>5</v>
      </c>
      <c r="E132" s="3">
        <v>8.3000000000000007</v>
      </c>
      <c r="F132" s="3">
        <v>3.3000000000000007</v>
      </c>
      <c r="G132" s="17">
        <v>12.17</v>
      </c>
      <c r="H132" s="18">
        <v>9.6</v>
      </c>
      <c r="I132" s="1">
        <f t="shared" si="2"/>
        <v>6.65</v>
      </c>
      <c r="J132" s="1">
        <v>5</v>
      </c>
      <c r="K132" s="1">
        <v>8.3000000000000007</v>
      </c>
      <c r="L132" s="11" t="s">
        <v>16470</v>
      </c>
    </row>
    <row r="133" spans="1:12" x14ac:dyDescent="0.25">
      <c r="A133" s="1" t="s">
        <v>150</v>
      </c>
      <c r="B133" s="1" t="s">
        <v>51</v>
      </c>
      <c r="C133" s="3" t="s">
        <v>749</v>
      </c>
      <c r="D133" s="3">
        <v>46.4</v>
      </c>
      <c r="E133" s="3">
        <v>51.8</v>
      </c>
      <c r="F133" s="3">
        <v>5.3999999999999986</v>
      </c>
      <c r="G133" s="17">
        <v>22.12</v>
      </c>
      <c r="H133" s="18">
        <v>20.399999999999999</v>
      </c>
      <c r="I133" s="1">
        <f t="shared" si="2"/>
        <v>69.8</v>
      </c>
      <c r="J133" s="1">
        <v>67.099999999999994</v>
      </c>
      <c r="K133" s="1">
        <v>72.5</v>
      </c>
      <c r="L133" s="11" t="s">
        <v>16470</v>
      </c>
    </row>
    <row r="134" spans="1:12" x14ac:dyDescent="0.25">
      <c r="A134" s="1" t="s">
        <v>151</v>
      </c>
      <c r="B134" s="1" t="s">
        <v>23</v>
      </c>
      <c r="C134" s="3" t="s">
        <v>749</v>
      </c>
      <c r="D134" s="3">
        <v>28.9</v>
      </c>
      <c r="E134" s="3">
        <v>31</v>
      </c>
      <c r="F134" s="3">
        <v>2.1000000000000014</v>
      </c>
      <c r="G134" s="18">
        <v>3</v>
      </c>
      <c r="H134" s="18">
        <v>2.6</v>
      </c>
      <c r="I134" s="1">
        <f t="shared" si="2"/>
        <v>29.95</v>
      </c>
      <c r="J134" s="1">
        <v>28.9</v>
      </c>
      <c r="K134" s="1">
        <v>31</v>
      </c>
      <c r="L134" s="11" t="s">
        <v>16470</v>
      </c>
    </row>
    <row r="135" spans="1:12" x14ac:dyDescent="0.25">
      <c r="A135" s="1" t="s">
        <v>152</v>
      </c>
      <c r="B135" s="3" t="s">
        <v>9</v>
      </c>
      <c r="C135" s="3" t="s">
        <v>750</v>
      </c>
      <c r="D135" s="3">
        <v>28.7</v>
      </c>
      <c r="E135" s="3">
        <v>30.8</v>
      </c>
      <c r="F135" s="3">
        <v>2.1000000000000014</v>
      </c>
      <c r="G135" s="17">
        <v>4.2699999999999996</v>
      </c>
      <c r="H135" s="18">
        <v>4.3</v>
      </c>
      <c r="I135" s="1">
        <f t="shared" si="2"/>
        <v>29.75</v>
      </c>
      <c r="J135" s="1">
        <v>28.7</v>
      </c>
      <c r="K135" s="1">
        <v>30.8</v>
      </c>
      <c r="L135" s="11" t="s">
        <v>16470</v>
      </c>
    </row>
    <row r="136" spans="1:12" x14ac:dyDescent="0.25">
      <c r="A136" s="1" t="s">
        <v>153</v>
      </c>
      <c r="B136" s="3" t="s">
        <v>11</v>
      </c>
      <c r="C136" s="3" t="s">
        <v>750</v>
      </c>
      <c r="D136" s="3">
        <v>58</v>
      </c>
      <c r="E136" s="3">
        <v>74.7</v>
      </c>
      <c r="F136" s="3">
        <v>16.700000000000003</v>
      </c>
      <c r="G136" s="17">
        <v>12.8</v>
      </c>
      <c r="H136" s="18">
        <v>14.3</v>
      </c>
      <c r="I136" s="1">
        <f t="shared" si="2"/>
        <v>66.349999999999994</v>
      </c>
      <c r="J136" s="1">
        <v>58</v>
      </c>
      <c r="K136" s="1">
        <v>74.7</v>
      </c>
      <c r="L136" s="11" t="s">
        <v>16470</v>
      </c>
    </row>
    <row r="137" spans="1:12" x14ac:dyDescent="0.25">
      <c r="A137" s="1" t="s">
        <v>154</v>
      </c>
      <c r="B137" s="3" t="s">
        <v>38</v>
      </c>
      <c r="C137" s="3" t="s">
        <v>750</v>
      </c>
      <c r="D137" s="3">
        <v>27.7</v>
      </c>
      <c r="E137" s="3">
        <v>29.4</v>
      </c>
      <c r="F137" s="3">
        <v>1.6999999999999993</v>
      </c>
      <c r="G137" s="17">
        <v>5.48</v>
      </c>
      <c r="H137" s="18">
        <v>5.4</v>
      </c>
      <c r="I137" s="1">
        <f t="shared" si="2"/>
        <v>0</v>
      </c>
      <c r="J137" s="1">
        <v>0</v>
      </c>
      <c r="K137" s="1">
        <v>0</v>
      </c>
      <c r="L137" s="11" t="s">
        <v>16470</v>
      </c>
    </row>
    <row r="138" spans="1:12" x14ac:dyDescent="0.25">
      <c r="A138" s="1" t="s">
        <v>155</v>
      </c>
      <c r="B138" s="3" t="s">
        <v>31</v>
      </c>
      <c r="C138" s="3" t="s">
        <v>750</v>
      </c>
      <c r="D138" s="3">
        <v>5</v>
      </c>
      <c r="E138" s="3">
        <v>8.3000000000000007</v>
      </c>
      <c r="F138" s="3">
        <v>3.3000000000000007</v>
      </c>
      <c r="G138" s="17">
        <v>11.56</v>
      </c>
      <c r="H138" s="18">
        <v>10.9</v>
      </c>
      <c r="I138" s="1">
        <f t="shared" si="2"/>
        <v>6.65</v>
      </c>
      <c r="J138" s="1">
        <v>5</v>
      </c>
      <c r="K138" s="1">
        <v>8.3000000000000007</v>
      </c>
      <c r="L138" s="11" t="s">
        <v>16470</v>
      </c>
    </row>
    <row r="139" spans="1:12" x14ac:dyDescent="0.25">
      <c r="A139" s="1" t="s">
        <v>156</v>
      </c>
      <c r="B139" s="3" t="s">
        <v>51</v>
      </c>
      <c r="C139" s="3" t="s">
        <v>750</v>
      </c>
      <c r="D139" s="3">
        <v>46.4</v>
      </c>
      <c r="E139" s="3">
        <v>51.8</v>
      </c>
      <c r="F139" s="3">
        <v>5.3999999999999986</v>
      </c>
      <c r="G139" s="17">
        <v>14.66</v>
      </c>
      <c r="H139" s="18">
        <v>15.1</v>
      </c>
      <c r="I139" s="1">
        <f t="shared" si="2"/>
        <v>69.8</v>
      </c>
      <c r="J139" s="1">
        <v>67.099999999999994</v>
      </c>
      <c r="K139" s="1">
        <v>72.5</v>
      </c>
      <c r="L139" s="11" t="s">
        <v>16470</v>
      </c>
    </row>
    <row r="140" spans="1:12" x14ac:dyDescent="0.25">
      <c r="A140" s="1" t="s">
        <v>157</v>
      </c>
      <c r="B140" s="3" t="s">
        <v>23</v>
      </c>
      <c r="C140" s="3" t="s">
        <v>750</v>
      </c>
      <c r="D140" s="3">
        <v>25.5</v>
      </c>
      <c r="E140" s="3">
        <v>27.6</v>
      </c>
      <c r="F140" s="3">
        <v>2.1000000000000014</v>
      </c>
      <c r="G140" s="17">
        <v>4.1399999999999997</v>
      </c>
      <c r="H140" s="18">
        <v>4.2</v>
      </c>
      <c r="I140" s="1">
        <f t="shared" si="2"/>
        <v>26.55</v>
      </c>
      <c r="J140" s="1">
        <v>25.5</v>
      </c>
      <c r="K140" s="1">
        <v>27.6</v>
      </c>
      <c r="L140" s="11" t="s">
        <v>16470</v>
      </c>
    </row>
    <row r="141" spans="1:12" x14ac:dyDescent="0.25">
      <c r="A141" s="1" t="s">
        <v>158</v>
      </c>
      <c r="B141" s="3" t="s">
        <v>11</v>
      </c>
      <c r="C141" s="3" t="s">
        <v>751</v>
      </c>
      <c r="D141" s="3">
        <v>58</v>
      </c>
      <c r="E141" s="3">
        <v>74.7</v>
      </c>
      <c r="F141" s="3">
        <v>16.700000000000003</v>
      </c>
      <c r="G141" s="17">
        <v>12.7</v>
      </c>
      <c r="H141" s="18">
        <v>14.6</v>
      </c>
      <c r="I141" s="1">
        <f t="shared" si="2"/>
        <v>66.349999999999994</v>
      </c>
      <c r="J141" s="1">
        <v>58</v>
      </c>
      <c r="K141" s="1">
        <v>74.7</v>
      </c>
      <c r="L141" s="11" t="s">
        <v>16470</v>
      </c>
    </row>
    <row r="142" spans="1:12" x14ac:dyDescent="0.25">
      <c r="A142" s="1" t="s">
        <v>159</v>
      </c>
      <c r="B142" s="3" t="s">
        <v>38</v>
      </c>
      <c r="C142" s="3" t="s">
        <v>751</v>
      </c>
      <c r="D142" s="3">
        <v>27.7</v>
      </c>
      <c r="E142" s="3">
        <v>29.4</v>
      </c>
      <c r="F142" s="3">
        <v>1.6999999999999993</v>
      </c>
      <c r="G142" s="17">
        <v>3.4</v>
      </c>
      <c r="H142" s="18">
        <v>3.8</v>
      </c>
      <c r="I142" s="1">
        <f t="shared" si="2"/>
        <v>0</v>
      </c>
      <c r="J142" s="1">
        <v>0</v>
      </c>
      <c r="K142" s="1">
        <v>0</v>
      </c>
      <c r="L142" s="11" t="s">
        <v>16470</v>
      </c>
    </row>
    <row r="143" spans="1:12" x14ac:dyDescent="0.25">
      <c r="A143" s="1" t="s">
        <v>160</v>
      </c>
      <c r="B143" s="3" t="s">
        <v>31</v>
      </c>
      <c r="C143" s="3" t="s">
        <v>751</v>
      </c>
      <c r="D143" s="3">
        <v>2.5</v>
      </c>
      <c r="E143" s="3">
        <v>4.5999999999999996</v>
      </c>
      <c r="F143" s="3">
        <v>2.0999999999999996</v>
      </c>
      <c r="G143" s="17">
        <v>10.5</v>
      </c>
      <c r="H143" s="18">
        <v>9.6999999999999993</v>
      </c>
      <c r="I143" s="1">
        <f t="shared" si="2"/>
        <v>3.55</v>
      </c>
      <c r="J143" s="1">
        <v>2.5</v>
      </c>
      <c r="K143" s="1">
        <v>4.5999999999999996</v>
      </c>
      <c r="L143" s="11" t="s">
        <v>16470</v>
      </c>
    </row>
    <row r="144" spans="1:12" x14ac:dyDescent="0.25">
      <c r="A144" s="1" t="s">
        <v>161</v>
      </c>
      <c r="B144" s="3" t="s">
        <v>51</v>
      </c>
      <c r="C144" s="3" t="s">
        <v>751</v>
      </c>
      <c r="D144" s="3">
        <v>46.4</v>
      </c>
      <c r="E144" s="3">
        <v>51.8</v>
      </c>
      <c r="F144" s="3">
        <v>5.3999999999999986</v>
      </c>
      <c r="G144" s="17">
        <v>20.3</v>
      </c>
      <c r="H144" s="18">
        <v>22.7</v>
      </c>
      <c r="I144" s="1">
        <f t="shared" si="2"/>
        <v>69.8</v>
      </c>
      <c r="J144" s="1">
        <v>67.099999999999994</v>
      </c>
      <c r="K144" s="1">
        <v>72.5</v>
      </c>
      <c r="L144" s="11" t="s">
        <v>16470</v>
      </c>
    </row>
    <row r="145" spans="1:12" x14ac:dyDescent="0.25">
      <c r="A145" s="1" t="s">
        <v>162</v>
      </c>
      <c r="B145" s="3" t="s">
        <v>23</v>
      </c>
      <c r="C145" s="3" t="s">
        <v>751</v>
      </c>
      <c r="D145" s="3">
        <v>19</v>
      </c>
      <c r="E145" s="3">
        <v>24.3</v>
      </c>
      <c r="F145" s="3">
        <v>5.3000000000000007</v>
      </c>
      <c r="G145" s="17">
        <v>3</v>
      </c>
      <c r="H145" s="18">
        <v>2.9</v>
      </c>
      <c r="I145" s="1">
        <f t="shared" si="2"/>
        <v>21.65</v>
      </c>
      <c r="J145" s="1">
        <v>19</v>
      </c>
      <c r="K145" s="1">
        <v>24.3</v>
      </c>
      <c r="L145" s="11" t="s">
        <v>16470</v>
      </c>
    </row>
    <row r="146" spans="1:12" x14ac:dyDescent="0.25">
      <c r="A146" s="1" t="s">
        <v>163</v>
      </c>
      <c r="B146" s="3" t="s">
        <v>9</v>
      </c>
      <c r="C146" s="3" t="s">
        <v>752</v>
      </c>
      <c r="D146" s="3">
        <v>56.6</v>
      </c>
      <c r="E146" s="3">
        <v>70.8</v>
      </c>
      <c r="F146" s="3">
        <v>14.199999999999996</v>
      </c>
      <c r="G146" s="18">
        <v>26.5</v>
      </c>
      <c r="H146" s="18">
        <v>33.700000000000003</v>
      </c>
      <c r="I146" s="1">
        <f t="shared" si="2"/>
        <v>63.7</v>
      </c>
      <c r="J146" s="1">
        <v>56.6</v>
      </c>
      <c r="K146" s="1">
        <v>70.8</v>
      </c>
      <c r="L146" s="11" t="s">
        <v>16470</v>
      </c>
    </row>
    <row r="147" spans="1:12" x14ac:dyDescent="0.25">
      <c r="A147" s="1" t="s">
        <v>164</v>
      </c>
      <c r="B147" s="3" t="s">
        <v>11</v>
      </c>
      <c r="C147" s="3" t="s">
        <v>752</v>
      </c>
      <c r="D147" s="3">
        <v>54.5</v>
      </c>
      <c r="E147" s="3">
        <v>57.1</v>
      </c>
      <c r="F147" s="3">
        <v>2.6000000000000014</v>
      </c>
      <c r="G147" s="18">
        <v>6.3</v>
      </c>
      <c r="H147" s="18">
        <v>6.1</v>
      </c>
      <c r="I147" s="1">
        <f t="shared" si="2"/>
        <v>55.8</v>
      </c>
      <c r="J147" s="1">
        <v>54.5</v>
      </c>
      <c r="K147" s="1">
        <v>57.1</v>
      </c>
      <c r="L147" s="11" t="s">
        <v>16470</v>
      </c>
    </row>
    <row r="148" spans="1:12" x14ac:dyDescent="0.25">
      <c r="A148" s="1" t="s">
        <v>165</v>
      </c>
      <c r="B148" s="3" t="s">
        <v>38</v>
      </c>
      <c r="C148" s="3" t="s">
        <v>752</v>
      </c>
      <c r="D148" s="3">
        <v>15.3</v>
      </c>
      <c r="E148" s="3">
        <v>24.4</v>
      </c>
      <c r="F148" s="3">
        <v>9.0999999999999979</v>
      </c>
      <c r="G148" s="18">
        <v>14.7</v>
      </c>
      <c r="H148" s="18">
        <v>14.2</v>
      </c>
      <c r="I148" s="1">
        <f t="shared" si="2"/>
        <v>0</v>
      </c>
      <c r="J148" s="1">
        <v>0</v>
      </c>
      <c r="K148" s="1">
        <v>0</v>
      </c>
      <c r="L148" s="11" t="s">
        <v>16470</v>
      </c>
    </row>
    <row r="149" spans="1:12" x14ac:dyDescent="0.25">
      <c r="A149" s="1" t="s">
        <v>166</v>
      </c>
      <c r="B149" s="3" t="s">
        <v>14</v>
      </c>
      <c r="C149" s="3" t="s">
        <v>752</v>
      </c>
      <c r="D149" s="3">
        <v>22.1</v>
      </c>
      <c r="E149" s="3">
        <v>23.1</v>
      </c>
      <c r="F149" s="3">
        <v>1</v>
      </c>
      <c r="G149" s="18">
        <v>3.7</v>
      </c>
      <c r="H149" s="18">
        <v>4.5999999999999996</v>
      </c>
      <c r="I149" s="1">
        <f t="shared" si="2"/>
        <v>22.6</v>
      </c>
      <c r="J149" s="1">
        <v>22.1</v>
      </c>
      <c r="K149" s="1">
        <v>23.1</v>
      </c>
      <c r="L149" s="11" t="s">
        <v>16470</v>
      </c>
    </row>
    <row r="150" spans="1:12" x14ac:dyDescent="0.25">
      <c r="A150" s="1" t="s">
        <v>167</v>
      </c>
      <c r="B150" s="3" t="s">
        <v>9</v>
      </c>
      <c r="C150" s="3" t="s">
        <v>743</v>
      </c>
      <c r="D150" s="3">
        <v>72.5</v>
      </c>
      <c r="E150" s="3">
        <v>72.900000000000006</v>
      </c>
      <c r="F150" s="3">
        <v>0.40000000000000568</v>
      </c>
      <c r="G150" s="18">
        <v>5.2</v>
      </c>
      <c r="H150" s="18">
        <v>9.1</v>
      </c>
      <c r="I150" s="1">
        <f t="shared" si="2"/>
        <v>72.7</v>
      </c>
      <c r="J150" s="1">
        <v>72.5</v>
      </c>
      <c r="K150" s="1">
        <v>72.900000000000006</v>
      </c>
      <c r="L150" s="11" t="s">
        <v>16470</v>
      </c>
    </row>
    <row r="151" spans="1:12" x14ac:dyDescent="0.25">
      <c r="A151" s="1" t="s">
        <v>168</v>
      </c>
      <c r="B151" s="3" t="s">
        <v>19</v>
      </c>
      <c r="C151" s="3" t="s">
        <v>743</v>
      </c>
      <c r="D151" s="3">
        <v>15.2</v>
      </c>
      <c r="E151" s="3">
        <v>17.7</v>
      </c>
      <c r="F151" s="3">
        <v>2.5</v>
      </c>
      <c r="G151" s="18">
        <v>3.7</v>
      </c>
      <c r="H151" s="18">
        <v>7</v>
      </c>
      <c r="I151" s="1">
        <f t="shared" si="2"/>
        <v>28.799999999999997</v>
      </c>
      <c r="J151" s="1">
        <v>17.7</v>
      </c>
      <c r="K151" s="1">
        <v>39.9</v>
      </c>
      <c r="L151" s="11" t="s">
        <v>16470</v>
      </c>
    </row>
    <row r="152" spans="1:12" x14ac:dyDescent="0.25">
      <c r="A152" s="1" t="s">
        <v>169</v>
      </c>
      <c r="B152" s="3" t="s">
        <v>9</v>
      </c>
      <c r="C152" s="3" t="s">
        <v>753</v>
      </c>
      <c r="D152" s="3">
        <v>42.2</v>
      </c>
      <c r="E152" s="3">
        <v>43.8</v>
      </c>
      <c r="F152" s="3">
        <v>1.5999999999999943</v>
      </c>
      <c r="G152" s="18">
        <v>7.1</v>
      </c>
      <c r="H152" s="18">
        <v>10.3</v>
      </c>
      <c r="I152" s="1">
        <f t="shared" si="2"/>
        <v>43</v>
      </c>
      <c r="J152" s="1">
        <v>42.2</v>
      </c>
      <c r="K152" s="1">
        <v>43.8</v>
      </c>
      <c r="L152" s="11" t="s">
        <v>16470</v>
      </c>
    </row>
    <row r="153" spans="1:12" x14ac:dyDescent="0.25">
      <c r="A153" s="1" t="s">
        <v>170</v>
      </c>
      <c r="B153" s="3" t="s">
        <v>29</v>
      </c>
      <c r="C153" s="3" t="s">
        <v>753</v>
      </c>
      <c r="D153" s="3">
        <v>17.600000000000001</v>
      </c>
      <c r="E153" s="3">
        <v>26.7</v>
      </c>
      <c r="F153" s="3">
        <v>9.0999999999999979</v>
      </c>
      <c r="G153" s="18">
        <v>4.2</v>
      </c>
      <c r="H153" s="18">
        <v>5.7</v>
      </c>
      <c r="I153" s="1">
        <f t="shared" si="2"/>
        <v>22.15</v>
      </c>
      <c r="J153" s="1">
        <v>17.600000000000001</v>
      </c>
      <c r="K153" s="1">
        <v>26.7</v>
      </c>
      <c r="L153" s="11" t="s">
        <v>16470</v>
      </c>
    </row>
    <row r="154" spans="1:12" x14ac:dyDescent="0.25">
      <c r="A154" s="1" t="s">
        <v>171</v>
      </c>
      <c r="B154" s="3" t="s">
        <v>31</v>
      </c>
      <c r="C154" s="3" t="s">
        <v>753</v>
      </c>
      <c r="D154" s="3">
        <v>15.1</v>
      </c>
      <c r="E154" s="3">
        <v>16.3</v>
      </c>
      <c r="F154" s="3">
        <v>1.2000000000000011</v>
      </c>
      <c r="G154" s="18">
        <v>13</v>
      </c>
      <c r="H154" s="18">
        <v>18.399999999999999</v>
      </c>
      <c r="I154" s="1">
        <f t="shared" si="2"/>
        <v>15.7</v>
      </c>
      <c r="J154" s="1">
        <v>15.1</v>
      </c>
      <c r="K154" s="1">
        <v>16.3</v>
      </c>
      <c r="L154" s="11" t="s">
        <v>16470</v>
      </c>
    </row>
    <row r="155" spans="1:12" x14ac:dyDescent="0.25">
      <c r="A155" s="1" t="s">
        <v>172</v>
      </c>
      <c r="B155" s="3" t="s">
        <v>9</v>
      </c>
      <c r="C155" s="3" t="s">
        <v>754</v>
      </c>
      <c r="D155" s="3">
        <v>42.2</v>
      </c>
      <c r="E155" s="3">
        <v>43.8</v>
      </c>
      <c r="F155" s="3">
        <v>1.5999999999999943</v>
      </c>
      <c r="G155" s="18">
        <v>9.9</v>
      </c>
      <c r="H155" s="18">
        <v>13.4</v>
      </c>
      <c r="I155" s="1">
        <f t="shared" si="2"/>
        <v>43</v>
      </c>
      <c r="J155" s="1">
        <v>42.2</v>
      </c>
      <c r="K155" s="1">
        <v>43.8</v>
      </c>
      <c r="L155" s="11" t="s">
        <v>16470</v>
      </c>
    </row>
    <row r="156" spans="1:12" x14ac:dyDescent="0.25">
      <c r="A156" s="1" t="s">
        <v>173</v>
      </c>
      <c r="B156" s="3" t="s">
        <v>29</v>
      </c>
      <c r="C156" s="3" t="s">
        <v>754</v>
      </c>
      <c r="D156" s="3">
        <v>17.600000000000001</v>
      </c>
      <c r="E156" s="3">
        <v>26.7</v>
      </c>
      <c r="F156" s="3">
        <v>9.0999999999999979</v>
      </c>
      <c r="G156" s="18">
        <v>3.4</v>
      </c>
      <c r="H156" s="18">
        <v>4.5</v>
      </c>
      <c r="I156" s="1">
        <f t="shared" si="2"/>
        <v>22.15</v>
      </c>
      <c r="J156" s="1">
        <v>17.600000000000001</v>
      </c>
      <c r="K156" s="1">
        <v>26.7</v>
      </c>
      <c r="L156" s="11" t="s">
        <v>16470</v>
      </c>
    </row>
    <row r="157" spans="1:12" x14ac:dyDescent="0.25">
      <c r="A157" s="1" t="s">
        <v>174</v>
      </c>
      <c r="B157" s="3" t="s">
        <v>31</v>
      </c>
      <c r="C157" s="3" t="s">
        <v>754</v>
      </c>
      <c r="D157" s="3">
        <v>16.3</v>
      </c>
      <c r="E157" s="3">
        <v>19.899999999999999</v>
      </c>
      <c r="F157" s="3">
        <v>3.5999999999999979</v>
      </c>
      <c r="G157" s="18">
        <v>15.1</v>
      </c>
      <c r="H157" s="18">
        <v>20.6</v>
      </c>
      <c r="I157" s="1">
        <f t="shared" si="2"/>
        <v>18.100000000000001</v>
      </c>
      <c r="J157" s="1">
        <v>16.3</v>
      </c>
      <c r="K157" s="1">
        <v>19.899999999999999</v>
      </c>
      <c r="L157" s="11" t="s">
        <v>16470</v>
      </c>
    </row>
    <row r="158" spans="1:12" x14ac:dyDescent="0.25">
      <c r="A158" s="1" t="s">
        <v>175</v>
      </c>
      <c r="B158" s="3" t="s">
        <v>9</v>
      </c>
      <c r="C158" s="3" t="s">
        <v>755</v>
      </c>
      <c r="D158" s="3">
        <v>48.5</v>
      </c>
      <c r="E158" s="3">
        <v>49.3</v>
      </c>
      <c r="F158" s="3">
        <v>0.79999999999999716</v>
      </c>
      <c r="G158" s="18">
        <v>21.4</v>
      </c>
      <c r="H158" s="18">
        <v>24.2</v>
      </c>
      <c r="I158" s="1">
        <f t="shared" si="2"/>
        <v>48.9</v>
      </c>
      <c r="J158" s="1">
        <v>48.5</v>
      </c>
      <c r="K158" s="1">
        <v>49.3</v>
      </c>
      <c r="L158" s="11" t="s">
        <v>16470</v>
      </c>
    </row>
    <row r="159" spans="1:12" x14ac:dyDescent="0.25">
      <c r="A159" s="1" t="s">
        <v>176</v>
      </c>
      <c r="B159" s="3" t="s">
        <v>29</v>
      </c>
      <c r="C159" s="3" t="s">
        <v>755</v>
      </c>
      <c r="D159" s="3">
        <v>17.600000000000001</v>
      </c>
      <c r="E159" s="3">
        <v>26.7</v>
      </c>
      <c r="F159" s="3">
        <v>9.0999999999999979</v>
      </c>
      <c r="G159" s="18">
        <v>5.5</v>
      </c>
      <c r="H159" s="18">
        <v>6.1</v>
      </c>
      <c r="I159" s="1">
        <f t="shared" si="2"/>
        <v>22.15</v>
      </c>
      <c r="J159" s="1">
        <v>17.600000000000001</v>
      </c>
      <c r="K159" s="1">
        <v>26.7</v>
      </c>
      <c r="L159" s="11" t="s">
        <v>16470</v>
      </c>
    </row>
    <row r="160" spans="1:12" x14ac:dyDescent="0.25">
      <c r="A160" s="1" t="s">
        <v>177</v>
      </c>
      <c r="B160" s="3" t="s">
        <v>31</v>
      </c>
      <c r="C160" s="3" t="s">
        <v>755</v>
      </c>
      <c r="D160" s="3">
        <v>16.3</v>
      </c>
      <c r="E160" s="3">
        <v>19.899999999999999</v>
      </c>
      <c r="F160" s="3">
        <v>3.5999999999999979</v>
      </c>
      <c r="G160" s="18">
        <v>19.5</v>
      </c>
      <c r="H160" s="18">
        <v>21.7</v>
      </c>
      <c r="I160" s="1">
        <f t="shared" si="2"/>
        <v>18.100000000000001</v>
      </c>
      <c r="J160" s="1">
        <v>16.3</v>
      </c>
      <c r="K160" s="1">
        <v>19.899999999999999</v>
      </c>
      <c r="L160" s="11" t="s">
        <v>16470</v>
      </c>
    </row>
    <row r="161" spans="1:12" x14ac:dyDescent="0.25">
      <c r="A161" s="1" t="s">
        <v>178</v>
      </c>
      <c r="B161" s="3" t="s">
        <v>9</v>
      </c>
      <c r="C161" s="3" t="s">
        <v>756</v>
      </c>
      <c r="D161" s="3">
        <v>49.3</v>
      </c>
      <c r="E161" s="3">
        <v>50.6</v>
      </c>
      <c r="F161" s="3">
        <v>1.3000000000000043</v>
      </c>
      <c r="G161" s="18">
        <v>7.6</v>
      </c>
      <c r="H161" s="18">
        <v>12.4</v>
      </c>
      <c r="I161" s="1">
        <f t="shared" si="2"/>
        <v>49.95</v>
      </c>
      <c r="J161" s="1">
        <v>49.3</v>
      </c>
      <c r="K161" s="1">
        <v>50.6</v>
      </c>
      <c r="L161" s="11" t="s">
        <v>16470</v>
      </c>
    </row>
    <row r="162" spans="1:12" x14ac:dyDescent="0.25">
      <c r="A162" s="1" t="s">
        <v>179</v>
      </c>
      <c r="B162" s="3" t="s">
        <v>31</v>
      </c>
      <c r="C162" s="3" t="s">
        <v>756</v>
      </c>
      <c r="D162" s="3">
        <v>8.3000000000000007</v>
      </c>
      <c r="E162" s="3">
        <v>10.4</v>
      </c>
      <c r="F162" s="3">
        <v>2.0999999999999996</v>
      </c>
      <c r="G162" s="18">
        <v>6.5</v>
      </c>
      <c r="H162" s="18">
        <v>10.8</v>
      </c>
      <c r="I162" s="1">
        <f t="shared" si="2"/>
        <v>9.3500000000000014</v>
      </c>
      <c r="J162" s="1">
        <v>8.3000000000000007</v>
      </c>
      <c r="K162" s="1">
        <v>10.4</v>
      </c>
      <c r="L162" s="11" t="s">
        <v>16470</v>
      </c>
    </row>
    <row r="163" spans="1:12" x14ac:dyDescent="0.25">
      <c r="A163" s="1" t="s">
        <v>180</v>
      </c>
      <c r="B163" s="3" t="s">
        <v>9</v>
      </c>
      <c r="C163" s="3" t="s">
        <v>741</v>
      </c>
      <c r="D163" s="3">
        <v>50.6</v>
      </c>
      <c r="E163" s="3">
        <v>51</v>
      </c>
      <c r="F163" s="3">
        <v>0.39999999999999858</v>
      </c>
      <c r="G163" s="18">
        <v>21.5</v>
      </c>
      <c r="H163" s="18">
        <v>17.8</v>
      </c>
      <c r="I163" s="1">
        <f t="shared" si="2"/>
        <v>50.8</v>
      </c>
      <c r="J163" s="1">
        <v>50.6</v>
      </c>
      <c r="K163" s="1">
        <v>51</v>
      </c>
      <c r="L163" s="11" t="s">
        <v>16470</v>
      </c>
    </row>
    <row r="164" spans="1:12" x14ac:dyDescent="0.25">
      <c r="A164" s="1" t="s">
        <v>181</v>
      </c>
      <c r="B164" s="3" t="s">
        <v>11</v>
      </c>
      <c r="C164" s="3" t="s">
        <v>741</v>
      </c>
      <c r="D164" s="3">
        <v>81.3</v>
      </c>
      <c r="E164" s="3">
        <v>82.5</v>
      </c>
      <c r="F164" s="3">
        <v>1.2000000000000028</v>
      </c>
      <c r="G164" s="18">
        <v>19.100000000000001</v>
      </c>
      <c r="H164" s="18">
        <v>15</v>
      </c>
      <c r="I164" s="1">
        <f t="shared" si="2"/>
        <v>81.900000000000006</v>
      </c>
      <c r="J164" s="1">
        <v>81.3</v>
      </c>
      <c r="K164" s="1">
        <v>82.5</v>
      </c>
      <c r="L164" s="11" t="s">
        <v>16470</v>
      </c>
    </row>
    <row r="165" spans="1:12" x14ac:dyDescent="0.25">
      <c r="A165" s="1" t="s">
        <v>182</v>
      </c>
      <c r="B165" s="3" t="s">
        <v>31</v>
      </c>
      <c r="C165" s="3" t="s">
        <v>741</v>
      </c>
      <c r="D165" s="3">
        <v>5</v>
      </c>
      <c r="E165" s="3">
        <v>8.3000000000000007</v>
      </c>
      <c r="F165" s="3">
        <v>3.3000000000000007</v>
      </c>
      <c r="G165" s="18">
        <v>22.3</v>
      </c>
      <c r="H165" s="18">
        <v>20.5</v>
      </c>
      <c r="I165" s="1">
        <f t="shared" si="2"/>
        <v>6.65</v>
      </c>
      <c r="J165" s="1">
        <v>5</v>
      </c>
      <c r="K165" s="1">
        <v>8.3000000000000007</v>
      </c>
      <c r="L165" s="11" t="s">
        <v>16470</v>
      </c>
    </row>
    <row r="166" spans="1:12" x14ac:dyDescent="0.25">
      <c r="A166" s="1" t="s">
        <v>183</v>
      </c>
      <c r="B166" s="3" t="s">
        <v>51</v>
      </c>
      <c r="C166" s="3" t="s">
        <v>741</v>
      </c>
      <c r="D166" s="3">
        <v>53.8</v>
      </c>
      <c r="E166" s="3">
        <v>54.2</v>
      </c>
      <c r="F166" s="3">
        <v>0.40000000000000568</v>
      </c>
      <c r="G166" s="18">
        <v>7.2</v>
      </c>
      <c r="H166" s="18">
        <v>5.9</v>
      </c>
      <c r="I166" s="1">
        <f t="shared" si="2"/>
        <v>74.7</v>
      </c>
      <c r="J166" s="1">
        <v>74.5</v>
      </c>
      <c r="K166" s="1">
        <v>74.900000000000006</v>
      </c>
      <c r="L166" s="11" t="s">
        <v>16470</v>
      </c>
    </row>
    <row r="167" spans="1:12" x14ac:dyDescent="0.25">
      <c r="A167" s="1" t="s">
        <v>184</v>
      </c>
      <c r="B167" s="3" t="s">
        <v>19</v>
      </c>
      <c r="C167" s="3" t="s">
        <v>741</v>
      </c>
      <c r="D167" s="3">
        <v>15.2</v>
      </c>
      <c r="E167" s="3">
        <v>17.7</v>
      </c>
      <c r="F167" s="3">
        <v>2.5</v>
      </c>
      <c r="G167" s="18">
        <v>7.3</v>
      </c>
      <c r="H167" s="18">
        <v>5.5</v>
      </c>
      <c r="I167" s="1">
        <f t="shared" si="2"/>
        <v>28.799999999999997</v>
      </c>
      <c r="J167" s="1">
        <v>17.7</v>
      </c>
      <c r="K167" s="1">
        <v>39.9</v>
      </c>
      <c r="L167" s="11" t="s">
        <v>16470</v>
      </c>
    </row>
    <row r="168" spans="1:12" x14ac:dyDescent="0.25">
      <c r="A168" s="1" t="s">
        <v>185</v>
      </c>
      <c r="B168" s="3" t="s">
        <v>11</v>
      </c>
      <c r="C168" s="3" t="s">
        <v>742</v>
      </c>
      <c r="D168" s="3">
        <v>52.1</v>
      </c>
      <c r="E168" s="3">
        <v>52.7</v>
      </c>
      <c r="F168" s="3">
        <v>0.60000000000000142</v>
      </c>
      <c r="G168" s="18">
        <v>9.6</v>
      </c>
      <c r="H168" s="18">
        <v>8.6</v>
      </c>
      <c r="I168" s="1">
        <f t="shared" si="2"/>
        <v>52.400000000000006</v>
      </c>
      <c r="J168" s="1">
        <v>52.1</v>
      </c>
      <c r="K168" s="1">
        <v>52.7</v>
      </c>
      <c r="L168" s="11" t="s">
        <v>16470</v>
      </c>
    </row>
    <row r="169" spans="1:12" x14ac:dyDescent="0.25">
      <c r="A169" s="1" t="s">
        <v>186</v>
      </c>
      <c r="B169" s="3" t="s">
        <v>31</v>
      </c>
      <c r="C169" s="3" t="s">
        <v>742</v>
      </c>
      <c r="D169" s="3">
        <v>5</v>
      </c>
      <c r="E169" s="3">
        <v>8.3000000000000007</v>
      </c>
      <c r="F169" s="3">
        <v>3.3000000000000007</v>
      </c>
      <c r="G169" s="18">
        <v>30.1</v>
      </c>
      <c r="H169" s="18">
        <v>28.5</v>
      </c>
      <c r="I169" s="1">
        <f t="shared" si="2"/>
        <v>6.65</v>
      </c>
      <c r="J169" s="1">
        <v>5</v>
      </c>
      <c r="K169" s="1">
        <v>8.3000000000000007</v>
      </c>
      <c r="L169" s="11" t="s">
        <v>16470</v>
      </c>
    </row>
    <row r="170" spans="1:12" x14ac:dyDescent="0.25">
      <c r="A170" s="1" t="s">
        <v>187</v>
      </c>
      <c r="B170" s="3" t="s">
        <v>51</v>
      </c>
      <c r="C170" s="3" t="s">
        <v>742</v>
      </c>
      <c r="D170" s="3">
        <v>46.4</v>
      </c>
      <c r="E170" s="3">
        <v>51.8</v>
      </c>
      <c r="F170" s="3">
        <v>5.3999999999999986</v>
      </c>
      <c r="G170" s="18">
        <v>20.7</v>
      </c>
      <c r="H170" s="18">
        <v>19.5</v>
      </c>
      <c r="I170" s="1">
        <f t="shared" si="2"/>
        <v>69.8</v>
      </c>
      <c r="J170" s="1">
        <v>67.099999999999994</v>
      </c>
      <c r="K170" s="1">
        <v>72.5</v>
      </c>
      <c r="L170" s="11" t="s">
        <v>16470</v>
      </c>
    </row>
    <row r="171" spans="1:12" x14ac:dyDescent="0.25">
      <c r="A171" s="1" t="s">
        <v>188</v>
      </c>
      <c r="B171" s="3" t="s">
        <v>23</v>
      </c>
      <c r="C171" s="3" t="s">
        <v>742</v>
      </c>
      <c r="D171" s="3">
        <v>19</v>
      </c>
      <c r="E171" s="3">
        <v>24.3</v>
      </c>
      <c r="F171" s="3">
        <v>5.3000000000000007</v>
      </c>
      <c r="G171" s="18">
        <v>5.8</v>
      </c>
      <c r="H171" s="18">
        <v>4.8</v>
      </c>
      <c r="I171" s="1">
        <f t="shared" si="2"/>
        <v>21.65</v>
      </c>
      <c r="J171" s="1">
        <v>19</v>
      </c>
      <c r="K171" s="1">
        <v>24.3</v>
      </c>
      <c r="L171" s="11" t="s">
        <v>16470</v>
      </c>
    </row>
    <row r="172" spans="1:12" x14ac:dyDescent="0.25">
      <c r="A172" s="1" t="s">
        <v>189</v>
      </c>
      <c r="B172" s="3" t="s">
        <v>11</v>
      </c>
      <c r="C172" s="3" t="s">
        <v>757</v>
      </c>
      <c r="D172" s="3">
        <v>52.1</v>
      </c>
      <c r="E172" s="3">
        <v>52.7</v>
      </c>
      <c r="F172" s="3">
        <v>0.60000000000000142</v>
      </c>
      <c r="G172" s="18">
        <v>3.7</v>
      </c>
      <c r="H172" s="18">
        <v>6.5</v>
      </c>
      <c r="I172" s="1">
        <f t="shared" si="2"/>
        <v>52.400000000000006</v>
      </c>
      <c r="J172" s="1">
        <v>52.1</v>
      </c>
      <c r="K172" s="1">
        <v>52.7</v>
      </c>
      <c r="L172" s="11" t="s">
        <v>16470</v>
      </c>
    </row>
    <row r="173" spans="1:12" x14ac:dyDescent="0.25">
      <c r="A173" s="1" t="s">
        <v>190</v>
      </c>
      <c r="B173" s="3" t="s">
        <v>14</v>
      </c>
      <c r="C173" s="3" t="s">
        <v>757</v>
      </c>
      <c r="D173" s="3">
        <v>38</v>
      </c>
      <c r="E173" s="3">
        <v>39.200000000000003</v>
      </c>
      <c r="F173" s="3">
        <v>1.2000000000000028</v>
      </c>
      <c r="G173" s="18">
        <v>4.4000000000000004</v>
      </c>
      <c r="H173" s="18">
        <v>5.8</v>
      </c>
      <c r="I173" s="1">
        <f t="shared" si="2"/>
        <v>38.6</v>
      </c>
      <c r="J173" s="1">
        <v>38</v>
      </c>
      <c r="K173" s="1">
        <v>39.200000000000003</v>
      </c>
      <c r="L173" s="11" t="s">
        <v>16470</v>
      </c>
    </row>
    <row r="174" spans="1:12" x14ac:dyDescent="0.25">
      <c r="A174" s="1" t="s">
        <v>191</v>
      </c>
      <c r="B174" s="3" t="s">
        <v>14</v>
      </c>
      <c r="C174" s="3" t="s">
        <v>757</v>
      </c>
      <c r="D174" s="3">
        <v>57.7</v>
      </c>
      <c r="E174" s="3">
        <v>72.599999999999994</v>
      </c>
      <c r="F174" s="3">
        <v>14.899999999999991</v>
      </c>
      <c r="G174" s="18">
        <v>4.4000000000000004</v>
      </c>
      <c r="H174" s="18">
        <v>12</v>
      </c>
      <c r="I174" s="1">
        <f t="shared" si="2"/>
        <v>65.150000000000006</v>
      </c>
      <c r="J174" s="1">
        <v>57.7</v>
      </c>
      <c r="K174" s="1">
        <v>72.599999999999994</v>
      </c>
      <c r="L174" s="11" t="s">
        <v>16470</v>
      </c>
    </row>
    <row r="175" spans="1:12" x14ac:dyDescent="0.25">
      <c r="A175" s="1" t="s">
        <v>192</v>
      </c>
      <c r="B175" s="3" t="s">
        <v>31</v>
      </c>
      <c r="C175" s="3" t="s">
        <v>757</v>
      </c>
      <c r="D175" s="3">
        <v>16.3</v>
      </c>
      <c r="E175" s="3">
        <v>19.899999999999999</v>
      </c>
      <c r="F175" s="3">
        <v>3.5999999999999979</v>
      </c>
      <c r="G175" s="18">
        <v>3.8</v>
      </c>
      <c r="H175" s="18">
        <v>6.2</v>
      </c>
      <c r="I175" s="1">
        <f t="shared" si="2"/>
        <v>18.100000000000001</v>
      </c>
      <c r="J175" s="1">
        <v>16.3</v>
      </c>
      <c r="K175" s="1">
        <v>19.899999999999999</v>
      </c>
      <c r="L175" s="11" t="s">
        <v>16470</v>
      </c>
    </row>
    <row r="176" spans="1:12" x14ac:dyDescent="0.25">
      <c r="A176" s="1" t="s">
        <v>193</v>
      </c>
      <c r="B176" s="3" t="s">
        <v>31</v>
      </c>
      <c r="C176" s="3" t="s">
        <v>758</v>
      </c>
      <c r="D176" s="3">
        <v>27.3</v>
      </c>
      <c r="E176" s="3">
        <v>37.700000000000003</v>
      </c>
      <c r="F176" s="3">
        <v>10.400000000000002</v>
      </c>
      <c r="G176" s="18">
        <v>3.4</v>
      </c>
      <c r="H176" s="18">
        <v>7.5</v>
      </c>
      <c r="I176" s="1">
        <f t="shared" si="2"/>
        <v>32.5</v>
      </c>
      <c r="J176" s="1">
        <v>27.3</v>
      </c>
      <c r="K176" s="1">
        <v>37.700000000000003</v>
      </c>
      <c r="L176" s="11" t="s">
        <v>16470</v>
      </c>
    </row>
    <row r="177" spans="1:12" x14ac:dyDescent="0.25">
      <c r="A177" s="1" t="s">
        <v>194</v>
      </c>
      <c r="B177" s="3" t="s">
        <v>11</v>
      </c>
      <c r="C177" s="3" t="s">
        <v>759</v>
      </c>
      <c r="D177" s="3">
        <v>58</v>
      </c>
      <c r="E177" s="3">
        <v>74.7</v>
      </c>
      <c r="F177" s="3">
        <v>16.700000000000003</v>
      </c>
      <c r="G177" s="18">
        <v>4.5999999999999996</v>
      </c>
      <c r="H177" s="18">
        <v>10.199999999999999</v>
      </c>
      <c r="I177" s="1">
        <f t="shared" si="2"/>
        <v>66.349999999999994</v>
      </c>
      <c r="J177" s="1">
        <v>58</v>
      </c>
      <c r="K177" s="1">
        <v>74.7</v>
      </c>
      <c r="L177" s="11" t="s">
        <v>16470</v>
      </c>
    </row>
    <row r="178" spans="1:12" x14ac:dyDescent="0.25">
      <c r="A178" s="1" t="s">
        <v>195</v>
      </c>
      <c r="B178" s="3" t="s">
        <v>51</v>
      </c>
      <c r="C178" s="3" t="s">
        <v>760</v>
      </c>
      <c r="D178" s="3">
        <v>37</v>
      </c>
      <c r="E178" s="3">
        <v>43.1</v>
      </c>
      <c r="F178" s="3">
        <v>6.1000000000000014</v>
      </c>
      <c r="G178" s="18">
        <v>9.4</v>
      </c>
      <c r="H178" s="18">
        <v>14.1</v>
      </c>
      <c r="I178" s="1">
        <f t="shared" si="2"/>
        <v>60.75</v>
      </c>
      <c r="J178" s="1">
        <v>57.7</v>
      </c>
      <c r="K178" s="1">
        <v>63.8</v>
      </c>
      <c r="L178" s="11" t="s">
        <v>16470</v>
      </c>
    </row>
    <row r="179" spans="1:12" x14ac:dyDescent="0.25">
      <c r="A179" s="1" t="s">
        <v>196</v>
      </c>
      <c r="B179" s="3" t="s">
        <v>21</v>
      </c>
      <c r="C179" s="3" t="s">
        <v>760</v>
      </c>
      <c r="D179" s="3">
        <v>37.1</v>
      </c>
      <c r="E179" s="3">
        <v>48.3</v>
      </c>
      <c r="F179" s="3">
        <v>11.199999999999996</v>
      </c>
      <c r="G179" s="18">
        <v>10.9</v>
      </c>
      <c r="H179" s="18">
        <v>16.399999999999999</v>
      </c>
      <c r="I179" s="1">
        <f t="shared" si="2"/>
        <v>42.7</v>
      </c>
      <c r="J179" s="1">
        <v>37.1</v>
      </c>
      <c r="K179" s="1">
        <v>48.3</v>
      </c>
      <c r="L179" s="11" t="s">
        <v>16470</v>
      </c>
    </row>
    <row r="180" spans="1:12" x14ac:dyDescent="0.25">
      <c r="A180" s="1" t="s">
        <v>197</v>
      </c>
      <c r="B180" s="3" t="s">
        <v>38</v>
      </c>
      <c r="C180" s="3" t="s">
        <v>761</v>
      </c>
      <c r="D180" s="3">
        <v>5</v>
      </c>
      <c r="E180" s="3">
        <v>11.9</v>
      </c>
      <c r="F180" s="3">
        <v>6.9</v>
      </c>
      <c r="G180" s="18">
        <v>3.5</v>
      </c>
      <c r="H180" s="18">
        <v>6.1</v>
      </c>
      <c r="I180" s="1">
        <f t="shared" si="2"/>
        <v>8.4499999999999993</v>
      </c>
      <c r="J180" s="1">
        <v>5</v>
      </c>
      <c r="K180" s="1">
        <v>11.9</v>
      </c>
      <c r="L180" s="11" t="s">
        <v>16470</v>
      </c>
    </row>
    <row r="181" spans="1:12" x14ac:dyDescent="0.25">
      <c r="A181" s="1" t="s">
        <v>198</v>
      </c>
      <c r="B181" s="3" t="s">
        <v>51</v>
      </c>
      <c r="C181" s="3" t="s">
        <v>761</v>
      </c>
      <c r="D181" s="3">
        <v>10.8</v>
      </c>
      <c r="E181" s="3">
        <v>18.5</v>
      </c>
      <c r="F181" s="3">
        <v>7.6999999999999993</v>
      </c>
      <c r="G181" s="18">
        <v>4.3</v>
      </c>
      <c r="H181" s="18">
        <v>8.9</v>
      </c>
      <c r="I181" s="1">
        <f t="shared" si="2"/>
        <v>35.35</v>
      </c>
      <c r="J181" s="1">
        <v>31.5</v>
      </c>
      <c r="K181" s="1">
        <v>39.200000000000003</v>
      </c>
      <c r="L181" s="11" t="s">
        <v>16470</v>
      </c>
    </row>
    <row r="182" spans="1:12" x14ac:dyDescent="0.25">
      <c r="A182" s="1" t="s">
        <v>199</v>
      </c>
      <c r="B182" s="3" t="s">
        <v>21</v>
      </c>
      <c r="C182" s="3" t="s">
        <v>761</v>
      </c>
      <c r="D182" s="3">
        <v>37.1</v>
      </c>
      <c r="E182" s="3">
        <v>48.3</v>
      </c>
      <c r="F182" s="3">
        <v>11.199999999999996</v>
      </c>
      <c r="G182" s="18">
        <v>3.6</v>
      </c>
      <c r="H182" s="18">
        <v>6.1</v>
      </c>
      <c r="I182" s="1">
        <f t="shared" si="2"/>
        <v>42.7</v>
      </c>
      <c r="J182" s="1">
        <v>37.1</v>
      </c>
      <c r="K182" s="1">
        <v>48.3</v>
      </c>
      <c r="L182" s="11" t="s">
        <v>16470</v>
      </c>
    </row>
    <row r="183" spans="1:12" x14ac:dyDescent="0.25">
      <c r="A183" s="1" t="s">
        <v>200</v>
      </c>
      <c r="B183" s="3" t="s">
        <v>21</v>
      </c>
      <c r="C183" s="3" t="s">
        <v>763</v>
      </c>
      <c r="D183" s="3">
        <v>37.1</v>
      </c>
      <c r="E183" s="3">
        <v>48.3</v>
      </c>
      <c r="F183" s="3">
        <v>11.199999999999996</v>
      </c>
      <c r="G183" s="18">
        <v>3.3</v>
      </c>
      <c r="H183" s="18">
        <v>7.2</v>
      </c>
      <c r="I183" s="1">
        <f t="shared" si="2"/>
        <v>42.7</v>
      </c>
      <c r="J183" s="1">
        <v>37.1</v>
      </c>
      <c r="K183" s="1">
        <v>48.3</v>
      </c>
      <c r="L183" s="11" t="s">
        <v>16470</v>
      </c>
    </row>
    <row r="184" spans="1:12" x14ac:dyDescent="0.25">
      <c r="A184" s="1" t="s">
        <v>201</v>
      </c>
      <c r="B184" s="3" t="s">
        <v>21</v>
      </c>
      <c r="C184" s="3" t="s">
        <v>764</v>
      </c>
      <c r="D184" s="3">
        <v>28</v>
      </c>
      <c r="E184" s="3">
        <v>37.1</v>
      </c>
      <c r="F184" s="3">
        <v>9.1000000000000014</v>
      </c>
      <c r="G184" s="18">
        <v>5</v>
      </c>
      <c r="H184" s="18">
        <v>12.7</v>
      </c>
      <c r="I184" s="1">
        <f t="shared" si="2"/>
        <v>32.549999999999997</v>
      </c>
      <c r="J184" s="1">
        <v>28</v>
      </c>
      <c r="K184" s="1">
        <v>37.1</v>
      </c>
      <c r="L184" s="11" t="s">
        <v>16470</v>
      </c>
    </row>
    <row r="185" spans="1:12" x14ac:dyDescent="0.25">
      <c r="A185" s="1" t="s">
        <v>202</v>
      </c>
      <c r="B185" s="3" t="s">
        <v>9</v>
      </c>
      <c r="C185" s="3" t="s">
        <v>765</v>
      </c>
      <c r="D185" s="3">
        <v>10.9</v>
      </c>
      <c r="E185" s="3">
        <v>12.6</v>
      </c>
      <c r="F185" s="3">
        <v>1.6999999999999993</v>
      </c>
      <c r="G185" s="18">
        <v>7.1</v>
      </c>
      <c r="H185" s="18">
        <v>10</v>
      </c>
      <c r="I185" s="1">
        <f t="shared" si="2"/>
        <v>11.75</v>
      </c>
      <c r="J185" s="1">
        <v>10.9</v>
      </c>
      <c r="K185" s="1">
        <v>12.6</v>
      </c>
      <c r="L185" s="11" t="s">
        <v>16470</v>
      </c>
    </row>
    <row r="186" spans="1:12" x14ac:dyDescent="0.25">
      <c r="A186" s="1" t="s">
        <v>203</v>
      </c>
      <c r="B186" s="3" t="s">
        <v>38</v>
      </c>
      <c r="C186" s="3" t="s">
        <v>765</v>
      </c>
      <c r="D186" s="3">
        <v>3.7</v>
      </c>
      <c r="E186" s="3">
        <v>5</v>
      </c>
      <c r="F186" s="3">
        <v>1.2999999999999998</v>
      </c>
      <c r="G186" s="18">
        <v>4.5</v>
      </c>
      <c r="H186" s="18">
        <v>5.9</v>
      </c>
      <c r="I186" s="1">
        <f t="shared" si="2"/>
        <v>4.3499999999999996</v>
      </c>
      <c r="J186" s="1">
        <v>3.7</v>
      </c>
      <c r="K186" s="1">
        <v>5</v>
      </c>
      <c r="L186" s="11" t="s">
        <v>16470</v>
      </c>
    </row>
    <row r="187" spans="1:12" x14ac:dyDescent="0.25">
      <c r="A187" s="1" t="s">
        <v>204</v>
      </c>
      <c r="B187" s="3" t="s">
        <v>21</v>
      </c>
      <c r="C187" s="3" t="s">
        <v>765</v>
      </c>
      <c r="D187" s="3">
        <v>37.1</v>
      </c>
      <c r="E187" s="3">
        <v>48.3</v>
      </c>
      <c r="F187" s="3">
        <v>11.199999999999996</v>
      </c>
      <c r="G187" s="18">
        <v>14.1</v>
      </c>
      <c r="H187" s="18">
        <v>21.2</v>
      </c>
      <c r="I187" s="1">
        <f t="shared" si="2"/>
        <v>42.7</v>
      </c>
      <c r="J187" s="1">
        <v>37.1</v>
      </c>
      <c r="K187" s="1">
        <v>48.3</v>
      </c>
      <c r="L187" s="11" t="s">
        <v>16470</v>
      </c>
    </row>
    <row r="188" spans="1:12" x14ac:dyDescent="0.25">
      <c r="A188" s="1" t="s">
        <v>205</v>
      </c>
      <c r="B188" s="3" t="s">
        <v>9</v>
      </c>
      <c r="C188" s="3" t="s">
        <v>766</v>
      </c>
      <c r="D188" s="3">
        <v>14.7</v>
      </c>
      <c r="E188" s="3">
        <v>19.3</v>
      </c>
      <c r="F188" s="3">
        <v>4.6000000000000014</v>
      </c>
      <c r="G188" s="18">
        <v>5.5</v>
      </c>
      <c r="H188" s="18">
        <v>7.9</v>
      </c>
      <c r="I188" s="1">
        <f t="shared" si="2"/>
        <v>17</v>
      </c>
      <c r="J188" s="1">
        <v>14.7</v>
      </c>
      <c r="K188" s="1">
        <v>19.3</v>
      </c>
      <c r="L188" s="11" t="s">
        <v>16470</v>
      </c>
    </row>
    <row r="189" spans="1:12" x14ac:dyDescent="0.25">
      <c r="A189" s="1" t="s">
        <v>206</v>
      </c>
      <c r="B189" s="3" t="s">
        <v>38</v>
      </c>
      <c r="C189" s="3" t="s">
        <v>766</v>
      </c>
      <c r="D189" s="3">
        <v>5</v>
      </c>
      <c r="E189" s="3">
        <v>11.9</v>
      </c>
      <c r="F189" s="3">
        <v>6.9</v>
      </c>
      <c r="G189" s="18">
        <v>4.2</v>
      </c>
      <c r="H189" s="18">
        <v>5.5</v>
      </c>
      <c r="I189" s="1">
        <f t="shared" si="2"/>
        <v>8.4499999999999993</v>
      </c>
      <c r="J189" s="1">
        <v>5</v>
      </c>
      <c r="K189" s="1">
        <v>11.9</v>
      </c>
      <c r="L189" s="11" t="s">
        <v>16470</v>
      </c>
    </row>
    <row r="190" spans="1:12" x14ac:dyDescent="0.25">
      <c r="A190" s="1" t="s">
        <v>207</v>
      </c>
      <c r="B190" s="3" t="s">
        <v>21</v>
      </c>
      <c r="C190" s="3" t="s">
        <v>766</v>
      </c>
      <c r="D190" s="3">
        <v>37.1</v>
      </c>
      <c r="E190" s="3">
        <v>48.3</v>
      </c>
      <c r="F190" s="3">
        <v>11.199999999999996</v>
      </c>
      <c r="G190" s="18">
        <v>19.8</v>
      </c>
      <c r="H190" s="18">
        <v>27.1</v>
      </c>
      <c r="I190" s="1">
        <f t="shared" si="2"/>
        <v>42.7</v>
      </c>
      <c r="J190" s="1">
        <v>37.1</v>
      </c>
      <c r="K190" s="1">
        <v>48.3</v>
      </c>
      <c r="L190" s="11" t="s">
        <v>16470</v>
      </c>
    </row>
    <row r="191" spans="1:12" x14ac:dyDescent="0.25">
      <c r="A191" s="1" t="s">
        <v>208</v>
      </c>
      <c r="B191" s="3" t="s">
        <v>21</v>
      </c>
      <c r="C191" s="3" t="s">
        <v>767</v>
      </c>
      <c r="D191" s="3">
        <v>37.1</v>
      </c>
      <c r="E191" s="3">
        <v>48.3</v>
      </c>
      <c r="F191" s="3">
        <v>11.199999999999996</v>
      </c>
      <c r="G191" s="18">
        <v>15.7</v>
      </c>
      <c r="H191" s="18">
        <v>26.1</v>
      </c>
      <c r="I191" s="1">
        <f t="shared" si="2"/>
        <v>42.7</v>
      </c>
      <c r="J191" s="1">
        <v>37.1</v>
      </c>
      <c r="K191" s="1">
        <v>48.3</v>
      </c>
      <c r="L191" s="11" t="s">
        <v>16470</v>
      </c>
    </row>
    <row r="192" spans="1:12" x14ac:dyDescent="0.25">
      <c r="A192" s="1" t="s">
        <v>209</v>
      </c>
      <c r="B192" s="3" t="s">
        <v>21</v>
      </c>
      <c r="C192" s="3" t="s">
        <v>768</v>
      </c>
      <c r="D192" s="3">
        <v>37.1</v>
      </c>
      <c r="E192" s="3">
        <v>48.3</v>
      </c>
      <c r="F192" s="3">
        <v>11.199999999999996</v>
      </c>
      <c r="G192" s="18">
        <v>12</v>
      </c>
      <c r="H192" s="18">
        <v>21.3</v>
      </c>
      <c r="I192" s="1">
        <f t="shared" si="2"/>
        <v>42.7</v>
      </c>
      <c r="J192" s="1">
        <v>37.1</v>
      </c>
      <c r="K192" s="1">
        <v>48.3</v>
      </c>
      <c r="L192" s="11" t="s">
        <v>16470</v>
      </c>
    </row>
    <row r="193" spans="1:12" x14ac:dyDescent="0.25">
      <c r="A193" s="1" t="s">
        <v>210</v>
      </c>
      <c r="B193" s="3" t="s">
        <v>11</v>
      </c>
      <c r="C193" s="3" t="s">
        <v>769</v>
      </c>
      <c r="D193" s="3">
        <v>58</v>
      </c>
      <c r="E193" s="3">
        <v>74.7</v>
      </c>
      <c r="F193" s="3">
        <v>16.700000000000003</v>
      </c>
      <c r="G193" s="18">
        <v>7.9</v>
      </c>
      <c r="H193" s="18">
        <v>10</v>
      </c>
      <c r="I193" s="1">
        <f t="shared" si="2"/>
        <v>66.349999999999994</v>
      </c>
      <c r="J193" s="1">
        <v>58</v>
      </c>
      <c r="K193" s="1">
        <v>74.7</v>
      </c>
      <c r="L193" s="11" t="s">
        <v>16470</v>
      </c>
    </row>
    <row r="194" spans="1:12" x14ac:dyDescent="0.25">
      <c r="A194" s="1" t="s">
        <v>211</v>
      </c>
      <c r="B194" s="3" t="s">
        <v>29</v>
      </c>
      <c r="C194" s="3" t="s">
        <v>769</v>
      </c>
      <c r="D194" s="3">
        <v>37.700000000000003</v>
      </c>
      <c r="E194" s="3">
        <v>43.6</v>
      </c>
      <c r="F194" s="3">
        <v>5.8999999999999986</v>
      </c>
      <c r="G194" s="18">
        <v>3.4</v>
      </c>
      <c r="H194" s="18">
        <v>4.3</v>
      </c>
      <c r="I194" s="1">
        <f t="shared" si="2"/>
        <v>40.650000000000006</v>
      </c>
      <c r="J194" s="1">
        <v>37.700000000000003</v>
      </c>
      <c r="K194" s="1">
        <v>43.6</v>
      </c>
      <c r="L194" s="11" t="s">
        <v>16470</v>
      </c>
    </row>
    <row r="195" spans="1:12" x14ac:dyDescent="0.25">
      <c r="A195" s="1" t="s">
        <v>212</v>
      </c>
      <c r="B195" s="3" t="s">
        <v>19</v>
      </c>
      <c r="C195" s="3" t="s">
        <v>769</v>
      </c>
      <c r="D195" s="3">
        <v>15.2</v>
      </c>
      <c r="E195" s="3">
        <v>17.7</v>
      </c>
      <c r="F195" s="3">
        <v>2.5</v>
      </c>
      <c r="G195" s="18">
        <v>17.100000000000001</v>
      </c>
      <c r="H195" s="18">
        <v>22.5</v>
      </c>
      <c r="I195" s="1">
        <f t="shared" ref="I195:I221" si="3">(J195+K195)/2</f>
        <v>28.799999999999997</v>
      </c>
      <c r="J195" s="1">
        <v>17.7</v>
      </c>
      <c r="K195" s="1">
        <v>39.9</v>
      </c>
      <c r="L195" s="11" t="s">
        <v>16470</v>
      </c>
    </row>
    <row r="196" spans="1:12" x14ac:dyDescent="0.25">
      <c r="A196" s="1" t="s">
        <v>213</v>
      </c>
      <c r="B196" s="3" t="s">
        <v>21</v>
      </c>
      <c r="C196" s="3" t="s">
        <v>769</v>
      </c>
      <c r="D196" s="3">
        <v>37.1</v>
      </c>
      <c r="E196" s="3">
        <v>48.3</v>
      </c>
      <c r="F196" s="3">
        <v>11.199999999999996</v>
      </c>
      <c r="G196" s="18">
        <v>5.4</v>
      </c>
      <c r="H196" s="18">
        <v>6</v>
      </c>
      <c r="I196" s="1">
        <f t="shared" si="3"/>
        <v>42.7</v>
      </c>
      <c r="J196" s="1">
        <v>37.1</v>
      </c>
      <c r="K196" s="1">
        <v>48.3</v>
      </c>
      <c r="L196" s="11" t="s">
        <v>16470</v>
      </c>
    </row>
    <row r="197" spans="1:12" x14ac:dyDescent="0.25">
      <c r="A197" s="1" t="s">
        <v>214</v>
      </c>
      <c r="B197" s="3" t="s">
        <v>11</v>
      </c>
      <c r="C197" s="3" t="s">
        <v>762</v>
      </c>
      <c r="D197" s="3">
        <v>58</v>
      </c>
      <c r="E197" s="3">
        <v>74.7</v>
      </c>
      <c r="F197" s="3">
        <v>16.700000000000003</v>
      </c>
      <c r="G197" s="18">
        <v>8</v>
      </c>
      <c r="H197" s="18">
        <v>6.8</v>
      </c>
      <c r="I197" s="1">
        <f t="shared" si="3"/>
        <v>66.349999999999994</v>
      </c>
      <c r="J197" s="1">
        <v>58</v>
      </c>
      <c r="K197" s="1">
        <v>74.7</v>
      </c>
      <c r="L197" s="11" t="s">
        <v>16470</v>
      </c>
    </row>
    <row r="198" spans="1:12" x14ac:dyDescent="0.25">
      <c r="A198" s="1" t="s">
        <v>215</v>
      </c>
      <c r="B198" s="3" t="s">
        <v>29</v>
      </c>
      <c r="C198" s="3" t="s">
        <v>762</v>
      </c>
      <c r="D198" s="3">
        <v>37.700000000000003</v>
      </c>
      <c r="E198" s="3">
        <v>43.6</v>
      </c>
      <c r="F198" s="3">
        <v>5.8999999999999986</v>
      </c>
      <c r="G198" s="18">
        <v>5.7</v>
      </c>
      <c r="H198" s="18">
        <v>4.5</v>
      </c>
      <c r="I198" s="1">
        <f t="shared" si="3"/>
        <v>40.650000000000006</v>
      </c>
      <c r="J198" s="1">
        <v>37.700000000000003</v>
      </c>
      <c r="K198" s="1">
        <v>43.6</v>
      </c>
      <c r="L198" s="11" t="s">
        <v>16470</v>
      </c>
    </row>
    <row r="199" spans="1:12" x14ac:dyDescent="0.25">
      <c r="A199" s="1" t="s">
        <v>216</v>
      </c>
      <c r="B199" s="3" t="s">
        <v>19</v>
      </c>
      <c r="C199" s="3" t="s">
        <v>762</v>
      </c>
      <c r="D199" s="3">
        <v>17.7</v>
      </c>
      <c r="E199" s="3">
        <v>25.7</v>
      </c>
      <c r="F199" s="3">
        <v>8</v>
      </c>
      <c r="G199" s="18">
        <v>42</v>
      </c>
      <c r="H199" s="18">
        <v>47.7</v>
      </c>
      <c r="I199" s="1">
        <f t="shared" si="3"/>
        <v>21.7</v>
      </c>
      <c r="J199" s="1">
        <v>17.7</v>
      </c>
      <c r="K199" s="1">
        <v>25.7</v>
      </c>
      <c r="L199" s="11" t="s">
        <v>16470</v>
      </c>
    </row>
    <row r="200" spans="1:12" x14ac:dyDescent="0.25">
      <c r="A200" s="1" t="s">
        <v>217</v>
      </c>
      <c r="B200" s="3" t="s">
        <v>21</v>
      </c>
      <c r="C200" s="3" t="s">
        <v>762</v>
      </c>
      <c r="D200" s="3">
        <v>37.1</v>
      </c>
      <c r="E200" s="3">
        <v>48.3</v>
      </c>
      <c r="F200" s="3">
        <v>11.199999999999996</v>
      </c>
      <c r="G200" s="18">
        <v>4.0999999999999996</v>
      </c>
      <c r="H200" s="18">
        <v>3.1</v>
      </c>
      <c r="I200" s="1">
        <f t="shared" si="3"/>
        <v>42.7</v>
      </c>
      <c r="J200" s="1">
        <v>37.1</v>
      </c>
      <c r="K200" s="1">
        <v>48.3</v>
      </c>
      <c r="L200" s="11" t="s">
        <v>16470</v>
      </c>
    </row>
    <row r="201" spans="1:12" x14ac:dyDescent="0.25">
      <c r="A201" s="1" t="s">
        <v>218</v>
      </c>
      <c r="B201" s="3" t="s">
        <v>9</v>
      </c>
      <c r="C201" s="3" t="s">
        <v>771</v>
      </c>
      <c r="D201" s="3">
        <v>1.7</v>
      </c>
      <c r="E201" s="3">
        <v>10.9</v>
      </c>
      <c r="F201" s="3">
        <v>9.2000000000000011</v>
      </c>
      <c r="G201" s="18">
        <v>5.3</v>
      </c>
      <c r="H201" s="18">
        <v>5.0999999999999996</v>
      </c>
      <c r="I201" s="1">
        <f t="shared" si="3"/>
        <v>6.3</v>
      </c>
      <c r="J201" s="1">
        <v>1.7</v>
      </c>
      <c r="K201" s="1">
        <v>10.9</v>
      </c>
      <c r="L201" s="11" t="s">
        <v>16470</v>
      </c>
    </row>
    <row r="202" spans="1:12" x14ac:dyDescent="0.25">
      <c r="A202" s="1" t="s">
        <v>219</v>
      </c>
      <c r="B202" s="3" t="s">
        <v>11</v>
      </c>
      <c r="C202" s="3" t="s">
        <v>771</v>
      </c>
      <c r="D202" s="3">
        <v>58</v>
      </c>
      <c r="E202" s="3">
        <v>74.7</v>
      </c>
      <c r="F202" s="3">
        <v>16.700000000000003</v>
      </c>
      <c r="G202" s="18">
        <v>7.4</v>
      </c>
      <c r="H202" s="18">
        <v>7.3</v>
      </c>
      <c r="I202" s="1">
        <f t="shared" si="3"/>
        <v>66.349999999999994</v>
      </c>
      <c r="J202" s="1">
        <v>58</v>
      </c>
      <c r="K202" s="1">
        <v>74.7</v>
      </c>
      <c r="L202" s="11" t="s">
        <v>16470</v>
      </c>
    </row>
    <row r="203" spans="1:12" x14ac:dyDescent="0.25">
      <c r="A203" s="1" t="s">
        <v>220</v>
      </c>
      <c r="B203" s="3" t="s">
        <v>38</v>
      </c>
      <c r="C203" s="3" t="s">
        <v>771</v>
      </c>
      <c r="D203" s="3">
        <v>13.2</v>
      </c>
      <c r="E203" s="3">
        <v>14</v>
      </c>
      <c r="F203" s="3">
        <v>0.80000000000000071</v>
      </c>
      <c r="G203" s="18">
        <v>4.0999999999999996</v>
      </c>
      <c r="H203" s="18">
        <v>4.3</v>
      </c>
      <c r="I203" s="1">
        <f t="shared" si="3"/>
        <v>41.95</v>
      </c>
      <c r="J203" s="1">
        <v>0</v>
      </c>
      <c r="K203" s="1">
        <v>83.9</v>
      </c>
      <c r="L203" s="11" t="s">
        <v>16470</v>
      </c>
    </row>
    <row r="204" spans="1:12" x14ac:dyDescent="0.25">
      <c r="A204" s="1" t="s">
        <v>221</v>
      </c>
      <c r="B204" s="3" t="s">
        <v>29</v>
      </c>
      <c r="C204" s="3" t="s">
        <v>771</v>
      </c>
      <c r="D204" s="3">
        <v>43.6</v>
      </c>
      <c r="E204" s="3">
        <v>55.4</v>
      </c>
      <c r="F204" s="3">
        <v>11.799999999999997</v>
      </c>
      <c r="G204" s="18">
        <v>5.5</v>
      </c>
      <c r="H204" s="18">
        <v>5.6</v>
      </c>
      <c r="I204" s="1">
        <f t="shared" si="3"/>
        <v>49.5</v>
      </c>
      <c r="J204" s="1">
        <v>43.6</v>
      </c>
      <c r="K204" s="1">
        <v>55.4</v>
      </c>
      <c r="L204" s="11" t="s">
        <v>16470</v>
      </c>
    </row>
    <row r="205" spans="1:12" x14ac:dyDescent="0.25">
      <c r="A205" s="1" t="s">
        <v>222</v>
      </c>
      <c r="B205" s="3" t="s">
        <v>19</v>
      </c>
      <c r="C205" s="3" t="s">
        <v>771</v>
      </c>
      <c r="D205" s="3">
        <v>12</v>
      </c>
      <c r="E205" s="3">
        <v>15.2</v>
      </c>
      <c r="F205" s="3">
        <v>3.1999999999999993</v>
      </c>
      <c r="G205" s="18">
        <v>20</v>
      </c>
      <c r="H205" s="18">
        <v>20.6</v>
      </c>
      <c r="I205" s="1">
        <f t="shared" si="3"/>
        <v>13.6</v>
      </c>
      <c r="J205" s="1">
        <v>12</v>
      </c>
      <c r="K205" s="1">
        <v>15.2</v>
      </c>
      <c r="L205" s="11" t="s">
        <v>16470</v>
      </c>
    </row>
    <row r="206" spans="1:12" x14ac:dyDescent="0.25">
      <c r="A206" s="1" t="s">
        <v>223</v>
      </c>
      <c r="B206" s="3" t="s">
        <v>21</v>
      </c>
      <c r="C206" s="3" t="s">
        <v>771</v>
      </c>
      <c r="D206" s="3">
        <v>37.1</v>
      </c>
      <c r="E206" s="3">
        <v>48.3</v>
      </c>
      <c r="F206" s="3">
        <v>11.199999999999996</v>
      </c>
      <c r="G206" s="18">
        <v>14.8</v>
      </c>
      <c r="H206" s="18">
        <v>13.8</v>
      </c>
      <c r="I206" s="1">
        <f t="shared" si="3"/>
        <v>42.7</v>
      </c>
      <c r="J206" s="1">
        <v>37.1</v>
      </c>
      <c r="K206" s="1">
        <v>48.3</v>
      </c>
      <c r="L206" s="11" t="s">
        <v>16470</v>
      </c>
    </row>
    <row r="207" spans="1:12" x14ac:dyDescent="0.25">
      <c r="A207" s="1" t="s">
        <v>224</v>
      </c>
      <c r="B207" s="3" t="s">
        <v>11</v>
      </c>
      <c r="C207" s="3" t="s">
        <v>740</v>
      </c>
      <c r="D207" s="3">
        <v>58</v>
      </c>
      <c r="E207" s="3">
        <v>74.7</v>
      </c>
      <c r="F207" s="3">
        <v>16.700000000000003</v>
      </c>
      <c r="G207" s="18">
        <v>14.3</v>
      </c>
      <c r="H207" s="18">
        <v>22.3</v>
      </c>
      <c r="I207" s="1">
        <f t="shared" si="3"/>
        <v>66.349999999999994</v>
      </c>
      <c r="J207" s="1">
        <v>58</v>
      </c>
      <c r="K207" s="1">
        <v>74.7</v>
      </c>
      <c r="L207" s="11" t="s">
        <v>16470</v>
      </c>
    </row>
    <row r="208" spans="1:12" x14ac:dyDescent="0.25">
      <c r="A208" s="1" t="s">
        <v>226</v>
      </c>
      <c r="B208" s="3" t="s">
        <v>14</v>
      </c>
      <c r="C208" s="3" t="s">
        <v>740</v>
      </c>
      <c r="D208" s="3">
        <v>57.7</v>
      </c>
      <c r="E208" s="3">
        <v>72.599999999999994</v>
      </c>
      <c r="F208" s="3">
        <v>14.899999999999991</v>
      </c>
      <c r="G208" s="18">
        <v>3.8</v>
      </c>
      <c r="H208" s="18">
        <v>10.6</v>
      </c>
      <c r="I208" s="1">
        <f t="shared" si="3"/>
        <v>65.150000000000006</v>
      </c>
      <c r="J208" s="1">
        <v>57.7</v>
      </c>
      <c r="K208" s="1">
        <v>72.599999999999994</v>
      </c>
      <c r="L208" s="11" t="s">
        <v>16470</v>
      </c>
    </row>
    <row r="209" spans="1:12" x14ac:dyDescent="0.25">
      <c r="A209" s="1" t="s">
        <v>227</v>
      </c>
      <c r="B209" s="3" t="s">
        <v>29</v>
      </c>
      <c r="C209" s="3" t="s">
        <v>740</v>
      </c>
      <c r="D209" s="3">
        <v>27.2</v>
      </c>
      <c r="E209" s="3">
        <v>32.1</v>
      </c>
      <c r="F209" s="3">
        <v>4.9000000000000021</v>
      </c>
      <c r="G209" s="18">
        <v>5.9</v>
      </c>
      <c r="H209" s="18">
        <v>6.4</v>
      </c>
      <c r="I209" s="1">
        <f t="shared" si="3"/>
        <v>29.65</v>
      </c>
      <c r="J209" s="1">
        <v>27.2</v>
      </c>
      <c r="K209" s="1">
        <v>32.1</v>
      </c>
      <c r="L209" s="11" t="s">
        <v>16470</v>
      </c>
    </row>
    <row r="210" spans="1:12" x14ac:dyDescent="0.25">
      <c r="A210" s="1" t="s">
        <v>228</v>
      </c>
      <c r="B210" s="3" t="s">
        <v>9</v>
      </c>
      <c r="C210" s="3" t="s">
        <v>740</v>
      </c>
      <c r="D210" s="3">
        <v>56.1</v>
      </c>
      <c r="E210" s="3">
        <v>56.6</v>
      </c>
      <c r="F210" s="3">
        <v>0.5</v>
      </c>
      <c r="G210" s="18">
        <v>5.5</v>
      </c>
      <c r="H210" s="18">
        <v>11.5</v>
      </c>
      <c r="I210" s="1">
        <f t="shared" si="3"/>
        <v>56.35</v>
      </c>
      <c r="J210" s="1">
        <v>56.1</v>
      </c>
      <c r="K210" s="1">
        <v>56.6</v>
      </c>
      <c r="L210" s="11" t="s">
        <v>16470</v>
      </c>
    </row>
    <row r="211" spans="1:12" x14ac:dyDescent="0.25">
      <c r="A211" s="1" t="s">
        <v>229</v>
      </c>
      <c r="B211" s="3" t="s">
        <v>16</v>
      </c>
      <c r="C211" s="3" t="s">
        <v>740</v>
      </c>
      <c r="D211" s="3">
        <v>36.1</v>
      </c>
      <c r="E211" s="3">
        <v>37</v>
      </c>
      <c r="F211" s="3">
        <v>0.89999999999999858</v>
      </c>
      <c r="G211" s="18">
        <v>3.7</v>
      </c>
      <c r="H211" s="18">
        <v>6.2</v>
      </c>
      <c r="I211" s="1">
        <f t="shared" si="3"/>
        <v>36.549999999999997</v>
      </c>
      <c r="J211" s="1">
        <v>36.1</v>
      </c>
      <c r="K211" s="1">
        <v>37</v>
      </c>
      <c r="L211" s="11" t="s">
        <v>16470</v>
      </c>
    </row>
    <row r="212" spans="1:12" x14ac:dyDescent="0.25">
      <c r="A212" s="1" t="s">
        <v>230</v>
      </c>
      <c r="B212" s="3" t="s">
        <v>11</v>
      </c>
      <c r="C212" s="3" t="s">
        <v>747</v>
      </c>
      <c r="D212" s="3">
        <v>58</v>
      </c>
      <c r="E212" s="3">
        <v>74.7</v>
      </c>
      <c r="F212" s="3">
        <v>16.700000000000003</v>
      </c>
      <c r="G212" s="18">
        <v>46.7</v>
      </c>
      <c r="H212" s="18">
        <v>32.9</v>
      </c>
      <c r="I212" s="1">
        <f t="shared" si="3"/>
        <v>66.349999999999994</v>
      </c>
      <c r="J212" s="1">
        <v>58</v>
      </c>
      <c r="K212" s="1">
        <v>74.7</v>
      </c>
      <c r="L212" s="11" t="s">
        <v>16470</v>
      </c>
    </row>
    <row r="213" spans="1:12" x14ac:dyDescent="0.25">
      <c r="A213" s="1" t="s">
        <v>231</v>
      </c>
      <c r="B213" s="3" t="s">
        <v>14</v>
      </c>
      <c r="C213" s="3" t="s">
        <v>747</v>
      </c>
      <c r="D213" s="3">
        <v>74.599999999999994</v>
      </c>
      <c r="E213" s="3">
        <v>77.900000000000006</v>
      </c>
      <c r="F213" s="3">
        <v>3.3000000000000114</v>
      </c>
      <c r="G213" s="18">
        <v>30.2</v>
      </c>
      <c r="H213" s="18">
        <v>24</v>
      </c>
      <c r="I213" s="1">
        <f t="shared" si="3"/>
        <v>74.599999999999994</v>
      </c>
      <c r="J213" s="1">
        <v>74.599999999999994</v>
      </c>
      <c r="K213" s="1">
        <v>74.599999999999994</v>
      </c>
      <c r="L213" s="11" t="s">
        <v>16470</v>
      </c>
    </row>
    <row r="214" spans="1:12" x14ac:dyDescent="0.25">
      <c r="A214" s="1" t="s">
        <v>232</v>
      </c>
      <c r="B214" s="3" t="s">
        <v>29</v>
      </c>
      <c r="C214" s="3" t="s">
        <v>747</v>
      </c>
      <c r="D214" s="3">
        <v>27.2</v>
      </c>
      <c r="E214" s="3">
        <v>32.1</v>
      </c>
      <c r="F214" s="3">
        <v>4.9000000000000021</v>
      </c>
      <c r="G214" s="18">
        <v>36.700000000000003</v>
      </c>
      <c r="H214" s="18">
        <v>17.399999999999999</v>
      </c>
      <c r="I214" s="1">
        <f t="shared" si="3"/>
        <v>29.65</v>
      </c>
      <c r="J214" s="1">
        <v>27.2</v>
      </c>
      <c r="K214" s="1">
        <v>32.1</v>
      </c>
      <c r="L214" s="11" t="s">
        <v>16470</v>
      </c>
    </row>
    <row r="215" spans="1:12" x14ac:dyDescent="0.25">
      <c r="A215" s="1" t="s">
        <v>233</v>
      </c>
      <c r="B215" s="3" t="s">
        <v>23</v>
      </c>
      <c r="C215" s="3" t="s">
        <v>747</v>
      </c>
      <c r="D215" s="3">
        <v>14.6</v>
      </c>
      <c r="E215" s="3">
        <v>16.2</v>
      </c>
      <c r="F215" s="3">
        <v>1.5999999999999996</v>
      </c>
      <c r="G215" s="18">
        <v>17</v>
      </c>
      <c r="H215" s="18">
        <v>6.6</v>
      </c>
      <c r="I215" s="1">
        <f t="shared" si="3"/>
        <v>15.399999999999999</v>
      </c>
      <c r="J215" s="1">
        <v>14.6</v>
      </c>
      <c r="K215" s="1">
        <v>16.2</v>
      </c>
      <c r="L215" s="11" t="s">
        <v>16470</v>
      </c>
    </row>
    <row r="216" spans="1:12" x14ac:dyDescent="0.25">
      <c r="A216" s="1" t="s">
        <v>234</v>
      </c>
      <c r="B216" s="3" t="s">
        <v>11</v>
      </c>
      <c r="C216" s="3" t="s">
        <v>772</v>
      </c>
      <c r="D216" s="3">
        <v>54.5</v>
      </c>
      <c r="E216" s="3">
        <v>57.1</v>
      </c>
      <c r="F216" s="3">
        <v>2.6000000000000014</v>
      </c>
      <c r="G216" s="18">
        <v>24</v>
      </c>
      <c r="H216" s="18">
        <v>20.3</v>
      </c>
      <c r="I216" s="1">
        <f t="shared" si="3"/>
        <v>55.8</v>
      </c>
      <c r="J216" s="1">
        <v>54.5</v>
      </c>
      <c r="K216" s="1">
        <v>57.1</v>
      </c>
      <c r="L216" s="11" t="s">
        <v>16470</v>
      </c>
    </row>
    <row r="217" spans="1:12" x14ac:dyDescent="0.25">
      <c r="A217" s="1" t="s">
        <v>235</v>
      </c>
      <c r="B217" s="3" t="s">
        <v>14</v>
      </c>
      <c r="C217" s="3" t="s">
        <v>772</v>
      </c>
      <c r="D217" s="3">
        <v>74.599999999999994</v>
      </c>
      <c r="E217" s="3">
        <v>77.900000000000006</v>
      </c>
      <c r="F217" s="3">
        <v>3.3000000000000114</v>
      </c>
      <c r="G217" s="18">
        <v>13.5</v>
      </c>
      <c r="H217" s="18">
        <v>19.899999999999999</v>
      </c>
      <c r="I217" s="1">
        <f t="shared" si="3"/>
        <v>74.599999999999994</v>
      </c>
      <c r="J217" s="1">
        <v>74.599999999999994</v>
      </c>
      <c r="K217" s="1">
        <v>74.599999999999994</v>
      </c>
      <c r="L217" s="11" t="s">
        <v>16470</v>
      </c>
    </row>
    <row r="218" spans="1:12" x14ac:dyDescent="0.25">
      <c r="A218" s="1" t="s">
        <v>236</v>
      </c>
      <c r="B218" s="3" t="s">
        <v>29</v>
      </c>
      <c r="C218" s="3" t="s">
        <v>772</v>
      </c>
      <c r="D218" s="3">
        <v>32.1</v>
      </c>
      <c r="E218" s="3">
        <v>34.200000000000003</v>
      </c>
      <c r="F218" s="3">
        <v>2.1000000000000014</v>
      </c>
      <c r="G218" s="18">
        <v>11.6</v>
      </c>
      <c r="H218" s="18">
        <v>8.3000000000000007</v>
      </c>
      <c r="I218" s="1">
        <f t="shared" si="3"/>
        <v>33.150000000000006</v>
      </c>
      <c r="J218" s="1">
        <v>32.1</v>
      </c>
      <c r="K218" s="1">
        <v>34.200000000000003</v>
      </c>
      <c r="L218" s="11" t="s">
        <v>16470</v>
      </c>
    </row>
    <row r="219" spans="1:12" x14ac:dyDescent="0.25">
      <c r="A219" s="1" t="s">
        <v>237</v>
      </c>
      <c r="B219" s="3" t="s">
        <v>31</v>
      </c>
      <c r="C219" s="3" t="s">
        <v>772</v>
      </c>
      <c r="D219" s="3">
        <v>20.7</v>
      </c>
      <c r="E219" s="3">
        <v>22.3</v>
      </c>
      <c r="F219" s="3">
        <v>1.6000000000000014</v>
      </c>
      <c r="G219" s="18">
        <v>3.6</v>
      </c>
      <c r="H219" s="18">
        <v>2.5</v>
      </c>
      <c r="I219" s="1">
        <f t="shared" si="3"/>
        <v>21.5</v>
      </c>
      <c r="J219" s="1">
        <v>20.7</v>
      </c>
      <c r="K219" s="1">
        <v>22.3</v>
      </c>
      <c r="L219" s="11" t="s">
        <v>16470</v>
      </c>
    </row>
    <row r="220" spans="1:12" x14ac:dyDescent="0.25">
      <c r="A220" s="1" t="s">
        <v>238</v>
      </c>
      <c r="B220" s="3" t="s">
        <v>19</v>
      </c>
      <c r="C220" s="3" t="s">
        <v>772</v>
      </c>
      <c r="D220" s="3">
        <v>15.2</v>
      </c>
      <c r="E220" s="3">
        <v>17.7</v>
      </c>
      <c r="F220" s="3">
        <v>2.5</v>
      </c>
      <c r="G220" s="18">
        <v>13.7</v>
      </c>
      <c r="H220" s="18">
        <v>10.199999999999999</v>
      </c>
      <c r="I220" s="1">
        <f t="shared" si="3"/>
        <v>28.799999999999997</v>
      </c>
      <c r="J220" s="1">
        <v>17.7</v>
      </c>
      <c r="K220" s="1">
        <v>39.9</v>
      </c>
      <c r="L220" s="11" t="s">
        <v>16470</v>
      </c>
    </row>
    <row r="221" spans="1:12" x14ac:dyDescent="0.25">
      <c r="A221" s="1" t="s">
        <v>239</v>
      </c>
      <c r="B221" s="3" t="s">
        <v>23</v>
      </c>
      <c r="C221" s="3" t="s">
        <v>772</v>
      </c>
      <c r="D221" s="3">
        <v>16.2</v>
      </c>
      <c r="E221" s="3">
        <v>18.600000000000001</v>
      </c>
      <c r="F221" s="3">
        <v>2.4000000000000021</v>
      </c>
      <c r="G221" s="18">
        <v>4.9000000000000004</v>
      </c>
      <c r="H221" s="18">
        <v>3.8</v>
      </c>
      <c r="I221" s="1">
        <f t="shared" si="3"/>
        <v>17.399999999999999</v>
      </c>
      <c r="J221" s="1">
        <v>16.2</v>
      </c>
      <c r="K221" s="1">
        <v>18.600000000000001</v>
      </c>
      <c r="L221" s="11" t="s">
        <v>16470</v>
      </c>
    </row>
    <row r="222" spans="1:12" x14ac:dyDescent="0.25">
      <c r="A222" s="1" t="s">
        <v>240</v>
      </c>
      <c r="B222" s="1" t="s">
        <v>11</v>
      </c>
      <c r="C222" s="4" t="s">
        <v>773</v>
      </c>
      <c r="D222" s="1">
        <v>70.3</v>
      </c>
      <c r="E222" s="1">
        <v>84.8</v>
      </c>
      <c r="F222" s="1">
        <v>14.5</v>
      </c>
      <c r="G222" s="1">
        <v>13.3</v>
      </c>
      <c r="H222" s="1">
        <v>15.88</v>
      </c>
      <c r="I222" s="1" t="s">
        <v>242</v>
      </c>
      <c r="J222" s="1" t="s">
        <v>242</v>
      </c>
      <c r="K222" s="1" t="s">
        <v>242</v>
      </c>
      <c r="L222" s="11" t="s">
        <v>16471</v>
      </c>
    </row>
    <row r="223" spans="1:12" x14ac:dyDescent="0.25">
      <c r="A223" s="1" t="s">
        <v>243</v>
      </c>
      <c r="B223" s="1" t="s">
        <v>14</v>
      </c>
      <c r="C223" s="4" t="s">
        <v>773</v>
      </c>
      <c r="D223" s="1">
        <v>9.8000000000000007</v>
      </c>
      <c r="E223" s="1">
        <v>13.3</v>
      </c>
      <c r="F223" s="1">
        <v>3.5</v>
      </c>
      <c r="G223" s="1">
        <v>6.5</v>
      </c>
      <c r="H223" s="1">
        <v>7.39</v>
      </c>
      <c r="I223" s="1" t="s">
        <v>242</v>
      </c>
      <c r="J223" s="1" t="s">
        <v>242</v>
      </c>
      <c r="K223" s="1" t="s">
        <v>242</v>
      </c>
      <c r="L223" s="11" t="s">
        <v>16471</v>
      </c>
    </row>
    <row r="224" spans="1:12" x14ac:dyDescent="0.25">
      <c r="A224" s="1" t="s">
        <v>244</v>
      </c>
      <c r="B224" s="1" t="s">
        <v>14</v>
      </c>
      <c r="C224" s="1" t="s">
        <v>773</v>
      </c>
      <c r="D224" s="1">
        <v>59.3</v>
      </c>
      <c r="E224" s="1">
        <v>73.599999999999994</v>
      </c>
      <c r="F224" s="1">
        <v>14.299999999999997</v>
      </c>
      <c r="G224" s="1">
        <v>20.100000000000001</v>
      </c>
      <c r="H224" s="1">
        <v>28.57</v>
      </c>
      <c r="I224" s="1">
        <f>(J224+K224)/2</f>
        <v>56.9</v>
      </c>
      <c r="J224" s="1">
        <v>39.200000000000003</v>
      </c>
      <c r="K224" s="1">
        <v>74.599999999999994</v>
      </c>
      <c r="L224" s="11" t="s">
        <v>16471</v>
      </c>
    </row>
    <row r="225" spans="1:12" x14ac:dyDescent="0.25">
      <c r="A225" s="1" t="s">
        <v>245</v>
      </c>
      <c r="B225" s="1" t="s">
        <v>23</v>
      </c>
      <c r="C225" s="4" t="s">
        <v>773</v>
      </c>
      <c r="D225" s="1">
        <v>70.3</v>
      </c>
      <c r="E225" s="1">
        <v>84.8</v>
      </c>
      <c r="F225" s="1">
        <v>14.5</v>
      </c>
      <c r="G225" s="1">
        <v>5.3</v>
      </c>
      <c r="H225" s="1">
        <v>6.28</v>
      </c>
      <c r="I225" s="1" t="s">
        <v>242</v>
      </c>
      <c r="J225" s="1" t="s">
        <v>242</v>
      </c>
      <c r="K225" s="1" t="s">
        <v>242</v>
      </c>
      <c r="L225" s="11" t="s">
        <v>16471</v>
      </c>
    </row>
    <row r="226" spans="1:12" x14ac:dyDescent="0.25">
      <c r="A226" s="1" t="s">
        <v>246</v>
      </c>
      <c r="B226" s="1" t="s">
        <v>11</v>
      </c>
      <c r="C226" s="4" t="s">
        <v>748</v>
      </c>
      <c r="D226" s="1">
        <v>70.3</v>
      </c>
      <c r="E226" s="1">
        <v>84.8</v>
      </c>
      <c r="F226" s="1">
        <v>14.5</v>
      </c>
      <c r="G226" s="1">
        <v>10.199999999999999</v>
      </c>
      <c r="H226" s="1">
        <v>12.58</v>
      </c>
      <c r="I226" s="1" t="s">
        <v>242</v>
      </c>
      <c r="J226" s="1" t="s">
        <v>242</v>
      </c>
      <c r="K226" s="1" t="s">
        <v>242</v>
      </c>
      <c r="L226" s="11" t="s">
        <v>16471</v>
      </c>
    </row>
    <row r="227" spans="1:12" x14ac:dyDescent="0.25">
      <c r="A227" s="1" t="s">
        <v>248</v>
      </c>
      <c r="B227" s="1" t="s">
        <v>14</v>
      </c>
      <c r="C227" s="4" t="s">
        <v>748</v>
      </c>
      <c r="D227" s="1">
        <v>9.8000000000000007</v>
      </c>
      <c r="E227" s="1">
        <v>13.3</v>
      </c>
      <c r="F227" s="1">
        <v>3.5</v>
      </c>
      <c r="G227" s="1">
        <v>7.1</v>
      </c>
      <c r="H227" s="1">
        <v>8.43</v>
      </c>
      <c r="I227" s="1" t="s">
        <v>242</v>
      </c>
      <c r="J227" s="1" t="s">
        <v>242</v>
      </c>
      <c r="K227" s="1" t="s">
        <v>242</v>
      </c>
      <c r="L227" s="11" t="s">
        <v>16471</v>
      </c>
    </row>
    <row r="228" spans="1:12" x14ac:dyDescent="0.25">
      <c r="A228" s="1" t="s">
        <v>249</v>
      </c>
      <c r="B228" s="1" t="s">
        <v>14</v>
      </c>
      <c r="C228" s="1" t="s">
        <v>748</v>
      </c>
      <c r="D228" s="1">
        <v>59.3</v>
      </c>
      <c r="E228" s="1">
        <v>73.599999999999994</v>
      </c>
      <c r="F228" s="1">
        <v>14.299999999999997</v>
      </c>
      <c r="G228" s="1">
        <v>18.5</v>
      </c>
      <c r="H228" s="1">
        <v>27.83</v>
      </c>
      <c r="I228" s="1">
        <f>(J228+K228)/2</f>
        <v>56.9</v>
      </c>
      <c r="J228" s="1">
        <v>39.200000000000003</v>
      </c>
      <c r="K228" s="1">
        <v>74.599999999999994</v>
      </c>
      <c r="L228" s="11" t="s">
        <v>16471</v>
      </c>
    </row>
    <row r="229" spans="1:12" x14ac:dyDescent="0.25">
      <c r="A229" s="1" t="s">
        <v>250</v>
      </c>
      <c r="B229" s="1" t="s">
        <v>11</v>
      </c>
      <c r="C229" s="4" t="s">
        <v>774</v>
      </c>
      <c r="D229" s="1">
        <v>70.3</v>
      </c>
      <c r="E229" s="1">
        <v>84.8</v>
      </c>
      <c r="F229" s="1">
        <v>14.5</v>
      </c>
      <c r="G229" s="1">
        <v>8.4</v>
      </c>
      <c r="H229" s="2">
        <v>15.6</v>
      </c>
      <c r="I229" s="1" t="s">
        <v>242</v>
      </c>
      <c r="J229" s="1" t="s">
        <v>242</v>
      </c>
      <c r="K229" s="1" t="s">
        <v>242</v>
      </c>
      <c r="L229" s="11" t="s">
        <v>16471</v>
      </c>
    </row>
    <row r="230" spans="1:12" x14ac:dyDescent="0.25">
      <c r="A230" s="1" t="s">
        <v>252</v>
      </c>
      <c r="B230" s="1" t="s">
        <v>14</v>
      </c>
      <c r="C230" s="4" t="s">
        <v>774</v>
      </c>
      <c r="D230" s="1">
        <v>9.8000000000000007</v>
      </c>
      <c r="E230" s="1">
        <v>13.3</v>
      </c>
      <c r="F230" s="1">
        <v>3.5</v>
      </c>
      <c r="G230" s="1">
        <v>6.5</v>
      </c>
      <c r="H230" s="1">
        <v>11.73</v>
      </c>
      <c r="I230" s="1" t="s">
        <v>242</v>
      </c>
      <c r="J230" s="1" t="s">
        <v>242</v>
      </c>
      <c r="K230" s="1" t="s">
        <v>242</v>
      </c>
      <c r="L230" s="11" t="s">
        <v>16471</v>
      </c>
    </row>
    <row r="231" spans="1:12" x14ac:dyDescent="0.25">
      <c r="A231" s="1" t="s">
        <v>253</v>
      </c>
      <c r="B231" s="1" t="s">
        <v>14</v>
      </c>
      <c r="C231" s="4" t="s">
        <v>774</v>
      </c>
      <c r="D231" s="1">
        <v>13.3</v>
      </c>
      <c r="E231" s="1">
        <v>33.1</v>
      </c>
      <c r="F231" s="1">
        <v>19.8</v>
      </c>
      <c r="G231" s="1">
        <v>5.9</v>
      </c>
      <c r="H231" s="1">
        <v>11.63</v>
      </c>
      <c r="I231" s="1" t="s">
        <v>242</v>
      </c>
      <c r="J231" s="1" t="s">
        <v>242</v>
      </c>
      <c r="K231" s="1" t="s">
        <v>242</v>
      </c>
      <c r="L231" s="11" t="s">
        <v>16471</v>
      </c>
    </row>
    <row r="232" spans="1:12" x14ac:dyDescent="0.25">
      <c r="A232" s="1" t="s">
        <v>254</v>
      </c>
      <c r="B232" s="1" t="s">
        <v>11</v>
      </c>
      <c r="C232" s="4" t="s">
        <v>733</v>
      </c>
      <c r="D232" s="1">
        <v>0</v>
      </c>
      <c r="E232" s="1">
        <v>11.6</v>
      </c>
      <c r="F232" s="1">
        <v>11.6</v>
      </c>
      <c r="G232" s="1">
        <v>6.6</v>
      </c>
      <c r="H232" s="1">
        <v>14.56</v>
      </c>
      <c r="I232" s="1" t="s">
        <v>242</v>
      </c>
      <c r="J232" s="1" t="s">
        <v>242</v>
      </c>
      <c r="K232" s="1" t="s">
        <v>242</v>
      </c>
      <c r="L232" s="11" t="s">
        <v>16471</v>
      </c>
    </row>
    <row r="233" spans="1:12" x14ac:dyDescent="0.25">
      <c r="A233" s="1" t="s">
        <v>256</v>
      </c>
      <c r="B233" s="1" t="s">
        <v>11</v>
      </c>
      <c r="C233" s="4" t="s">
        <v>733</v>
      </c>
      <c r="D233" s="1">
        <v>19.100000000000001</v>
      </c>
      <c r="E233" s="1">
        <v>21</v>
      </c>
      <c r="F233" s="1">
        <v>1.8999999999999986</v>
      </c>
      <c r="G233" s="1">
        <v>7.7</v>
      </c>
      <c r="H233" s="1">
        <v>12.99</v>
      </c>
      <c r="I233" s="1" t="s">
        <v>242</v>
      </c>
      <c r="J233" s="1" t="s">
        <v>242</v>
      </c>
      <c r="K233" s="1" t="s">
        <v>242</v>
      </c>
      <c r="L233" s="11" t="s">
        <v>16471</v>
      </c>
    </row>
    <row r="234" spans="1:12" x14ac:dyDescent="0.25">
      <c r="A234" s="1" t="s">
        <v>257</v>
      </c>
      <c r="B234" s="1" t="s">
        <v>14</v>
      </c>
      <c r="C234" s="4" t="s">
        <v>733</v>
      </c>
      <c r="D234" s="1">
        <v>33.1</v>
      </c>
      <c r="E234" s="1">
        <v>37.9</v>
      </c>
      <c r="F234" s="1">
        <v>4.7999999999999972</v>
      </c>
      <c r="G234" s="1">
        <v>4.9000000000000004</v>
      </c>
      <c r="H234" s="1">
        <v>11.96</v>
      </c>
      <c r="I234" s="1" t="s">
        <v>242</v>
      </c>
      <c r="J234" s="1" t="s">
        <v>242</v>
      </c>
      <c r="K234" s="1" t="s">
        <v>242</v>
      </c>
      <c r="L234" s="11" t="s">
        <v>16471</v>
      </c>
    </row>
    <row r="235" spans="1:12" x14ac:dyDescent="0.25">
      <c r="A235" s="1" t="s">
        <v>258</v>
      </c>
      <c r="B235" s="1" t="s">
        <v>51</v>
      </c>
      <c r="C235" s="4" t="s">
        <v>733</v>
      </c>
      <c r="D235" s="1">
        <v>52.2</v>
      </c>
      <c r="E235" s="1">
        <v>56.6</v>
      </c>
      <c r="F235" s="1">
        <v>4.3999999999999986</v>
      </c>
      <c r="G235" s="1">
        <v>5</v>
      </c>
      <c r="H235" s="1">
        <v>8.16</v>
      </c>
      <c r="I235" s="1" t="s">
        <v>242</v>
      </c>
      <c r="J235" s="1" t="s">
        <v>242</v>
      </c>
      <c r="K235" s="1" t="s">
        <v>242</v>
      </c>
      <c r="L235" s="11" t="s">
        <v>16471</v>
      </c>
    </row>
    <row r="236" spans="1:12" x14ac:dyDescent="0.25">
      <c r="A236" s="1" t="s">
        <v>259</v>
      </c>
      <c r="B236" s="1" t="s">
        <v>19</v>
      </c>
      <c r="C236" s="1" t="s">
        <v>733</v>
      </c>
      <c r="D236" s="1">
        <v>19.2</v>
      </c>
      <c r="E236" s="1">
        <v>24.1</v>
      </c>
      <c r="F236" s="1">
        <v>4.9000000000000021</v>
      </c>
      <c r="G236" s="1">
        <v>4.5</v>
      </c>
      <c r="H236" s="1">
        <v>7.22</v>
      </c>
      <c r="I236" s="1">
        <f>(J236+K236)/2</f>
        <v>15.2</v>
      </c>
      <c r="J236" s="1">
        <v>15.2</v>
      </c>
      <c r="K236" s="1">
        <v>15.2</v>
      </c>
      <c r="L236" s="11" t="s">
        <v>16471</v>
      </c>
    </row>
    <row r="237" spans="1:12" x14ac:dyDescent="0.25">
      <c r="A237" s="1" t="s">
        <v>260</v>
      </c>
      <c r="B237" s="1" t="s">
        <v>23</v>
      </c>
      <c r="C237" s="4" t="s">
        <v>733</v>
      </c>
      <c r="D237" s="1">
        <v>49.1</v>
      </c>
      <c r="E237" s="1">
        <v>54.2</v>
      </c>
      <c r="F237" s="1">
        <v>5.1000000000000014</v>
      </c>
      <c r="G237" s="1">
        <v>5.2</v>
      </c>
      <c r="H237" s="1">
        <v>8.74</v>
      </c>
      <c r="I237" s="1" t="s">
        <v>242</v>
      </c>
      <c r="J237" s="1" t="s">
        <v>242</v>
      </c>
      <c r="K237" s="1" t="s">
        <v>242</v>
      </c>
      <c r="L237" s="11" t="s">
        <v>16471</v>
      </c>
    </row>
    <row r="238" spans="1:12" x14ac:dyDescent="0.25">
      <c r="A238" s="1" t="s">
        <v>261</v>
      </c>
      <c r="B238" s="1" t="s">
        <v>9</v>
      </c>
      <c r="C238" s="4" t="s">
        <v>743</v>
      </c>
      <c r="D238" s="1">
        <v>26.2</v>
      </c>
      <c r="E238" s="1">
        <v>34.700000000000003</v>
      </c>
      <c r="F238" s="1">
        <v>8.5000000000000036</v>
      </c>
      <c r="G238" s="1">
        <v>5.7</v>
      </c>
      <c r="H238" s="1">
        <v>12.29</v>
      </c>
      <c r="I238" s="1" t="s">
        <v>242</v>
      </c>
      <c r="J238" s="1" t="s">
        <v>242</v>
      </c>
      <c r="K238" s="1" t="s">
        <v>242</v>
      </c>
      <c r="L238" s="11" t="s">
        <v>16471</v>
      </c>
    </row>
    <row r="239" spans="1:12" x14ac:dyDescent="0.25">
      <c r="A239" s="1" t="s">
        <v>263</v>
      </c>
      <c r="B239" s="1" t="s">
        <v>9</v>
      </c>
      <c r="C239" s="4" t="s">
        <v>743</v>
      </c>
      <c r="D239" s="1">
        <v>42.4</v>
      </c>
      <c r="E239" s="1">
        <v>46.2</v>
      </c>
      <c r="F239" s="1">
        <v>3.8000000000000043</v>
      </c>
      <c r="G239" s="1">
        <v>5.6</v>
      </c>
      <c r="H239" s="1">
        <v>12.08</v>
      </c>
      <c r="I239" s="1" t="s">
        <v>242</v>
      </c>
      <c r="J239" s="1" t="s">
        <v>242</v>
      </c>
      <c r="K239" s="1" t="s">
        <v>242</v>
      </c>
      <c r="L239" s="11" t="s">
        <v>16471</v>
      </c>
    </row>
    <row r="240" spans="1:12" x14ac:dyDescent="0.25">
      <c r="A240" s="1" t="s">
        <v>264</v>
      </c>
      <c r="B240" s="1" t="s">
        <v>31</v>
      </c>
      <c r="C240" s="1" t="s">
        <v>741</v>
      </c>
      <c r="D240" s="1">
        <v>58.9</v>
      </c>
      <c r="E240" s="1">
        <v>68.7</v>
      </c>
      <c r="F240" s="1">
        <v>9.8000000000000043</v>
      </c>
      <c r="G240" s="1">
        <v>5.2</v>
      </c>
      <c r="H240" s="1">
        <v>10.74</v>
      </c>
      <c r="I240" s="1" t="s">
        <v>242</v>
      </c>
      <c r="J240" s="1" t="s">
        <v>242</v>
      </c>
      <c r="K240" s="1" t="s">
        <v>242</v>
      </c>
      <c r="L240" s="11" t="s">
        <v>16471</v>
      </c>
    </row>
    <row r="241" spans="1:12" x14ac:dyDescent="0.25">
      <c r="A241" s="1" t="s">
        <v>266</v>
      </c>
      <c r="B241" s="1" t="s">
        <v>51</v>
      </c>
      <c r="C241" s="1" t="s">
        <v>741</v>
      </c>
      <c r="D241" s="1">
        <v>50.4</v>
      </c>
      <c r="E241" s="1">
        <v>52.2</v>
      </c>
      <c r="F241" s="1">
        <v>1.8000000000000043</v>
      </c>
      <c r="G241" s="1">
        <v>4.9000000000000004</v>
      </c>
      <c r="H241" s="1">
        <v>9.26</v>
      </c>
      <c r="I241" s="1" t="s">
        <v>242</v>
      </c>
      <c r="J241" s="1" t="s">
        <v>242</v>
      </c>
      <c r="K241" s="1" t="s">
        <v>242</v>
      </c>
      <c r="L241" s="11" t="s">
        <v>16471</v>
      </c>
    </row>
    <row r="242" spans="1:12" x14ac:dyDescent="0.25">
      <c r="A242" s="1" t="s">
        <v>267</v>
      </c>
      <c r="B242" s="1" t="s">
        <v>11</v>
      </c>
      <c r="C242" s="1" t="s">
        <v>738</v>
      </c>
      <c r="D242" s="1">
        <v>27.8</v>
      </c>
      <c r="E242" s="1">
        <v>29.8</v>
      </c>
      <c r="F242" s="1">
        <v>2</v>
      </c>
      <c r="G242" s="1">
        <v>7.06</v>
      </c>
      <c r="H242" s="1">
        <v>14.7</v>
      </c>
      <c r="I242" s="1">
        <f t="shared" ref="I242:I251" si="4">(J242+K242)/2</f>
        <v>59.25</v>
      </c>
      <c r="J242" s="1">
        <v>51.5</v>
      </c>
      <c r="K242" s="1">
        <v>67</v>
      </c>
      <c r="L242" s="11" t="s">
        <v>16472</v>
      </c>
    </row>
    <row r="243" spans="1:12" x14ac:dyDescent="0.25">
      <c r="A243" s="1" t="s">
        <v>268</v>
      </c>
      <c r="B243" s="1" t="s">
        <v>31</v>
      </c>
      <c r="C243" s="1" t="s">
        <v>738</v>
      </c>
      <c r="D243" s="1">
        <v>7.4</v>
      </c>
      <c r="E243" s="1">
        <v>8.8000000000000007</v>
      </c>
      <c r="F243" s="1">
        <v>1.4000000000000004</v>
      </c>
      <c r="G243" s="1">
        <v>3.95</v>
      </c>
      <c r="H243" s="1">
        <v>8.17</v>
      </c>
      <c r="I243" s="1">
        <f t="shared" si="4"/>
        <v>20.549999999999997</v>
      </c>
      <c r="J243" s="1">
        <v>2.8</v>
      </c>
      <c r="K243" s="1">
        <v>38.299999999999997</v>
      </c>
      <c r="L243" s="11" t="s">
        <v>16472</v>
      </c>
    </row>
    <row r="244" spans="1:12" x14ac:dyDescent="0.25">
      <c r="A244" s="1" t="s">
        <v>269</v>
      </c>
      <c r="B244" s="1" t="s">
        <v>16</v>
      </c>
      <c r="C244" s="1" t="s">
        <v>738</v>
      </c>
      <c r="D244" s="1">
        <v>29.2</v>
      </c>
      <c r="E244" s="1">
        <v>32.4</v>
      </c>
      <c r="F244" s="1">
        <v>3.1999999999999993</v>
      </c>
      <c r="G244" s="1">
        <v>3.87</v>
      </c>
      <c r="H244" s="1">
        <v>7.97</v>
      </c>
      <c r="I244" s="1">
        <f t="shared" si="4"/>
        <v>46.55</v>
      </c>
      <c r="J244" s="1">
        <v>16.600000000000001</v>
      </c>
      <c r="K244" s="1">
        <v>76.5</v>
      </c>
      <c r="L244" s="11" t="s">
        <v>16472</v>
      </c>
    </row>
    <row r="245" spans="1:12" x14ac:dyDescent="0.25">
      <c r="A245" s="1" t="s">
        <v>270</v>
      </c>
      <c r="B245" s="1" t="s">
        <v>11</v>
      </c>
      <c r="C245" s="1" t="s">
        <v>738</v>
      </c>
      <c r="D245" s="1">
        <v>19.2</v>
      </c>
      <c r="E245" s="1">
        <v>20.8</v>
      </c>
      <c r="F245" s="1">
        <v>1.6000000000000014</v>
      </c>
      <c r="G245" s="1">
        <v>8.5299999999999994</v>
      </c>
      <c r="H245" s="1">
        <v>16</v>
      </c>
      <c r="I245" s="1">
        <f t="shared" si="4"/>
        <v>75.900000000000006</v>
      </c>
      <c r="J245" s="1">
        <v>74.7</v>
      </c>
      <c r="K245" s="1">
        <v>77.099999999999994</v>
      </c>
      <c r="L245" s="11" t="s">
        <v>16472</v>
      </c>
    </row>
    <row r="246" spans="1:12" x14ac:dyDescent="0.25">
      <c r="A246" s="1" t="s">
        <v>271</v>
      </c>
      <c r="B246" s="1" t="s">
        <v>23</v>
      </c>
      <c r="C246" s="1" t="s">
        <v>738</v>
      </c>
      <c r="D246" s="1">
        <v>28</v>
      </c>
      <c r="E246" s="1">
        <v>29.1</v>
      </c>
      <c r="F246" s="1">
        <v>1.1000000000000014</v>
      </c>
      <c r="G246" s="1">
        <v>5.36</v>
      </c>
      <c r="H246" s="1">
        <v>8.7899999999999991</v>
      </c>
      <c r="I246" s="1">
        <f t="shared" si="4"/>
        <v>23.799999999999997</v>
      </c>
      <c r="J246" s="1">
        <v>26.4</v>
      </c>
      <c r="K246" s="1">
        <v>21.2</v>
      </c>
      <c r="L246" s="11" t="s">
        <v>16472</v>
      </c>
    </row>
    <row r="247" spans="1:12" x14ac:dyDescent="0.25">
      <c r="A247" s="1" t="s">
        <v>272</v>
      </c>
      <c r="B247" s="1" t="s">
        <v>19</v>
      </c>
      <c r="C247" s="1" t="s">
        <v>738</v>
      </c>
      <c r="D247" s="1">
        <v>12.5</v>
      </c>
      <c r="E247" s="1">
        <v>15.7</v>
      </c>
      <c r="F247" s="1">
        <v>3.1999999999999993</v>
      </c>
      <c r="G247" s="1">
        <v>4.8499999999999996</v>
      </c>
      <c r="H247" s="1">
        <v>8.6</v>
      </c>
      <c r="I247" s="1">
        <f t="shared" si="4"/>
        <v>64.599999999999994</v>
      </c>
      <c r="J247" s="1">
        <v>63.7</v>
      </c>
      <c r="K247" s="1">
        <v>65.5</v>
      </c>
      <c r="L247" s="11" t="s">
        <v>16472</v>
      </c>
    </row>
    <row r="248" spans="1:12" x14ac:dyDescent="0.25">
      <c r="A248" s="1" t="s">
        <v>273</v>
      </c>
      <c r="B248" s="1" t="s">
        <v>14</v>
      </c>
      <c r="C248" s="1" t="s">
        <v>738</v>
      </c>
      <c r="D248" s="1">
        <v>12.7</v>
      </c>
      <c r="E248" s="1">
        <v>14.8</v>
      </c>
      <c r="F248" s="1">
        <v>2.1000000000000014</v>
      </c>
      <c r="G248" s="1">
        <v>2.82</v>
      </c>
      <c r="H248" s="1">
        <v>4.55</v>
      </c>
      <c r="I248" s="1">
        <f t="shared" si="4"/>
        <v>13.7</v>
      </c>
      <c r="J248" s="1">
        <v>13.7</v>
      </c>
      <c r="K248" s="1">
        <v>13.7</v>
      </c>
      <c r="L248" s="11" t="s">
        <v>16472</v>
      </c>
    </row>
    <row r="249" spans="1:12" x14ac:dyDescent="0.25">
      <c r="A249" s="1" t="s">
        <v>274</v>
      </c>
      <c r="B249" s="1" t="s">
        <v>19</v>
      </c>
      <c r="C249" s="1" t="s">
        <v>738</v>
      </c>
      <c r="D249" s="1">
        <v>87.2</v>
      </c>
      <c r="E249" s="1">
        <v>88</v>
      </c>
      <c r="F249" s="1">
        <v>0.79999999999999716</v>
      </c>
      <c r="G249" s="1">
        <v>2.68</v>
      </c>
      <c r="H249" s="1">
        <v>4.24</v>
      </c>
      <c r="I249" s="1">
        <f t="shared" si="4"/>
        <v>26.35</v>
      </c>
      <c r="J249" s="1">
        <v>26.3</v>
      </c>
      <c r="K249" s="1">
        <v>26.4</v>
      </c>
      <c r="L249" s="11" t="s">
        <v>16472</v>
      </c>
    </row>
    <row r="250" spans="1:12" x14ac:dyDescent="0.25">
      <c r="A250" s="1" t="s">
        <v>275</v>
      </c>
      <c r="B250" s="1" t="s">
        <v>19</v>
      </c>
      <c r="C250" s="1" t="s">
        <v>738</v>
      </c>
      <c r="D250" s="1">
        <v>53.9</v>
      </c>
      <c r="E250" s="1">
        <v>55.4</v>
      </c>
      <c r="F250" s="1">
        <v>1.5</v>
      </c>
      <c r="G250" s="1">
        <v>4.88</v>
      </c>
      <c r="H250" s="1">
        <v>8.74</v>
      </c>
      <c r="I250" s="1">
        <f t="shared" si="4"/>
        <v>38.75</v>
      </c>
      <c r="J250" s="1">
        <v>36.200000000000003</v>
      </c>
      <c r="K250" s="1">
        <v>41.3</v>
      </c>
      <c r="L250" s="11" t="s">
        <v>16472</v>
      </c>
    </row>
    <row r="251" spans="1:12" x14ac:dyDescent="0.25">
      <c r="A251" s="1" t="s">
        <v>276</v>
      </c>
      <c r="B251" s="1" t="s">
        <v>14</v>
      </c>
      <c r="C251" s="1" t="s">
        <v>738</v>
      </c>
      <c r="D251" s="1">
        <v>22.4</v>
      </c>
      <c r="E251" s="1">
        <v>23.4</v>
      </c>
      <c r="F251" s="1">
        <v>1</v>
      </c>
      <c r="G251" s="1">
        <v>4.22</v>
      </c>
      <c r="H251" s="1">
        <v>7.84</v>
      </c>
      <c r="I251" s="1">
        <f t="shared" si="4"/>
        <v>21.85</v>
      </c>
      <c r="J251" s="1">
        <v>20.7</v>
      </c>
      <c r="K251" s="1">
        <v>23</v>
      </c>
      <c r="L251" s="11" t="s">
        <v>16472</v>
      </c>
    </row>
    <row r="252" spans="1:12" x14ac:dyDescent="0.25">
      <c r="A252" s="1" t="s">
        <v>277</v>
      </c>
      <c r="B252" s="1" t="s">
        <v>19</v>
      </c>
      <c r="C252" s="1" t="s">
        <v>738</v>
      </c>
      <c r="D252" s="1">
        <v>45.8</v>
      </c>
      <c r="E252" s="1">
        <v>48.4</v>
      </c>
      <c r="F252" s="1">
        <v>2.6000000000000014</v>
      </c>
      <c r="G252" s="1">
        <v>4.34</v>
      </c>
      <c r="H252" s="1">
        <v>7.7</v>
      </c>
      <c r="I252" s="1" t="s">
        <v>242</v>
      </c>
      <c r="J252" s="1" t="s">
        <v>242</v>
      </c>
      <c r="K252" s="1" t="s">
        <v>242</v>
      </c>
      <c r="L252" s="11" t="s">
        <v>16472</v>
      </c>
    </row>
    <row r="253" spans="1:12" x14ac:dyDescent="0.25">
      <c r="A253" s="1" t="s">
        <v>278</v>
      </c>
      <c r="B253" s="1" t="s">
        <v>16</v>
      </c>
      <c r="C253" s="1" t="s">
        <v>738</v>
      </c>
      <c r="D253" s="1">
        <v>37.799999999999997</v>
      </c>
      <c r="E253" s="1">
        <v>39.1</v>
      </c>
      <c r="F253" s="1">
        <v>1.3000000000000043</v>
      </c>
      <c r="G253" s="1">
        <v>2.92</v>
      </c>
      <c r="H253" s="1">
        <v>4.82</v>
      </c>
      <c r="I253" s="1">
        <f>(J253+K253)/2</f>
        <v>22.25</v>
      </c>
      <c r="J253" s="1">
        <v>21.8</v>
      </c>
      <c r="K253" s="1">
        <v>22.7</v>
      </c>
      <c r="L253" s="11" t="s">
        <v>16472</v>
      </c>
    </row>
    <row r="254" spans="1:12" x14ac:dyDescent="0.25">
      <c r="A254" s="1" t="s">
        <v>279</v>
      </c>
      <c r="B254" s="1" t="s">
        <v>11</v>
      </c>
      <c r="C254" s="1" t="s">
        <v>738</v>
      </c>
      <c r="D254" s="1">
        <v>27.8</v>
      </c>
      <c r="E254" s="1">
        <v>29.8</v>
      </c>
      <c r="F254" s="1">
        <v>2</v>
      </c>
      <c r="G254" s="1">
        <v>2.65</v>
      </c>
      <c r="H254" s="1">
        <v>6.43</v>
      </c>
      <c r="I254" s="1">
        <f>(J254+K254)/2</f>
        <v>59.25</v>
      </c>
      <c r="J254" s="1">
        <v>51.5</v>
      </c>
      <c r="K254" s="1">
        <v>67</v>
      </c>
      <c r="L254" s="11" t="s">
        <v>16472</v>
      </c>
    </row>
    <row r="255" spans="1:12" x14ac:dyDescent="0.25">
      <c r="A255" s="1" t="s">
        <v>280</v>
      </c>
      <c r="B255" s="1" t="s">
        <v>16</v>
      </c>
      <c r="C255" s="1" t="s">
        <v>739</v>
      </c>
      <c r="D255" s="1">
        <v>41.7</v>
      </c>
      <c r="E255" s="1">
        <v>45.6</v>
      </c>
      <c r="F255" s="1">
        <v>3.8999999999999986</v>
      </c>
      <c r="G255" s="1">
        <v>4.8499999999999996</v>
      </c>
      <c r="H255" s="1">
        <v>11.84</v>
      </c>
      <c r="I255" s="1">
        <f>(J255+K255)/2</f>
        <v>20.5</v>
      </c>
      <c r="J255" s="1">
        <v>14.8</v>
      </c>
      <c r="K255" s="1">
        <v>26.2</v>
      </c>
      <c r="L255" s="11" t="s">
        <v>16472</v>
      </c>
    </row>
    <row r="256" spans="1:12" x14ac:dyDescent="0.25">
      <c r="A256" s="1" t="s">
        <v>281</v>
      </c>
      <c r="B256" s="1" t="s">
        <v>19</v>
      </c>
      <c r="C256" s="4" t="s">
        <v>770</v>
      </c>
      <c r="D256" s="1">
        <v>31.9</v>
      </c>
      <c r="E256" s="1">
        <v>33.6</v>
      </c>
      <c r="F256" s="1">
        <v>1.7000000000000028</v>
      </c>
      <c r="G256" s="1">
        <v>2.71</v>
      </c>
      <c r="H256" s="1">
        <v>6.39</v>
      </c>
      <c r="I256" s="1" t="s">
        <v>242</v>
      </c>
      <c r="J256" s="1" t="s">
        <v>242</v>
      </c>
      <c r="K256" s="1" t="s">
        <v>242</v>
      </c>
      <c r="L256" s="11" t="s">
        <v>16472</v>
      </c>
    </row>
    <row r="257" spans="1:12" x14ac:dyDescent="0.25">
      <c r="A257" s="1" t="s">
        <v>283</v>
      </c>
      <c r="B257" s="1" t="s">
        <v>16</v>
      </c>
      <c r="C257" s="1" t="s">
        <v>739</v>
      </c>
      <c r="D257" s="1">
        <v>29.2</v>
      </c>
      <c r="E257" s="1">
        <v>32.4</v>
      </c>
      <c r="F257" s="1">
        <v>3.1999999999999993</v>
      </c>
      <c r="G257" s="1">
        <v>5.05</v>
      </c>
      <c r="H257" s="1">
        <v>10.63</v>
      </c>
      <c r="I257" s="1">
        <f t="shared" ref="I257:I279" si="5">(J257+K257)/2</f>
        <v>46.55</v>
      </c>
      <c r="J257" s="1">
        <v>16.600000000000001</v>
      </c>
      <c r="K257" s="1">
        <v>76.5</v>
      </c>
      <c r="L257" s="11" t="s">
        <v>16472</v>
      </c>
    </row>
    <row r="258" spans="1:12" x14ac:dyDescent="0.25">
      <c r="A258" s="1" t="s">
        <v>284</v>
      </c>
      <c r="B258" s="1" t="s">
        <v>19</v>
      </c>
      <c r="C258" s="1" t="s">
        <v>739</v>
      </c>
      <c r="D258" s="1">
        <v>25.4</v>
      </c>
      <c r="E258" s="1">
        <v>27.7</v>
      </c>
      <c r="F258" s="1">
        <v>2.3000000000000007</v>
      </c>
      <c r="G258" s="1">
        <v>3.79</v>
      </c>
      <c r="H258" s="1">
        <v>8.6</v>
      </c>
      <c r="I258" s="1">
        <f t="shared" si="5"/>
        <v>56.150000000000006</v>
      </c>
      <c r="J258" s="1">
        <v>55.2</v>
      </c>
      <c r="K258" s="1">
        <v>57.1</v>
      </c>
      <c r="L258" s="11" t="s">
        <v>16472</v>
      </c>
    </row>
    <row r="259" spans="1:12" x14ac:dyDescent="0.25">
      <c r="A259" s="1" t="s">
        <v>285</v>
      </c>
      <c r="B259" s="1" t="s">
        <v>19</v>
      </c>
      <c r="C259" s="1" t="s">
        <v>739</v>
      </c>
      <c r="D259" s="1">
        <v>68.400000000000006</v>
      </c>
      <c r="E259" s="1">
        <v>74.7</v>
      </c>
      <c r="F259" s="1">
        <v>6.2999999999999972</v>
      </c>
      <c r="G259" s="1">
        <v>3.1</v>
      </c>
      <c r="H259" s="1">
        <v>6.94</v>
      </c>
      <c r="I259" s="1">
        <f t="shared" si="5"/>
        <v>56.2</v>
      </c>
      <c r="J259" s="1">
        <v>82.2</v>
      </c>
      <c r="K259" s="1">
        <v>30.2</v>
      </c>
      <c r="L259" s="11" t="s">
        <v>16472</v>
      </c>
    </row>
    <row r="260" spans="1:12" x14ac:dyDescent="0.25">
      <c r="A260" s="1" t="s">
        <v>286</v>
      </c>
      <c r="B260" s="1" t="s">
        <v>19</v>
      </c>
      <c r="C260" s="1" t="s">
        <v>739</v>
      </c>
      <c r="D260" s="1">
        <v>55.4</v>
      </c>
      <c r="E260" s="1">
        <v>57.5</v>
      </c>
      <c r="F260" s="1">
        <v>2.1000000000000014</v>
      </c>
      <c r="G260" s="1">
        <v>6.58</v>
      </c>
      <c r="H260" s="1">
        <v>13.77</v>
      </c>
      <c r="I260" s="1">
        <f t="shared" si="5"/>
        <v>35.900000000000006</v>
      </c>
      <c r="J260" s="1">
        <v>35.6</v>
      </c>
      <c r="K260" s="1">
        <v>36.200000000000003</v>
      </c>
      <c r="L260" s="11" t="s">
        <v>16472</v>
      </c>
    </row>
    <row r="261" spans="1:12" x14ac:dyDescent="0.25">
      <c r="A261" s="1" t="s">
        <v>287</v>
      </c>
      <c r="B261" s="1" t="s">
        <v>16</v>
      </c>
      <c r="C261" s="1" t="s">
        <v>739</v>
      </c>
      <c r="D261" s="1">
        <v>29.2</v>
      </c>
      <c r="E261" s="1">
        <v>32.4</v>
      </c>
      <c r="F261" s="1">
        <v>3.1999999999999993</v>
      </c>
      <c r="G261" s="1">
        <v>3.33</v>
      </c>
      <c r="H261" s="1">
        <v>6.85</v>
      </c>
      <c r="I261" s="1">
        <f t="shared" si="5"/>
        <v>46.55</v>
      </c>
      <c r="J261" s="1">
        <v>16.600000000000001</v>
      </c>
      <c r="K261" s="1">
        <v>76.5</v>
      </c>
      <c r="L261" s="11" t="s">
        <v>16472</v>
      </c>
    </row>
    <row r="262" spans="1:12" x14ac:dyDescent="0.25">
      <c r="A262" s="1" t="s">
        <v>288</v>
      </c>
      <c r="B262" s="1" t="s">
        <v>16</v>
      </c>
      <c r="C262" s="1" t="s">
        <v>741</v>
      </c>
      <c r="D262" s="1">
        <v>29.2</v>
      </c>
      <c r="E262" s="1">
        <v>32.4</v>
      </c>
      <c r="F262" s="1">
        <v>3.1999999999999993</v>
      </c>
      <c r="G262" s="1">
        <v>15.05</v>
      </c>
      <c r="H262" s="1">
        <v>30.19</v>
      </c>
      <c r="I262" s="1">
        <f t="shared" si="5"/>
        <v>46.55</v>
      </c>
      <c r="J262" s="1">
        <v>16.600000000000001</v>
      </c>
      <c r="K262" s="1">
        <v>76.5</v>
      </c>
      <c r="L262" s="11" t="s">
        <v>16472</v>
      </c>
    </row>
    <row r="263" spans="1:12" x14ac:dyDescent="0.25">
      <c r="A263" s="1" t="s">
        <v>289</v>
      </c>
      <c r="B263" s="1" t="s">
        <v>14</v>
      </c>
      <c r="C263" s="1" t="s">
        <v>741</v>
      </c>
      <c r="D263" s="1">
        <v>31.4</v>
      </c>
      <c r="E263" s="1">
        <v>33.200000000000003</v>
      </c>
      <c r="F263" s="1">
        <v>1.8000000000000043</v>
      </c>
      <c r="G263" s="1">
        <v>6.47</v>
      </c>
      <c r="H263" s="1">
        <v>11.02</v>
      </c>
      <c r="I263" s="1">
        <f t="shared" si="5"/>
        <v>26.4</v>
      </c>
      <c r="J263" s="1">
        <v>26.4</v>
      </c>
      <c r="K263" s="1">
        <v>26.4</v>
      </c>
      <c r="L263" s="11" t="s">
        <v>16472</v>
      </c>
    </row>
    <row r="264" spans="1:12" x14ac:dyDescent="0.25">
      <c r="A264" s="1" t="s">
        <v>290</v>
      </c>
      <c r="B264" s="1" t="s">
        <v>31</v>
      </c>
      <c r="C264" s="1" t="s">
        <v>741</v>
      </c>
      <c r="D264" s="1">
        <v>49.5</v>
      </c>
      <c r="E264" s="1">
        <v>52.2</v>
      </c>
      <c r="F264" s="1">
        <v>2.7000000000000028</v>
      </c>
      <c r="G264" s="1">
        <v>5.33</v>
      </c>
      <c r="H264" s="1">
        <v>9.42</v>
      </c>
      <c r="I264" s="1">
        <f t="shared" si="5"/>
        <v>18.75</v>
      </c>
      <c r="J264" s="1">
        <v>0</v>
      </c>
      <c r="K264" s="1">
        <v>37.5</v>
      </c>
      <c r="L264" s="11" t="s">
        <v>16472</v>
      </c>
    </row>
    <row r="265" spans="1:12" x14ac:dyDescent="0.25">
      <c r="A265" s="1" t="s">
        <v>291</v>
      </c>
      <c r="B265" s="1" t="s">
        <v>21</v>
      </c>
      <c r="C265" s="1" t="s">
        <v>741</v>
      </c>
      <c r="D265" s="1"/>
      <c r="E265" s="1"/>
      <c r="F265" s="1"/>
      <c r="G265" s="1">
        <v>5.04</v>
      </c>
      <c r="H265" s="1">
        <v>8.1199999999999992</v>
      </c>
      <c r="I265" s="1">
        <f t="shared" si="5"/>
        <v>31.85</v>
      </c>
      <c r="J265" s="1">
        <v>28.2</v>
      </c>
      <c r="K265" s="1">
        <v>35.5</v>
      </c>
      <c r="L265" s="11" t="s">
        <v>16472</v>
      </c>
    </row>
    <row r="266" spans="1:12" x14ac:dyDescent="0.25">
      <c r="A266" s="1" t="s">
        <v>292</v>
      </c>
      <c r="B266" s="1" t="s">
        <v>16</v>
      </c>
      <c r="C266" s="1" t="s">
        <v>741</v>
      </c>
      <c r="D266" s="1">
        <v>28.3</v>
      </c>
      <c r="E266" s="1">
        <v>29.2</v>
      </c>
      <c r="F266" s="1">
        <v>0.89999999999999858</v>
      </c>
      <c r="G266" s="1">
        <v>17.43</v>
      </c>
      <c r="H266" s="1">
        <v>20.51</v>
      </c>
      <c r="I266" s="1">
        <f t="shared" si="5"/>
        <v>47.9</v>
      </c>
      <c r="J266" s="1">
        <v>19.3</v>
      </c>
      <c r="K266" s="1">
        <v>76.5</v>
      </c>
      <c r="L266" s="11" t="s">
        <v>16472</v>
      </c>
    </row>
    <row r="267" spans="1:12" x14ac:dyDescent="0.25">
      <c r="A267" s="1" t="s">
        <v>293</v>
      </c>
      <c r="B267" s="1" t="s">
        <v>21</v>
      </c>
      <c r="C267" s="1" t="s">
        <v>741</v>
      </c>
      <c r="D267" s="1"/>
      <c r="E267" s="1"/>
      <c r="F267" s="1"/>
      <c r="G267" s="1">
        <v>8.82</v>
      </c>
      <c r="H267" s="1">
        <v>9.36</v>
      </c>
      <c r="I267" s="1">
        <f t="shared" si="5"/>
        <v>31.85</v>
      </c>
      <c r="J267" s="1">
        <v>28.2</v>
      </c>
      <c r="K267" s="1">
        <v>35.5</v>
      </c>
      <c r="L267" s="11" t="s">
        <v>16472</v>
      </c>
    </row>
    <row r="268" spans="1:12" x14ac:dyDescent="0.25">
      <c r="A268" s="1" t="s">
        <v>294</v>
      </c>
      <c r="B268" s="1" t="s">
        <v>31</v>
      </c>
      <c r="C268" s="1" t="s">
        <v>741</v>
      </c>
      <c r="D268" s="1">
        <v>45.6</v>
      </c>
      <c r="E268" s="1">
        <v>49.1</v>
      </c>
      <c r="F268" s="1">
        <v>3.5</v>
      </c>
      <c r="G268" s="1">
        <v>6.64</v>
      </c>
      <c r="H268" s="1">
        <v>6.7</v>
      </c>
      <c r="I268" s="1">
        <f t="shared" si="5"/>
        <v>38.450000000000003</v>
      </c>
      <c r="J268" s="1">
        <v>37.799999999999997</v>
      </c>
      <c r="K268" s="1">
        <v>39.1</v>
      </c>
      <c r="L268" s="11" t="s">
        <v>16472</v>
      </c>
    </row>
    <row r="269" spans="1:12" x14ac:dyDescent="0.25">
      <c r="A269" s="1" t="s">
        <v>295</v>
      </c>
      <c r="B269" s="1" t="s">
        <v>14</v>
      </c>
      <c r="C269" s="1" t="s">
        <v>741</v>
      </c>
      <c r="D269" s="1">
        <v>31</v>
      </c>
      <c r="E269" s="1">
        <v>31.2</v>
      </c>
      <c r="F269" s="1">
        <v>0.19999999999999929</v>
      </c>
      <c r="G269" s="1">
        <v>6.03</v>
      </c>
      <c r="H269" s="1">
        <v>6</v>
      </c>
      <c r="I269" s="1">
        <f t="shared" si="5"/>
        <v>26.4</v>
      </c>
      <c r="J269" s="1">
        <v>26.4</v>
      </c>
      <c r="K269" s="1">
        <v>26.4</v>
      </c>
      <c r="L269" s="11" t="s">
        <v>16472</v>
      </c>
    </row>
    <row r="270" spans="1:12" x14ac:dyDescent="0.25">
      <c r="A270" s="1" t="s">
        <v>296</v>
      </c>
      <c r="B270" s="1" t="s">
        <v>19</v>
      </c>
      <c r="C270" s="1" t="s">
        <v>741</v>
      </c>
      <c r="D270" s="1">
        <v>24</v>
      </c>
      <c r="E270" s="1">
        <v>25.4</v>
      </c>
      <c r="F270" s="1">
        <v>1.3999999999999986</v>
      </c>
      <c r="G270" s="1">
        <v>4.57</v>
      </c>
      <c r="H270" s="1">
        <v>4.46</v>
      </c>
      <c r="I270" s="1">
        <f t="shared" si="5"/>
        <v>57.45</v>
      </c>
      <c r="J270" s="1">
        <v>57.1</v>
      </c>
      <c r="K270" s="1">
        <v>57.8</v>
      </c>
      <c r="L270" s="11" t="s">
        <v>16472</v>
      </c>
    </row>
    <row r="271" spans="1:12" x14ac:dyDescent="0.25">
      <c r="A271" s="1" t="s">
        <v>297</v>
      </c>
      <c r="B271" s="1" t="s">
        <v>29</v>
      </c>
      <c r="C271" s="1" t="s">
        <v>741</v>
      </c>
      <c r="D271" s="1">
        <v>13</v>
      </c>
      <c r="E271" s="1">
        <v>14.2</v>
      </c>
      <c r="F271" s="1">
        <v>1.1999999999999993</v>
      </c>
      <c r="G271" s="1">
        <v>3.44</v>
      </c>
      <c r="H271" s="1">
        <v>3.32</v>
      </c>
      <c r="I271" s="1">
        <f t="shared" si="5"/>
        <v>10.55</v>
      </c>
      <c r="J271" s="1">
        <v>8</v>
      </c>
      <c r="K271" s="1">
        <v>13.1</v>
      </c>
      <c r="L271" s="11" t="s">
        <v>16472</v>
      </c>
    </row>
    <row r="272" spans="1:12" x14ac:dyDescent="0.25">
      <c r="A272" s="1" t="s">
        <v>298</v>
      </c>
      <c r="B272" s="1" t="s">
        <v>14</v>
      </c>
      <c r="C272" s="1" t="s">
        <v>741</v>
      </c>
      <c r="D272" s="1">
        <v>82.2</v>
      </c>
      <c r="E272" s="1">
        <v>87.2</v>
      </c>
      <c r="F272" s="1">
        <v>5</v>
      </c>
      <c r="G272" s="1">
        <v>2.7</v>
      </c>
      <c r="H272" s="1">
        <v>2.89</v>
      </c>
      <c r="I272" s="1">
        <f t="shared" si="5"/>
        <v>66.599999999999994</v>
      </c>
      <c r="J272" s="1">
        <v>56.7</v>
      </c>
      <c r="K272" s="1">
        <v>76.5</v>
      </c>
      <c r="L272" s="11" t="s">
        <v>16472</v>
      </c>
    </row>
    <row r="273" spans="1:12" x14ac:dyDescent="0.25">
      <c r="A273" s="1" t="s">
        <v>299</v>
      </c>
      <c r="B273" s="1" t="s">
        <v>14</v>
      </c>
      <c r="C273" s="1" t="s">
        <v>741</v>
      </c>
      <c r="D273" s="1">
        <v>78</v>
      </c>
      <c r="E273" s="1">
        <v>79.900000000000006</v>
      </c>
      <c r="F273" s="1">
        <v>1.9000000000000057</v>
      </c>
      <c r="G273" s="1">
        <v>3.72</v>
      </c>
      <c r="H273" s="1">
        <v>20.82</v>
      </c>
      <c r="I273" s="1">
        <f t="shared" si="5"/>
        <v>66.150000000000006</v>
      </c>
      <c r="J273" s="1">
        <v>55.8</v>
      </c>
      <c r="K273" s="1">
        <v>76.5</v>
      </c>
      <c r="L273" s="11" t="s">
        <v>16472</v>
      </c>
    </row>
    <row r="274" spans="1:12" x14ac:dyDescent="0.25">
      <c r="A274" s="1" t="s">
        <v>300</v>
      </c>
      <c r="B274" s="1" t="s">
        <v>16</v>
      </c>
      <c r="C274" s="1" t="s">
        <v>741</v>
      </c>
      <c r="D274" s="1">
        <v>29.2</v>
      </c>
      <c r="E274" s="1">
        <v>32.4</v>
      </c>
      <c r="F274" s="1">
        <v>3.1999999999999993</v>
      </c>
      <c r="G274" s="1">
        <v>5.78</v>
      </c>
      <c r="H274" s="1">
        <v>15.71</v>
      </c>
      <c r="I274" s="1">
        <f t="shared" si="5"/>
        <v>46.55</v>
      </c>
      <c r="J274" s="1">
        <v>16.600000000000001</v>
      </c>
      <c r="K274" s="1">
        <v>76.5</v>
      </c>
      <c r="L274" s="11" t="s">
        <v>16472</v>
      </c>
    </row>
    <row r="275" spans="1:12" x14ac:dyDescent="0.25">
      <c r="A275" s="1" t="s">
        <v>301</v>
      </c>
      <c r="B275" s="1" t="s">
        <v>19</v>
      </c>
      <c r="C275" s="1" t="s">
        <v>742</v>
      </c>
      <c r="D275" s="1">
        <v>19.7</v>
      </c>
      <c r="E275" s="1">
        <v>22.8</v>
      </c>
      <c r="F275" s="1">
        <v>3.1000000000000014</v>
      </c>
      <c r="G275" s="1">
        <v>10.49</v>
      </c>
      <c r="H275" s="1">
        <v>16.690000000000001</v>
      </c>
      <c r="I275" s="1">
        <f t="shared" si="5"/>
        <v>68.900000000000006</v>
      </c>
      <c r="J275" s="1">
        <v>59</v>
      </c>
      <c r="K275" s="1">
        <v>78.8</v>
      </c>
      <c r="L275" s="11" t="s">
        <v>16472</v>
      </c>
    </row>
    <row r="276" spans="1:12" x14ac:dyDescent="0.25">
      <c r="A276" s="1" t="s">
        <v>302</v>
      </c>
      <c r="B276" s="1" t="s">
        <v>11</v>
      </c>
      <c r="C276" s="1" t="s">
        <v>742</v>
      </c>
      <c r="D276" s="1">
        <v>62.9</v>
      </c>
      <c r="E276" s="1">
        <v>63.5</v>
      </c>
      <c r="F276" s="1">
        <v>0.60000000000000142</v>
      </c>
      <c r="G276" s="1">
        <v>7.58</v>
      </c>
      <c r="H276" s="1">
        <v>11</v>
      </c>
      <c r="I276" s="1">
        <f t="shared" si="5"/>
        <v>35.5</v>
      </c>
      <c r="J276" s="1">
        <v>35.4</v>
      </c>
      <c r="K276" s="1">
        <v>35.6</v>
      </c>
      <c r="L276" s="11" t="s">
        <v>16472</v>
      </c>
    </row>
    <row r="277" spans="1:12" x14ac:dyDescent="0.25">
      <c r="A277" s="1" t="s">
        <v>303</v>
      </c>
      <c r="B277" s="1" t="s">
        <v>16</v>
      </c>
      <c r="C277" s="1" t="s">
        <v>742</v>
      </c>
      <c r="D277" s="1">
        <v>22.7</v>
      </c>
      <c r="E277" s="1">
        <v>25.5</v>
      </c>
      <c r="F277" s="1">
        <v>2.8000000000000007</v>
      </c>
      <c r="G277" s="1">
        <v>3.5</v>
      </c>
      <c r="H277" s="1">
        <v>4.91</v>
      </c>
      <c r="I277" s="1">
        <f t="shared" si="5"/>
        <v>76.5</v>
      </c>
      <c r="J277" s="1">
        <v>76.5</v>
      </c>
      <c r="K277" s="1">
        <v>76.5</v>
      </c>
      <c r="L277" s="11" t="s">
        <v>16472</v>
      </c>
    </row>
    <row r="278" spans="1:12" x14ac:dyDescent="0.25">
      <c r="A278" s="1" t="s">
        <v>304</v>
      </c>
      <c r="B278" s="1" t="s">
        <v>9</v>
      </c>
      <c r="C278" s="1" t="s">
        <v>742</v>
      </c>
      <c r="D278" s="1">
        <v>82.1</v>
      </c>
      <c r="E278" s="1">
        <v>83</v>
      </c>
      <c r="F278" s="1">
        <v>0.90000000000000568</v>
      </c>
      <c r="G278" s="1">
        <v>3.29</v>
      </c>
      <c r="H278" s="1">
        <v>4.62</v>
      </c>
      <c r="I278" s="1">
        <f t="shared" si="5"/>
        <v>44.35</v>
      </c>
      <c r="J278" s="1">
        <v>43.7</v>
      </c>
      <c r="K278" s="1">
        <v>45</v>
      </c>
      <c r="L278" s="11" t="s">
        <v>16472</v>
      </c>
    </row>
    <row r="279" spans="1:12" x14ac:dyDescent="0.25">
      <c r="A279" s="1" t="s">
        <v>305</v>
      </c>
      <c r="B279" s="1" t="s">
        <v>11</v>
      </c>
      <c r="C279" s="1" t="s">
        <v>742</v>
      </c>
      <c r="D279" s="1">
        <v>26.6</v>
      </c>
      <c r="E279" s="1">
        <v>27.9</v>
      </c>
      <c r="F279" s="1">
        <v>1.2999999999999972</v>
      </c>
      <c r="G279" s="1">
        <v>3.32</v>
      </c>
      <c r="H279" s="1">
        <v>8.61</v>
      </c>
      <c r="I279" s="1">
        <f t="shared" si="5"/>
        <v>61.65</v>
      </c>
      <c r="J279" s="1">
        <v>51.5</v>
      </c>
      <c r="K279" s="1">
        <v>71.8</v>
      </c>
      <c r="L279" s="11" t="s">
        <v>16472</v>
      </c>
    </row>
    <row r="280" spans="1:12" x14ac:dyDescent="0.25">
      <c r="A280" s="1" t="s">
        <v>306</v>
      </c>
      <c r="B280" s="1" t="s">
        <v>9</v>
      </c>
      <c r="C280" s="4" t="s">
        <v>743</v>
      </c>
      <c r="D280" s="1">
        <v>81.900000000000006</v>
      </c>
      <c r="E280" s="1">
        <v>82.1</v>
      </c>
      <c r="F280" s="1">
        <v>0.19999999999998863</v>
      </c>
      <c r="G280" s="1">
        <v>5.99</v>
      </c>
      <c r="H280" s="1">
        <v>15.01</v>
      </c>
      <c r="I280" s="1" t="s">
        <v>242</v>
      </c>
      <c r="J280" s="1" t="s">
        <v>242</v>
      </c>
      <c r="K280" s="1" t="s">
        <v>242</v>
      </c>
      <c r="L280" s="11" t="s">
        <v>16472</v>
      </c>
    </row>
    <row r="281" spans="1:12" x14ac:dyDescent="0.25">
      <c r="A281" s="1" t="s">
        <v>307</v>
      </c>
      <c r="B281" s="1" t="s">
        <v>11</v>
      </c>
      <c r="C281" s="1" t="s">
        <v>743</v>
      </c>
      <c r="D281" s="1">
        <v>19.2</v>
      </c>
      <c r="E281" s="1">
        <v>20.8</v>
      </c>
      <c r="F281" s="1">
        <v>1.6000000000000014</v>
      </c>
      <c r="G281" s="1">
        <v>5.42</v>
      </c>
      <c r="H281" s="1">
        <v>9.57</v>
      </c>
      <c r="I281" s="1">
        <f>(J281+K281)/2</f>
        <v>75.900000000000006</v>
      </c>
      <c r="J281" s="1">
        <v>74.7</v>
      </c>
      <c r="K281" s="1">
        <v>77.099999999999994</v>
      </c>
      <c r="L281" s="11" t="s">
        <v>16472</v>
      </c>
    </row>
    <row r="282" spans="1:12" x14ac:dyDescent="0.25">
      <c r="A282" s="1" t="s">
        <v>308</v>
      </c>
      <c r="B282" s="1" t="s">
        <v>14</v>
      </c>
      <c r="C282" s="1" t="s">
        <v>743</v>
      </c>
      <c r="D282" s="1">
        <v>72</v>
      </c>
      <c r="E282" s="1">
        <v>75.8</v>
      </c>
      <c r="F282" s="1">
        <v>3.7999999999999972</v>
      </c>
      <c r="G282" s="1">
        <v>3.89</v>
      </c>
      <c r="H282" s="1">
        <v>6.87</v>
      </c>
      <c r="I282" s="1">
        <f>(J282+K282)/2</f>
        <v>56.05</v>
      </c>
      <c r="J282" s="1">
        <v>54.2</v>
      </c>
      <c r="K282" s="1">
        <v>57.9</v>
      </c>
      <c r="L282" s="11" t="s">
        <v>16472</v>
      </c>
    </row>
    <row r="283" spans="1:12" x14ac:dyDescent="0.25">
      <c r="A283" s="1" t="s">
        <v>309</v>
      </c>
      <c r="B283" s="1" t="s">
        <v>51</v>
      </c>
      <c r="C283" s="4" t="s">
        <v>743</v>
      </c>
      <c r="D283" s="1">
        <v>5.5</v>
      </c>
      <c r="E283" s="1">
        <v>8.6999999999999993</v>
      </c>
      <c r="F283" s="1">
        <v>3.1999999999999993</v>
      </c>
      <c r="G283" s="1">
        <v>2.95</v>
      </c>
      <c r="H283" s="1">
        <v>5.29</v>
      </c>
      <c r="I283" s="1" t="s">
        <v>242</v>
      </c>
      <c r="J283" s="1" t="s">
        <v>242</v>
      </c>
      <c r="K283" s="1" t="s">
        <v>242</v>
      </c>
      <c r="L283" s="11" t="s">
        <v>16472</v>
      </c>
    </row>
    <row r="284" spans="1:12" x14ac:dyDescent="0.25">
      <c r="A284" s="1" t="s">
        <v>310</v>
      </c>
      <c r="B284" s="1" t="s">
        <v>16</v>
      </c>
      <c r="C284" s="1" t="s">
        <v>743</v>
      </c>
      <c r="D284" s="1">
        <v>29.2</v>
      </c>
      <c r="E284" s="1">
        <v>32.4</v>
      </c>
      <c r="F284" s="1">
        <v>3.1999999999999993</v>
      </c>
      <c r="G284" s="1">
        <v>2.83</v>
      </c>
      <c r="H284" s="1">
        <v>4.76</v>
      </c>
      <c r="I284" s="1">
        <f>(J284+K284)/2</f>
        <v>46.55</v>
      </c>
      <c r="J284" s="1">
        <v>16.600000000000001</v>
      </c>
      <c r="K284" s="1">
        <v>76.5</v>
      </c>
      <c r="L284" s="11" t="s">
        <v>16472</v>
      </c>
    </row>
    <row r="285" spans="1:12" x14ac:dyDescent="0.25">
      <c r="A285" s="1" t="s">
        <v>311</v>
      </c>
      <c r="B285" s="1" t="s">
        <v>14</v>
      </c>
      <c r="C285" s="1" t="s">
        <v>743</v>
      </c>
      <c r="D285" s="1">
        <v>78</v>
      </c>
      <c r="E285" s="1">
        <v>79.900000000000006</v>
      </c>
      <c r="F285" s="1">
        <v>1.9000000000000057</v>
      </c>
      <c r="G285" s="1">
        <v>3.34</v>
      </c>
      <c r="H285" s="1">
        <v>18.82</v>
      </c>
      <c r="I285" s="1">
        <f>(J285+K285)/2</f>
        <v>66.150000000000006</v>
      </c>
      <c r="J285" s="1">
        <v>55.8</v>
      </c>
      <c r="K285" s="1">
        <v>76.5</v>
      </c>
      <c r="L285" s="11" t="s">
        <v>16472</v>
      </c>
    </row>
    <row r="286" spans="1:12" x14ac:dyDescent="0.25">
      <c r="A286" s="1" t="s">
        <v>312</v>
      </c>
      <c r="B286" s="1" t="s">
        <v>19</v>
      </c>
      <c r="C286" s="1" t="s">
        <v>733</v>
      </c>
      <c r="D286" s="1">
        <v>27.7</v>
      </c>
      <c r="E286" s="1">
        <v>29</v>
      </c>
      <c r="F286" s="1">
        <v>1.3000000000000007</v>
      </c>
      <c r="G286" s="1">
        <v>11.47</v>
      </c>
      <c r="H286" s="1">
        <v>16.170000000000002</v>
      </c>
      <c r="I286" s="1">
        <f>(J286+K286)/2</f>
        <v>54.35</v>
      </c>
      <c r="J286" s="1">
        <v>53.5</v>
      </c>
      <c r="K286" s="1">
        <v>55.2</v>
      </c>
      <c r="L286" s="11" t="s">
        <v>16472</v>
      </c>
    </row>
    <row r="287" spans="1:12" x14ac:dyDescent="0.25">
      <c r="A287" s="1" t="s">
        <v>313</v>
      </c>
      <c r="B287" s="1" t="s">
        <v>11</v>
      </c>
      <c r="C287" s="1" t="s">
        <v>733</v>
      </c>
      <c r="D287" s="1">
        <v>79.8</v>
      </c>
      <c r="E287" s="1">
        <v>82.8</v>
      </c>
      <c r="F287" s="1">
        <v>3</v>
      </c>
      <c r="G287" s="1">
        <v>7.18</v>
      </c>
      <c r="H287" s="1">
        <v>10.47</v>
      </c>
      <c r="I287" s="1" t="s">
        <v>242</v>
      </c>
      <c r="J287" s="1" t="s">
        <v>242</v>
      </c>
      <c r="K287" s="1" t="s">
        <v>242</v>
      </c>
      <c r="L287" s="11" t="s">
        <v>16472</v>
      </c>
    </row>
    <row r="288" spans="1:12" x14ac:dyDescent="0.25">
      <c r="A288" s="1" t="s">
        <v>314</v>
      </c>
      <c r="B288" s="1" t="s">
        <v>16</v>
      </c>
      <c r="C288" s="1" t="s">
        <v>733</v>
      </c>
      <c r="D288" s="1">
        <v>29.2</v>
      </c>
      <c r="E288" s="1">
        <v>32.4</v>
      </c>
      <c r="F288" s="1">
        <v>3.1999999999999993</v>
      </c>
      <c r="G288" s="1">
        <v>6.05</v>
      </c>
      <c r="H288" s="1">
        <v>8.07</v>
      </c>
      <c r="I288" s="1">
        <f t="shared" ref="I288:I302" si="6">(J288+K288)/2</f>
        <v>46.55</v>
      </c>
      <c r="J288" s="1">
        <v>16.600000000000001</v>
      </c>
      <c r="K288" s="1">
        <v>76.5</v>
      </c>
      <c r="L288" s="11" t="s">
        <v>16472</v>
      </c>
    </row>
    <row r="289" spans="1:12" x14ac:dyDescent="0.25">
      <c r="A289" s="1" t="s">
        <v>315</v>
      </c>
      <c r="B289" s="1" t="s">
        <v>23</v>
      </c>
      <c r="C289" s="1" t="s">
        <v>733</v>
      </c>
      <c r="D289" s="1">
        <v>38.799999999999997</v>
      </c>
      <c r="E289" s="1">
        <v>42.1</v>
      </c>
      <c r="F289" s="1">
        <v>3.3000000000000043</v>
      </c>
      <c r="G289" s="1">
        <v>5.99</v>
      </c>
      <c r="H289" s="1">
        <v>7.86</v>
      </c>
      <c r="I289" s="1">
        <f t="shared" si="6"/>
        <v>39.700000000000003</v>
      </c>
      <c r="J289" s="1">
        <v>30.7</v>
      </c>
      <c r="K289" s="1">
        <v>48.7</v>
      </c>
      <c r="L289" s="11" t="s">
        <v>16472</v>
      </c>
    </row>
    <row r="290" spans="1:12" x14ac:dyDescent="0.25">
      <c r="A290" s="1" t="s">
        <v>316</v>
      </c>
      <c r="B290" s="1" t="s">
        <v>9</v>
      </c>
      <c r="C290" s="1" t="s">
        <v>733</v>
      </c>
      <c r="D290" s="1">
        <v>87.5</v>
      </c>
      <c r="E290" s="1">
        <v>88.1</v>
      </c>
      <c r="F290" s="1">
        <v>0.59999999999999432</v>
      </c>
      <c r="G290" s="1">
        <v>5.07</v>
      </c>
      <c r="H290" s="1">
        <v>6.8</v>
      </c>
      <c r="I290" s="1">
        <f t="shared" si="6"/>
        <v>82.65</v>
      </c>
      <c r="J290" s="1">
        <v>50.8</v>
      </c>
      <c r="K290" s="1">
        <v>114.5</v>
      </c>
      <c r="L290" s="11" t="s">
        <v>16472</v>
      </c>
    </row>
    <row r="291" spans="1:12" x14ac:dyDescent="0.25">
      <c r="A291" s="1" t="s">
        <v>317</v>
      </c>
      <c r="B291" s="1" t="s">
        <v>21</v>
      </c>
      <c r="C291" s="1" t="s">
        <v>733</v>
      </c>
      <c r="D291" s="1"/>
      <c r="E291" s="1"/>
      <c r="F291" s="1"/>
      <c r="G291" s="1">
        <v>4.8</v>
      </c>
      <c r="H291" s="1">
        <v>6.21</v>
      </c>
      <c r="I291" s="1">
        <f t="shared" si="6"/>
        <v>31.85</v>
      </c>
      <c r="J291" s="1">
        <v>28.2</v>
      </c>
      <c r="K291" s="1">
        <v>35.5</v>
      </c>
      <c r="L291" s="11" t="s">
        <v>16472</v>
      </c>
    </row>
    <row r="292" spans="1:12" x14ac:dyDescent="0.25">
      <c r="A292" s="1" t="s">
        <v>318</v>
      </c>
      <c r="B292" s="1" t="s">
        <v>31</v>
      </c>
      <c r="C292" s="1" t="s">
        <v>733</v>
      </c>
      <c r="D292" s="1">
        <v>15.6</v>
      </c>
      <c r="E292" s="1">
        <v>16.8</v>
      </c>
      <c r="F292" s="1">
        <v>1.2000000000000011</v>
      </c>
      <c r="G292" s="1">
        <v>3.4</v>
      </c>
      <c r="H292" s="1">
        <v>4.95</v>
      </c>
      <c r="I292" s="1">
        <f t="shared" si="6"/>
        <v>8.25</v>
      </c>
      <c r="J292" s="1">
        <v>0.5</v>
      </c>
      <c r="K292" s="1">
        <v>16</v>
      </c>
      <c r="L292" s="11" t="s">
        <v>16472</v>
      </c>
    </row>
    <row r="293" spans="1:12" x14ac:dyDescent="0.25">
      <c r="A293" s="1" t="s">
        <v>319</v>
      </c>
      <c r="B293" s="1" t="s">
        <v>19</v>
      </c>
      <c r="C293" s="1" t="s">
        <v>733</v>
      </c>
      <c r="D293" s="1">
        <v>22.8</v>
      </c>
      <c r="E293" s="1">
        <v>24</v>
      </c>
      <c r="F293" s="1">
        <v>1.1999999999999993</v>
      </c>
      <c r="G293" s="1">
        <v>11.57</v>
      </c>
      <c r="H293" s="1">
        <v>15.06</v>
      </c>
      <c r="I293" s="1">
        <f t="shared" si="6"/>
        <v>58.4</v>
      </c>
      <c r="J293" s="1">
        <v>57.8</v>
      </c>
      <c r="K293" s="1">
        <v>59</v>
      </c>
      <c r="L293" s="11" t="s">
        <v>16472</v>
      </c>
    </row>
    <row r="294" spans="1:12" x14ac:dyDescent="0.25">
      <c r="A294" s="1" t="s">
        <v>320</v>
      </c>
      <c r="B294" s="1" t="s">
        <v>9</v>
      </c>
      <c r="C294" s="1" t="s">
        <v>733</v>
      </c>
      <c r="D294" s="1">
        <v>86.7</v>
      </c>
      <c r="E294" s="1">
        <v>87.5</v>
      </c>
      <c r="F294" s="1">
        <v>0.79999999999999716</v>
      </c>
      <c r="G294" s="1">
        <v>8.7100000000000009</v>
      </c>
      <c r="H294" s="1">
        <v>11.47</v>
      </c>
      <c r="I294" s="1">
        <f t="shared" si="6"/>
        <v>52.8</v>
      </c>
      <c r="J294" s="1">
        <v>50.8</v>
      </c>
      <c r="K294" s="1">
        <v>54.8</v>
      </c>
      <c r="L294" s="11" t="s">
        <v>16472</v>
      </c>
    </row>
    <row r="295" spans="1:12" x14ac:dyDescent="0.25">
      <c r="A295" s="1" t="s">
        <v>321</v>
      </c>
      <c r="B295" s="1" t="s">
        <v>16</v>
      </c>
      <c r="C295" s="1" t="s">
        <v>733</v>
      </c>
      <c r="D295" s="1">
        <v>22.7</v>
      </c>
      <c r="E295" s="1">
        <v>25.5</v>
      </c>
      <c r="F295" s="1">
        <v>2.8000000000000007</v>
      </c>
      <c r="G295" s="1">
        <v>6.8</v>
      </c>
      <c r="H295" s="1">
        <v>8.58</v>
      </c>
      <c r="I295" s="1">
        <f t="shared" si="6"/>
        <v>76.5</v>
      </c>
      <c r="J295" s="1">
        <v>76.5</v>
      </c>
      <c r="K295" s="1">
        <v>76.5</v>
      </c>
      <c r="L295" s="11" t="s">
        <v>16472</v>
      </c>
    </row>
    <row r="296" spans="1:12" x14ac:dyDescent="0.25">
      <c r="A296" s="1" t="s">
        <v>322</v>
      </c>
      <c r="B296" s="1" t="s">
        <v>38</v>
      </c>
      <c r="C296" s="1" t="s">
        <v>733</v>
      </c>
      <c r="D296" s="1">
        <v>91.8</v>
      </c>
      <c r="E296" s="1">
        <v>94</v>
      </c>
      <c r="F296" s="1">
        <v>2.2000000000000028</v>
      </c>
      <c r="G296" s="1">
        <v>6.7</v>
      </c>
      <c r="H296" s="1">
        <v>8.0399999999999991</v>
      </c>
      <c r="I296" s="1">
        <f t="shared" si="6"/>
        <v>33.6</v>
      </c>
      <c r="J296" s="1">
        <v>22.6</v>
      </c>
      <c r="K296" s="1">
        <v>44.6</v>
      </c>
      <c r="L296" s="11" t="s">
        <v>16472</v>
      </c>
    </row>
    <row r="297" spans="1:12" x14ac:dyDescent="0.25">
      <c r="A297" s="1" t="s">
        <v>323</v>
      </c>
      <c r="B297" s="1" t="s">
        <v>23</v>
      </c>
      <c r="C297" s="1" t="s">
        <v>733</v>
      </c>
      <c r="D297" s="1">
        <v>38.799999999999997</v>
      </c>
      <c r="E297" s="1">
        <v>42.1</v>
      </c>
      <c r="F297" s="1">
        <v>3.3000000000000043</v>
      </c>
      <c r="G297" s="1">
        <v>6.06</v>
      </c>
      <c r="H297" s="1">
        <v>7.13</v>
      </c>
      <c r="I297" s="1">
        <f t="shared" si="6"/>
        <v>39.700000000000003</v>
      </c>
      <c r="J297" s="1">
        <v>30.7</v>
      </c>
      <c r="K297" s="1">
        <v>48.7</v>
      </c>
      <c r="L297" s="11" t="s">
        <v>16472</v>
      </c>
    </row>
    <row r="298" spans="1:12" x14ac:dyDescent="0.25">
      <c r="A298" s="1" t="s">
        <v>324</v>
      </c>
      <c r="B298" s="1" t="s">
        <v>11</v>
      </c>
      <c r="C298" s="1" t="s">
        <v>733</v>
      </c>
      <c r="D298" s="1">
        <v>6.8</v>
      </c>
      <c r="E298" s="1">
        <v>7.9</v>
      </c>
      <c r="F298" s="1">
        <v>1.1000000000000005</v>
      </c>
      <c r="G298" s="1">
        <v>4.95</v>
      </c>
      <c r="H298" s="1">
        <v>5.87</v>
      </c>
      <c r="I298" s="1">
        <f t="shared" si="6"/>
        <v>61</v>
      </c>
      <c r="J298" s="1">
        <v>59</v>
      </c>
      <c r="K298" s="1">
        <v>63</v>
      </c>
      <c r="L298" s="11" t="s">
        <v>16472</v>
      </c>
    </row>
    <row r="299" spans="1:12" x14ac:dyDescent="0.25">
      <c r="A299" s="1" t="s">
        <v>325</v>
      </c>
      <c r="B299" s="1" t="s">
        <v>14</v>
      </c>
      <c r="C299" s="1" t="s">
        <v>733</v>
      </c>
      <c r="D299" s="1">
        <v>23.4</v>
      </c>
      <c r="E299" s="1">
        <v>24.9</v>
      </c>
      <c r="F299" s="1">
        <v>1.5</v>
      </c>
      <c r="G299" s="1">
        <v>3.35</v>
      </c>
      <c r="H299" s="1">
        <v>4.12</v>
      </c>
      <c r="I299" s="1">
        <f t="shared" si="6"/>
        <v>21.85</v>
      </c>
      <c r="J299" s="1">
        <v>20.7</v>
      </c>
      <c r="K299" s="1">
        <v>23</v>
      </c>
      <c r="L299" s="11" t="s">
        <v>16472</v>
      </c>
    </row>
    <row r="300" spans="1:12" x14ac:dyDescent="0.25">
      <c r="A300" s="1" t="s">
        <v>326</v>
      </c>
      <c r="B300" s="1" t="s">
        <v>29</v>
      </c>
      <c r="C300" s="1" t="s">
        <v>733</v>
      </c>
      <c r="D300" s="1">
        <v>0</v>
      </c>
      <c r="E300" s="1">
        <v>1.8</v>
      </c>
      <c r="F300" s="1">
        <v>1.8</v>
      </c>
      <c r="G300" s="1">
        <v>2.72</v>
      </c>
      <c r="H300" s="1">
        <v>3.08</v>
      </c>
      <c r="I300" s="1">
        <f t="shared" si="6"/>
        <v>2</v>
      </c>
      <c r="J300" s="1">
        <v>0</v>
      </c>
      <c r="K300" s="1">
        <v>4</v>
      </c>
      <c r="L300" s="11" t="s">
        <v>16472</v>
      </c>
    </row>
    <row r="301" spans="1:12" x14ac:dyDescent="0.25">
      <c r="A301" s="1" t="s">
        <v>327</v>
      </c>
      <c r="B301" s="1" t="s">
        <v>21</v>
      </c>
      <c r="C301" s="1" t="s">
        <v>733</v>
      </c>
      <c r="D301" s="1"/>
      <c r="E301" s="1"/>
      <c r="F301" s="1"/>
      <c r="G301" s="1">
        <v>3.94</v>
      </c>
      <c r="H301" s="1">
        <v>16.48</v>
      </c>
      <c r="I301" s="1">
        <f t="shared" si="6"/>
        <v>28.35</v>
      </c>
      <c r="J301" s="1">
        <v>24.3</v>
      </c>
      <c r="K301" s="1">
        <v>32.4</v>
      </c>
      <c r="L301" s="11" t="s">
        <v>16472</v>
      </c>
    </row>
    <row r="302" spans="1:12" x14ac:dyDescent="0.25">
      <c r="A302" s="1" t="s">
        <v>328</v>
      </c>
      <c r="B302" s="1" t="s">
        <v>19</v>
      </c>
      <c r="C302" s="1" t="s">
        <v>733</v>
      </c>
      <c r="D302" s="1">
        <v>33.6</v>
      </c>
      <c r="E302" s="1">
        <v>35</v>
      </c>
      <c r="F302" s="1">
        <v>1.3999999999999986</v>
      </c>
      <c r="G302" s="1">
        <v>3.1</v>
      </c>
      <c r="H302" s="1">
        <v>12.31</v>
      </c>
      <c r="I302" s="1">
        <f t="shared" si="6"/>
        <v>50.5</v>
      </c>
      <c r="J302" s="1">
        <v>49.2</v>
      </c>
      <c r="K302" s="1">
        <v>51.8</v>
      </c>
      <c r="L302" s="11" t="s">
        <v>16472</v>
      </c>
    </row>
    <row r="303" spans="1:12" x14ac:dyDescent="0.25">
      <c r="A303" s="1" t="s">
        <v>329</v>
      </c>
      <c r="B303" s="1" t="s">
        <v>19</v>
      </c>
      <c r="C303" s="1" t="s">
        <v>733</v>
      </c>
      <c r="D303" s="1">
        <v>45.8</v>
      </c>
      <c r="E303" s="1">
        <v>48.4</v>
      </c>
      <c r="F303" s="1">
        <v>2.6000000000000014</v>
      </c>
      <c r="G303" s="1">
        <v>3.25</v>
      </c>
      <c r="H303" s="1">
        <v>10.45</v>
      </c>
      <c r="I303" s="1" t="s">
        <v>242</v>
      </c>
      <c r="J303" s="1" t="s">
        <v>242</v>
      </c>
      <c r="K303" s="1" t="s">
        <v>242</v>
      </c>
      <c r="L303" s="11" t="s">
        <v>16472</v>
      </c>
    </row>
    <row r="304" spans="1:12" x14ac:dyDescent="0.25">
      <c r="A304" s="1" t="s">
        <v>330</v>
      </c>
      <c r="B304" s="1" t="s">
        <v>9</v>
      </c>
      <c r="C304" s="4" t="s">
        <v>733</v>
      </c>
      <c r="D304" s="1">
        <v>13.2</v>
      </c>
      <c r="E304" s="1">
        <v>28.3</v>
      </c>
      <c r="F304" s="1">
        <v>15.100000000000001</v>
      </c>
      <c r="G304" s="1">
        <v>3.1</v>
      </c>
      <c r="H304" s="1">
        <v>7.54</v>
      </c>
      <c r="I304" s="1" t="s">
        <v>242</v>
      </c>
      <c r="J304" s="1" t="s">
        <v>242</v>
      </c>
      <c r="K304" s="1" t="s">
        <v>242</v>
      </c>
      <c r="L304" s="11" t="s">
        <v>16473</v>
      </c>
    </row>
    <row r="305" spans="1:12" x14ac:dyDescent="0.25">
      <c r="A305" s="1" t="s">
        <v>331</v>
      </c>
      <c r="B305" s="1" t="s">
        <v>9</v>
      </c>
      <c r="C305" s="4" t="s">
        <v>733</v>
      </c>
      <c r="D305" s="1">
        <v>13.2</v>
      </c>
      <c r="E305" s="1">
        <v>28.3</v>
      </c>
      <c r="F305" s="1">
        <v>15.100000000000001</v>
      </c>
      <c r="G305" s="1">
        <v>7.7</v>
      </c>
      <c r="H305" s="1">
        <v>18.329999999999998</v>
      </c>
      <c r="I305" s="1" t="s">
        <v>242</v>
      </c>
      <c r="J305" s="1" t="s">
        <v>242</v>
      </c>
      <c r="K305" s="1" t="s">
        <v>242</v>
      </c>
      <c r="L305" s="11" t="s">
        <v>16473</v>
      </c>
    </row>
    <row r="306" spans="1:12" x14ac:dyDescent="0.25">
      <c r="A306" s="1" t="s">
        <v>332</v>
      </c>
      <c r="B306" s="1" t="s">
        <v>9</v>
      </c>
      <c r="C306" s="4" t="s">
        <v>733</v>
      </c>
      <c r="D306" s="1">
        <v>13.2</v>
      </c>
      <c r="E306" s="1">
        <v>28.3</v>
      </c>
      <c r="F306" s="1">
        <v>15.100000000000001</v>
      </c>
      <c r="G306" s="1">
        <v>6.9</v>
      </c>
      <c r="H306" s="1">
        <v>16.21</v>
      </c>
      <c r="I306" s="1" t="s">
        <v>242</v>
      </c>
      <c r="J306" s="1" t="s">
        <v>242</v>
      </c>
      <c r="K306" s="1" t="s">
        <v>242</v>
      </c>
      <c r="L306" s="11" t="s">
        <v>16473</v>
      </c>
    </row>
    <row r="307" spans="1:12" x14ac:dyDescent="0.25">
      <c r="A307" s="1" t="s">
        <v>333</v>
      </c>
      <c r="B307" s="1" t="s">
        <v>29</v>
      </c>
      <c r="C307" s="4" t="s">
        <v>733</v>
      </c>
      <c r="D307" s="1">
        <v>7.2</v>
      </c>
      <c r="E307" s="1">
        <v>49</v>
      </c>
      <c r="F307" s="1">
        <v>41.8</v>
      </c>
      <c r="G307" s="1">
        <v>3.6</v>
      </c>
      <c r="H307" s="1">
        <v>9.19</v>
      </c>
      <c r="I307" s="1" t="s">
        <v>242</v>
      </c>
      <c r="J307" s="1" t="s">
        <v>242</v>
      </c>
      <c r="K307" s="1" t="s">
        <v>242</v>
      </c>
      <c r="L307" s="11" t="s">
        <v>16473</v>
      </c>
    </row>
    <row r="308" spans="1:12" x14ac:dyDescent="0.25">
      <c r="A308" s="1" t="s">
        <v>334</v>
      </c>
      <c r="B308" s="1" t="s">
        <v>29</v>
      </c>
      <c r="C308" s="4" t="s">
        <v>733</v>
      </c>
      <c r="D308" s="1">
        <v>49</v>
      </c>
      <c r="E308" s="1">
        <v>56.1</v>
      </c>
      <c r="F308" s="1">
        <v>7.1000000000000014</v>
      </c>
      <c r="G308" s="1">
        <v>4.4000000000000004</v>
      </c>
      <c r="H308" s="1">
        <v>8.31</v>
      </c>
      <c r="I308" s="1" t="s">
        <v>242</v>
      </c>
      <c r="J308" s="1" t="s">
        <v>242</v>
      </c>
      <c r="K308" s="1" t="s">
        <v>242</v>
      </c>
      <c r="L308" s="11" t="s">
        <v>16473</v>
      </c>
    </row>
    <row r="309" spans="1:12" x14ac:dyDescent="0.25">
      <c r="A309" s="1" t="s">
        <v>335</v>
      </c>
      <c r="B309" s="1" t="s">
        <v>29</v>
      </c>
      <c r="C309" s="4" t="s">
        <v>733</v>
      </c>
      <c r="D309" s="1">
        <v>49</v>
      </c>
      <c r="E309" s="1">
        <v>56.1</v>
      </c>
      <c r="F309" s="1">
        <v>7.1000000000000014</v>
      </c>
      <c r="G309" s="1">
        <v>5.0999999999999996</v>
      </c>
      <c r="H309" s="1">
        <v>8.6</v>
      </c>
      <c r="I309" s="1" t="s">
        <v>242</v>
      </c>
      <c r="J309" s="1" t="s">
        <v>242</v>
      </c>
      <c r="K309" s="1" t="s">
        <v>242</v>
      </c>
      <c r="L309" s="11" t="s">
        <v>16473</v>
      </c>
    </row>
    <row r="310" spans="1:12" x14ac:dyDescent="0.25">
      <c r="A310" s="1" t="s">
        <v>336</v>
      </c>
      <c r="B310" s="1" t="s">
        <v>51</v>
      </c>
      <c r="C310" s="4" t="s">
        <v>733</v>
      </c>
      <c r="D310" s="1">
        <v>22.6</v>
      </c>
      <c r="E310" s="1">
        <v>25.5</v>
      </c>
      <c r="F310" s="1">
        <v>2.8999999999999986</v>
      </c>
      <c r="G310" s="1">
        <v>7.7</v>
      </c>
      <c r="H310" s="1">
        <v>14</v>
      </c>
      <c r="I310" s="1" t="s">
        <v>242</v>
      </c>
      <c r="J310" s="1" t="s">
        <v>242</v>
      </c>
      <c r="K310" s="1" t="s">
        <v>242</v>
      </c>
      <c r="L310" s="11" t="s">
        <v>16473</v>
      </c>
    </row>
    <row r="311" spans="1:12" x14ac:dyDescent="0.25">
      <c r="A311" s="1" t="s">
        <v>337</v>
      </c>
      <c r="B311" s="1" t="s">
        <v>51</v>
      </c>
      <c r="C311" s="4" t="s">
        <v>733</v>
      </c>
      <c r="D311" s="1">
        <v>20.8</v>
      </c>
      <c r="E311" s="1">
        <v>22.6</v>
      </c>
      <c r="F311" s="1">
        <v>1.8000000000000007</v>
      </c>
      <c r="G311" s="1">
        <v>5.4</v>
      </c>
      <c r="H311" s="1">
        <v>9.68</v>
      </c>
      <c r="I311" s="1" t="s">
        <v>242</v>
      </c>
      <c r="J311" s="1" t="s">
        <v>242</v>
      </c>
      <c r="K311" s="1" t="s">
        <v>242</v>
      </c>
      <c r="L311" s="11" t="s">
        <v>16473</v>
      </c>
    </row>
    <row r="312" spans="1:12" x14ac:dyDescent="0.25">
      <c r="A312" s="1" t="s">
        <v>338</v>
      </c>
      <c r="B312" s="1" t="s">
        <v>19</v>
      </c>
      <c r="C312" s="4" t="s">
        <v>733</v>
      </c>
      <c r="D312" s="1">
        <v>5.4</v>
      </c>
      <c r="E312" s="1">
        <v>7.3</v>
      </c>
      <c r="F312" s="1">
        <v>1.8999999999999995</v>
      </c>
      <c r="G312" s="1">
        <v>9</v>
      </c>
      <c r="H312" s="1">
        <v>19.420000000000002</v>
      </c>
      <c r="I312" s="1" t="s">
        <v>242</v>
      </c>
      <c r="J312" s="1" t="s">
        <v>242</v>
      </c>
      <c r="K312" s="1" t="s">
        <v>242</v>
      </c>
      <c r="L312" s="11" t="s">
        <v>16473</v>
      </c>
    </row>
    <row r="313" spans="1:12" x14ac:dyDescent="0.25">
      <c r="A313" s="1" t="s">
        <v>339</v>
      </c>
      <c r="B313" s="1" t="s">
        <v>19</v>
      </c>
      <c r="C313" s="4" t="s">
        <v>733</v>
      </c>
      <c r="D313" s="1">
        <v>7.3</v>
      </c>
      <c r="E313" s="1">
        <v>49.7</v>
      </c>
      <c r="F313" s="1">
        <v>42.400000000000006</v>
      </c>
      <c r="G313" s="1">
        <v>11.9</v>
      </c>
      <c r="H313" s="1">
        <v>33.72</v>
      </c>
      <c r="I313" s="1" t="s">
        <v>242</v>
      </c>
      <c r="J313" s="1" t="s">
        <v>242</v>
      </c>
      <c r="K313" s="1" t="s">
        <v>242</v>
      </c>
      <c r="L313" s="11" t="s">
        <v>16473</v>
      </c>
    </row>
    <row r="314" spans="1:12" x14ac:dyDescent="0.25">
      <c r="A314" s="1" t="s">
        <v>340</v>
      </c>
      <c r="B314" s="1" t="s">
        <v>19</v>
      </c>
      <c r="C314" s="4" t="s">
        <v>733</v>
      </c>
      <c r="D314" s="1">
        <v>7.3</v>
      </c>
      <c r="E314" s="1">
        <v>49.7</v>
      </c>
      <c r="F314" s="1">
        <v>42.400000000000006</v>
      </c>
      <c r="G314" s="1">
        <v>13.4</v>
      </c>
      <c r="H314" s="1">
        <v>39.39</v>
      </c>
      <c r="I314" s="1" t="s">
        <v>242</v>
      </c>
      <c r="J314" s="1" t="s">
        <v>242</v>
      </c>
      <c r="K314" s="1" t="s">
        <v>242</v>
      </c>
      <c r="L314" s="11" t="s">
        <v>16473</v>
      </c>
    </row>
    <row r="315" spans="1:12" x14ac:dyDescent="0.25">
      <c r="A315" s="1" t="s">
        <v>341</v>
      </c>
      <c r="B315" s="1" t="s">
        <v>11</v>
      </c>
      <c r="C315" s="4" t="s">
        <v>733</v>
      </c>
      <c r="D315" s="1">
        <v>66.400000000000006</v>
      </c>
      <c r="E315" s="1">
        <v>45.6</v>
      </c>
      <c r="F315" s="1">
        <v>20.8</v>
      </c>
      <c r="G315" s="1">
        <v>10.4</v>
      </c>
      <c r="H315" s="1">
        <v>22.1</v>
      </c>
      <c r="I315" s="1" t="s">
        <v>242</v>
      </c>
      <c r="J315" s="1" t="s">
        <v>242</v>
      </c>
      <c r="K315" s="1" t="s">
        <v>242</v>
      </c>
      <c r="L315" s="11" t="s">
        <v>16474</v>
      </c>
    </row>
    <row r="316" spans="1:12" x14ac:dyDescent="0.25">
      <c r="A316" s="1" t="s">
        <v>342</v>
      </c>
      <c r="B316" s="1" t="s">
        <v>11</v>
      </c>
      <c r="C316" s="4" t="s">
        <v>733</v>
      </c>
      <c r="D316" s="1">
        <v>0</v>
      </c>
      <c r="E316" s="1">
        <v>7.5</v>
      </c>
      <c r="F316" s="1">
        <v>7.5</v>
      </c>
      <c r="G316" s="1">
        <v>3.6</v>
      </c>
      <c r="H316" s="1">
        <v>5.9</v>
      </c>
      <c r="I316" s="1" t="s">
        <v>242</v>
      </c>
      <c r="J316" s="1" t="s">
        <v>242</v>
      </c>
      <c r="K316" s="1" t="s">
        <v>242</v>
      </c>
      <c r="L316" s="11" t="s">
        <v>16474</v>
      </c>
    </row>
    <row r="317" spans="1:12" x14ac:dyDescent="0.25">
      <c r="A317" s="1" t="s">
        <v>343</v>
      </c>
      <c r="B317" s="1" t="s">
        <v>14</v>
      </c>
      <c r="C317" s="1" t="s">
        <v>733</v>
      </c>
      <c r="D317" s="1">
        <v>66.099999999999994</v>
      </c>
      <c r="E317" s="1">
        <v>109.1</v>
      </c>
      <c r="F317" s="1">
        <v>43</v>
      </c>
      <c r="G317" s="1">
        <v>3.2</v>
      </c>
      <c r="H317" s="1">
        <v>7.8</v>
      </c>
      <c r="I317" s="1">
        <f>(J317+K317)/2</f>
        <v>25.35</v>
      </c>
      <c r="J317" s="1">
        <v>24.3</v>
      </c>
      <c r="K317" s="1">
        <v>26.4</v>
      </c>
      <c r="L317" s="11" t="s">
        <v>16474</v>
      </c>
    </row>
    <row r="318" spans="1:12" x14ac:dyDescent="0.25">
      <c r="A318" s="1" t="s">
        <v>344</v>
      </c>
      <c r="B318" s="1" t="s">
        <v>16</v>
      </c>
      <c r="C318" s="4" t="s">
        <v>733</v>
      </c>
      <c r="D318" s="1">
        <v>0</v>
      </c>
      <c r="E318" s="1">
        <v>42.7</v>
      </c>
      <c r="F318" s="1">
        <v>42.7</v>
      </c>
      <c r="G318" s="1">
        <v>6.7</v>
      </c>
      <c r="H318" s="1">
        <v>11.6</v>
      </c>
      <c r="I318" s="1" t="s">
        <v>242</v>
      </c>
      <c r="J318" s="1" t="s">
        <v>242</v>
      </c>
      <c r="K318" s="1" t="s">
        <v>242</v>
      </c>
      <c r="L318" s="11" t="s">
        <v>16474</v>
      </c>
    </row>
    <row r="319" spans="1:12" x14ac:dyDescent="0.25">
      <c r="A319" s="1" t="s">
        <v>345</v>
      </c>
      <c r="B319" s="1" t="s">
        <v>21</v>
      </c>
      <c r="C319" s="1" t="s">
        <v>733</v>
      </c>
      <c r="D319" s="1">
        <v>0</v>
      </c>
      <c r="E319" s="1">
        <v>29.1</v>
      </c>
      <c r="F319" s="1">
        <v>29.1</v>
      </c>
      <c r="G319" s="1">
        <v>3.4</v>
      </c>
      <c r="H319" s="1">
        <v>8.1</v>
      </c>
      <c r="I319" s="1">
        <f>(J319+K319)/2</f>
        <v>16.649999999999999</v>
      </c>
      <c r="J319" s="1">
        <v>10.7</v>
      </c>
      <c r="K319" s="1">
        <v>22.6</v>
      </c>
      <c r="L319" s="11" t="s">
        <v>16474</v>
      </c>
    </row>
    <row r="320" spans="1:12" x14ac:dyDescent="0.25">
      <c r="A320" s="1" t="s">
        <v>346</v>
      </c>
      <c r="B320" s="1" t="s">
        <v>16</v>
      </c>
      <c r="C320" s="4" t="s">
        <v>733</v>
      </c>
      <c r="D320" s="1">
        <v>0</v>
      </c>
      <c r="E320" s="1">
        <v>42.7</v>
      </c>
      <c r="F320" s="1">
        <v>42.7</v>
      </c>
      <c r="G320" s="1">
        <v>3.2</v>
      </c>
      <c r="H320" s="1">
        <v>9.1</v>
      </c>
      <c r="I320" s="1" t="s">
        <v>242</v>
      </c>
      <c r="J320" s="1" t="s">
        <v>242</v>
      </c>
      <c r="K320" s="1" t="s">
        <v>242</v>
      </c>
      <c r="L320" s="11" t="s">
        <v>16474</v>
      </c>
    </row>
    <row r="321" spans="1:12" x14ac:dyDescent="0.25">
      <c r="A321" s="1" t="s">
        <v>347</v>
      </c>
      <c r="B321" s="1" t="s">
        <v>23</v>
      </c>
      <c r="C321" s="4" t="s">
        <v>733</v>
      </c>
      <c r="D321" s="1">
        <v>0</v>
      </c>
      <c r="E321" s="1">
        <v>31.3</v>
      </c>
      <c r="F321" s="1">
        <v>31.3</v>
      </c>
      <c r="G321" s="1">
        <v>3.8</v>
      </c>
      <c r="H321" s="1">
        <v>13</v>
      </c>
      <c r="I321" s="1" t="s">
        <v>242</v>
      </c>
      <c r="J321" s="1" t="s">
        <v>242</v>
      </c>
      <c r="K321" s="1" t="s">
        <v>242</v>
      </c>
      <c r="L321" s="11" t="s">
        <v>16474</v>
      </c>
    </row>
    <row r="322" spans="1:12" x14ac:dyDescent="0.25">
      <c r="A322" s="1" t="s">
        <v>348</v>
      </c>
      <c r="B322" s="1" t="s">
        <v>11</v>
      </c>
      <c r="C322" s="4" t="s">
        <v>747</v>
      </c>
      <c r="D322" s="1">
        <v>99</v>
      </c>
      <c r="E322" s="1">
        <v>66.400000000000006</v>
      </c>
      <c r="F322" s="1">
        <v>32.6</v>
      </c>
      <c r="G322" s="1">
        <v>7.4</v>
      </c>
      <c r="H322" s="1">
        <v>29.6</v>
      </c>
      <c r="I322" s="1" t="s">
        <v>242</v>
      </c>
      <c r="J322" s="1" t="s">
        <v>242</v>
      </c>
      <c r="K322" s="1" t="s">
        <v>242</v>
      </c>
      <c r="L322" s="11" t="s">
        <v>16474</v>
      </c>
    </row>
    <row r="323" spans="1:12" x14ac:dyDescent="0.25">
      <c r="A323" s="1" t="s">
        <v>350</v>
      </c>
      <c r="B323" s="1" t="s">
        <v>11</v>
      </c>
      <c r="C323" s="4" t="s">
        <v>747</v>
      </c>
      <c r="D323" s="1">
        <v>66.400000000000006</v>
      </c>
      <c r="E323" s="1">
        <v>45.6</v>
      </c>
      <c r="F323" s="1">
        <v>20.8</v>
      </c>
      <c r="G323" s="1">
        <v>10.9</v>
      </c>
      <c r="H323" s="1">
        <v>29.1</v>
      </c>
      <c r="I323" s="1" t="s">
        <v>242</v>
      </c>
      <c r="J323" s="1" t="s">
        <v>242</v>
      </c>
      <c r="K323" s="1" t="s">
        <v>242</v>
      </c>
      <c r="L323" s="11" t="s">
        <v>16474</v>
      </c>
    </row>
    <row r="324" spans="1:12" x14ac:dyDescent="0.25">
      <c r="A324" s="1" t="s">
        <v>351</v>
      </c>
      <c r="B324" s="1" t="s">
        <v>14</v>
      </c>
      <c r="C324" s="4" t="s">
        <v>747</v>
      </c>
      <c r="D324" s="1">
        <v>134</v>
      </c>
      <c r="E324" s="1">
        <v>156.80000000000001</v>
      </c>
      <c r="F324" s="1">
        <v>22.8</v>
      </c>
      <c r="G324" s="1">
        <v>6.7</v>
      </c>
      <c r="H324" s="1">
        <v>18.2</v>
      </c>
      <c r="I324" s="1" t="s">
        <v>242</v>
      </c>
      <c r="J324" s="1" t="s">
        <v>242</v>
      </c>
      <c r="K324" s="1" t="s">
        <v>242</v>
      </c>
      <c r="L324" s="11" t="s">
        <v>16474</v>
      </c>
    </row>
    <row r="325" spans="1:12" x14ac:dyDescent="0.25">
      <c r="A325" s="1" t="s">
        <v>352</v>
      </c>
      <c r="B325" s="1" t="s">
        <v>16</v>
      </c>
      <c r="C325" s="4" t="s">
        <v>747</v>
      </c>
      <c r="D325" s="1">
        <v>0</v>
      </c>
      <c r="E325" s="1">
        <v>42.7</v>
      </c>
      <c r="F325" s="1">
        <v>42.7</v>
      </c>
      <c r="G325" s="1">
        <v>4.5</v>
      </c>
      <c r="H325" s="1">
        <v>32</v>
      </c>
      <c r="I325" s="1" t="s">
        <v>242</v>
      </c>
      <c r="J325" s="1" t="s">
        <v>242</v>
      </c>
      <c r="K325" s="1" t="s">
        <v>242</v>
      </c>
      <c r="L325" s="11" t="s">
        <v>16474</v>
      </c>
    </row>
    <row r="326" spans="1:12" x14ac:dyDescent="0.25">
      <c r="A326" s="1" t="s">
        <v>353</v>
      </c>
      <c r="B326" s="1" t="s">
        <v>29</v>
      </c>
      <c r="C326" s="4" t="s">
        <v>747</v>
      </c>
      <c r="D326" s="1">
        <v>0</v>
      </c>
      <c r="E326" s="1">
        <v>51</v>
      </c>
      <c r="F326" s="1">
        <v>51</v>
      </c>
      <c r="G326" s="1">
        <v>5</v>
      </c>
      <c r="H326" s="1">
        <v>31</v>
      </c>
      <c r="I326" s="1" t="s">
        <v>242</v>
      </c>
      <c r="J326" s="1" t="s">
        <v>242</v>
      </c>
      <c r="K326" s="1" t="s">
        <v>242</v>
      </c>
      <c r="L326" s="11" t="s">
        <v>16474</v>
      </c>
    </row>
    <row r="327" spans="1:12" x14ac:dyDescent="0.25">
      <c r="A327" s="1" t="s">
        <v>354</v>
      </c>
      <c r="B327" s="1" t="s">
        <v>11</v>
      </c>
      <c r="C327" s="4" t="s">
        <v>747</v>
      </c>
      <c r="D327" s="1">
        <v>99</v>
      </c>
      <c r="E327" s="1">
        <v>66.400000000000006</v>
      </c>
      <c r="F327" s="1">
        <v>32.6</v>
      </c>
      <c r="G327" s="1">
        <v>5.0999999999999996</v>
      </c>
      <c r="H327" s="1">
        <v>12.6</v>
      </c>
      <c r="I327" s="1" t="s">
        <v>242</v>
      </c>
      <c r="J327" s="1" t="s">
        <v>242</v>
      </c>
      <c r="K327" s="1" t="s">
        <v>242</v>
      </c>
      <c r="L327" s="11" t="s">
        <v>16474</v>
      </c>
    </row>
    <row r="328" spans="1:12" x14ac:dyDescent="0.25">
      <c r="A328" s="1" t="s">
        <v>355</v>
      </c>
      <c r="B328" s="1" t="s">
        <v>11</v>
      </c>
      <c r="C328" s="4" t="s">
        <v>747</v>
      </c>
      <c r="D328" s="1">
        <v>66.400000000000006</v>
      </c>
      <c r="E328" s="1">
        <v>45.6</v>
      </c>
      <c r="F328" s="1">
        <v>20.8</v>
      </c>
      <c r="G328" s="1">
        <v>4.3</v>
      </c>
      <c r="H328" s="1">
        <v>23.2</v>
      </c>
      <c r="I328" s="1" t="s">
        <v>242</v>
      </c>
      <c r="J328" s="1" t="s">
        <v>242</v>
      </c>
      <c r="K328" s="1" t="s">
        <v>242</v>
      </c>
      <c r="L328" s="11" t="s">
        <v>16474</v>
      </c>
    </row>
    <row r="329" spans="1:12" x14ac:dyDescent="0.25">
      <c r="A329" s="1" t="s">
        <v>356</v>
      </c>
      <c r="B329" s="1" t="s">
        <v>11</v>
      </c>
      <c r="C329" s="1" t="s">
        <v>738</v>
      </c>
      <c r="D329" s="1">
        <v>44.8</v>
      </c>
      <c r="E329" s="1">
        <v>50.8</v>
      </c>
      <c r="F329" s="1">
        <v>6</v>
      </c>
      <c r="G329" s="1">
        <v>3.23</v>
      </c>
      <c r="H329" s="1">
        <v>2.86</v>
      </c>
      <c r="I329" s="1">
        <f t="shared" ref="I329:I392" si="7">(J329+K329)/2</f>
        <v>47.8</v>
      </c>
      <c r="J329" s="1">
        <v>44.8</v>
      </c>
      <c r="K329" s="1">
        <v>50.8</v>
      </c>
      <c r="L329" s="11" t="s">
        <v>16476</v>
      </c>
    </row>
    <row r="330" spans="1:12" x14ac:dyDescent="0.25">
      <c r="A330" s="1" t="s">
        <v>357</v>
      </c>
      <c r="B330" s="1" t="s">
        <v>38</v>
      </c>
      <c r="C330" s="1" t="s">
        <v>738</v>
      </c>
      <c r="D330" s="1">
        <v>82.3</v>
      </c>
      <c r="E330" s="1">
        <v>83.9</v>
      </c>
      <c r="F330" s="1">
        <v>1.6000000000000085</v>
      </c>
      <c r="G330" s="1">
        <v>3.2</v>
      </c>
      <c r="H330" s="1">
        <v>3.28</v>
      </c>
      <c r="I330" s="1">
        <f t="shared" si="7"/>
        <v>83.1</v>
      </c>
      <c r="J330" s="1">
        <v>82.3</v>
      </c>
      <c r="K330" s="1">
        <v>83.9</v>
      </c>
      <c r="L330" s="11" t="s">
        <v>16476</v>
      </c>
    </row>
    <row r="331" spans="1:12" x14ac:dyDescent="0.25">
      <c r="A331" s="1" t="s">
        <v>358</v>
      </c>
      <c r="B331" s="1" t="s">
        <v>14</v>
      </c>
      <c r="C331" s="1" t="s">
        <v>738</v>
      </c>
      <c r="D331" s="1">
        <v>4.9000000000000004</v>
      </c>
      <c r="E331" s="1">
        <v>5.9</v>
      </c>
      <c r="F331" s="1">
        <v>1</v>
      </c>
      <c r="G331" s="1">
        <v>12.2</v>
      </c>
      <c r="H331" s="1">
        <v>12.56</v>
      </c>
      <c r="I331" s="1">
        <f t="shared" si="7"/>
        <v>74.599999999999994</v>
      </c>
      <c r="J331" s="1">
        <v>74.599999999999994</v>
      </c>
      <c r="K331" s="1">
        <v>74.599999999999994</v>
      </c>
      <c r="L331" s="11" t="s">
        <v>16476</v>
      </c>
    </row>
    <row r="332" spans="1:12" x14ac:dyDescent="0.25">
      <c r="A332" s="1" t="s">
        <v>359</v>
      </c>
      <c r="B332" s="1" t="s">
        <v>14</v>
      </c>
      <c r="C332" s="1" t="s">
        <v>738</v>
      </c>
      <c r="D332" s="1">
        <v>31.5</v>
      </c>
      <c r="E332" s="1">
        <v>35.6</v>
      </c>
      <c r="F332" s="1">
        <v>4.1000000000000014</v>
      </c>
      <c r="G332" s="1">
        <v>9.89</v>
      </c>
      <c r="H332" s="1">
        <v>9.86</v>
      </c>
      <c r="I332" s="1">
        <f t="shared" si="7"/>
        <v>74.599999999999994</v>
      </c>
      <c r="J332" s="1">
        <v>74.599999999999994</v>
      </c>
      <c r="K332" s="1">
        <v>74.599999999999994</v>
      </c>
      <c r="L332" s="11" t="s">
        <v>16476</v>
      </c>
    </row>
    <row r="333" spans="1:12" x14ac:dyDescent="0.25">
      <c r="A333" s="1" t="s">
        <v>360</v>
      </c>
      <c r="B333" s="1" t="s">
        <v>16</v>
      </c>
      <c r="C333" s="1" t="s">
        <v>738</v>
      </c>
      <c r="D333" s="1">
        <v>39</v>
      </c>
      <c r="E333" s="1">
        <v>43.4</v>
      </c>
      <c r="F333" s="1">
        <v>4.3999999999999986</v>
      </c>
      <c r="G333" s="1">
        <v>5.83</v>
      </c>
      <c r="H333" s="1">
        <v>6.4</v>
      </c>
      <c r="I333" s="1">
        <f t="shared" si="7"/>
        <v>41.2</v>
      </c>
      <c r="J333" s="1">
        <v>39</v>
      </c>
      <c r="K333" s="1">
        <v>43.4</v>
      </c>
      <c r="L333" s="11" t="s">
        <v>16476</v>
      </c>
    </row>
    <row r="334" spans="1:12" x14ac:dyDescent="0.25">
      <c r="A334" s="1" t="s">
        <v>361</v>
      </c>
      <c r="B334" s="1" t="s">
        <v>51</v>
      </c>
      <c r="C334" s="1" t="s">
        <v>738</v>
      </c>
      <c r="D334" s="1">
        <v>24.4</v>
      </c>
      <c r="E334" s="1">
        <v>27</v>
      </c>
      <c r="F334" s="1">
        <v>2.6000000000000014</v>
      </c>
      <c r="G334" s="1">
        <v>8.3800000000000008</v>
      </c>
      <c r="H334" s="1">
        <v>8.24</v>
      </c>
      <c r="I334" s="1">
        <f t="shared" si="7"/>
        <v>25.7</v>
      </c>
      <c r="J334" s="1">
        <v>24.4</v>
      </c>
      <c r="K334" s="1">
        <v>27</v>
      </c>
      <c r="L334" s="11" t="s">
        <v>16476</v>
      </c>
    </row>
    <row r="335" spans="1:12" x14ac:dyDescent="0.25">
      <c r="A335" s="1" t="s">
        <v>362</v>
      </c>
      <c r="B335" s="1" t="s">
        <v>14</v>
      </c>
      <c r="C335" s="1" t="s">
        <v>738</v>
      </c>
      <c r="D335" s="1">
        <v>6.7</v>
      </c>
      <c r="E335" s="1">
        <v>8.8000000000000007</v>
      </c>
      <c r="F335" s="1">
        <v>2.1000000000000005</v>
      </c>
      <c r="G335" s="1">
        <v>16.34</v>
      </c>
      <c r="H335" s="1">
        <v>19.329999999999998</v>
      </c>
      <c r="I335" s="1">
        <f t="shared" si="7"/>
        <v>74.599999999999994</v>
      </c>
      <c r="J335" s="1">
        <v>74.599999999999994</v>
      </c>
      <c r="K335" s="1">
        <v>74.599999999999994</v>
      </c>
      <c r="L335" s="11" t="s">
        <v>16476</v>
      </c>
    </row>
    <row r="336" spans="1:12" x14ac:dyDescent="0.25">
      <c r="A336" s="1" t="s">
        <v>363</v>
      </c>
      <c r="B336" s="1" t="s">
        <v>14</v>
      </c>
      <c r="C336" s="1" t="s">
        <v>738</v>
      </c>
      <c r="D336" s="1">
        <v>29.8</v>
      </c>
      <c r="E336" s="1">
        <v>31.5</v>
      </c>
      <c r="F336" s="1">
        <v>1.6999999999999993</v>
      </c>
      <c r="G336" s="1">
        <v>5.82</v>
      </c>
      <c r="H336" s="1">
        <v>6.12</v>
      </c>
      <c r="I336" s="1">
        <f t="shared" si="7"/>
        <v>74.599999999999994</v>
      </c>
      <c r="J336" s="1">
        <v>74.599999999999994</v>
      </c>
      <c r="K336" s="1">
        <v>74.599999999999994</v>
      </c>
      <c r="L336" s="11" t="s">
        <v>16476</v>
      </c>
    </row>
    <row r="337" spans="1:12" x14ac:dyDescent="0.25">
      <c r="A337" s="1" t="s">
        <v>364</v>
      </c>
      <c r="B337" s="1" t="s">
        <v>16</v>
      </c>
      <c r="C337" s="1" t="s">
        <v>738</v>
      </c>
      <c r="D337" s="1">
        <v>39</v>
      </c>
      <c r="E337" s="1">
        <v>43.4</v>
      </c>
      <c r="F337" s="1">
        <v>4.3999999999999986</v>
      </c>
      <c r="G337" s="1">
        <v>8.6</v>
      </c>
      <c r="H337" s="1">
        <v>10.18</v>
      </c>
      <c r="I337" s="1">
        <f t="shared" si="7"/>
        <v>41.2</v>
      </c>
      <c r="J337" s="1">
        <v>39</v>
      </c>
      <c r="K337" s="1">
        <v>43.4</v>
      </c>
      <c r="L337" s="11" t="s">
        <v>16476</v>
      </c>
    </row>
    <row r="338" spans="1:12" x14ac:dyDescent="0.25">
      <c r="A338" s="1" t="s">
        <v>365</v>
      </c>
      <c r="B338" s="1" t="s">
        <v>51</v>
      </c>
      <c r="C338" s="1" t="s">
        <v>738</v>
      </c>
      <c r="D338" s="1">
        <v>20.3</v>
      </c>
      <c r="E338" s="1">
        <v>22.1</v>
      </c>
      <c r="F338" s="1">
        <v>1.8000000000000007</v>
      </c>
      <c r="G338" s="1">
        <v>5.09</v>
      </c>
      <c r="H338" s="1">
        <v>5.21</v>
      </c>
      <c r="I338" s="1">
        <f t="shared" si="7"/>
        <v>21.200000000000003</v>
      </c>
      <c r="J338" s="1">
        <v>20.3</v>
      </c>
      <c r="K338" s="1">
        <v>22.1</v>
      </c>
      <c r="L338" s="11" t="s">
        <v>16476</v>
      </c>
    </row>
    <row r="339" spans="1:12" x14ac:dyDescent="0.25">
      <c r="A339" s="1" t="s">
        <v>366</v>
      </c>
      <c r="B339" s="1" t="s">
        <v>14</v>
      </c>
      <c r="C339" s="1" t="s">
        <v>738</v>
      </c>
      <c r="D339" s="1">
        <v>3.6</v>
      </c>
      <c r="E339" s="1">
        <v>4.9000000000000004</v>
      </c>
      <c r="F339" s="1">
        <v>1.3000000000000003</v>
      </c>
      <c r="G339" s="1">
        <v>4.41</v>
      </c>
      <c r="H339" s="1">
        <v>6.09</v>
      </c>
      <c r="I339" s="1">
        <f t="shared" si="7"/>
        <v>74.599999999999994</v>
      </c>
      <c r="J339" s="1">
        <v>74.599999999999994</v>
      </c>
      <c r="K339" s="1">
        <v>74.599999999999994</v>
      </c>
      <c r="L339" s="11" t="s">
        <v>16476</v>
      </c>
    </row>
    <row r="340" spans="1:12" x14ac:dyDescent="0.25">
      <c r="A340" s="1" t="s">
        <v>367</v>
      </c>
      <c r="B340" s="1" t="s">
        <v>14</v>
      </c>
      <c r="C340" s="1" t="s">
        <v>738</v>
      </c>
      <c r="D340" s="1">
        <v>19</v>
      </c>
      <c r="E340" s="1">
        <v>26.9</v>
      </c>
      <c r="F340" s="1">
        <v>7.8999999999999986</v>
      </c>
      <c r="G340" s="1">
        <v>7.19</v>
      </c>
      <c r="H340" s="1">
        <v>9.91</v>
      </c>
      <c r="I340" s="1">
        <f t="shared" si="7"/>
        <v>74.599999999999994</v>
      </c>
      <c r="J340" s="1">
        <v>74.599999999999994</v>
      </c>
      <c r="K340" s="1">
        <v>74.599999999999994</v>
      </c>
      <c r="L340" s="11" t="s">
        <v>16476</v>
      </c>
    </row>
    <row r="341" spans="1:12" x14ac:dyDescent="0.25">
      <c r="A341" s="1" t="s">
        <v>368</v>
      </c>
      <c r="B341" s="1" t="s">
        <v>16</v>
      </c>
      <c r="C341" s="1" t="s">
        <v>738</v>
      </c>
      <c r="D341" s="1">
        <v>39</v>
      </c>
      <c r="E341" s="1">
        <v>43.4</v>
      </c>
      <c r="F341" s="1">
        <v>4.3999999999999986</v>
      </c>
      <c r="G341" s="1">
        <v>10.59</v>
      </c>
      <c r="H341" s="1">
        <v>13.88</v>
      </c>
      <c r="I341" s="1">
        <f t="shared" si="7"/>
        <v>41.2</v>
      </c>
      <c r="J341" s="1">
        <v>39</v>
      </c>
      <c r="K341" s="1">
        <v>43.4</v>
      </c>
      <c r="L341" s="11" t="s">
        <v>16476</v>
      </c>
    </row>
    <row r="342" spans="1:12" x14ac:dyDescent="0.25">
      <c r="A342" s="1" t="s">
        <v>369</v>
      </c>
      <c r="B342" s="1" t="s">
        <v>14</v>
      </c>
      <c r="C342" s="1" t="s">
        <v>738</v>
      </c>
      <c r="D342" s="1">
        <v>3.6</v>
      </c>
      <c r="E342" s="1">
        <v>4.9000000000000004</v>
      </c>
      <c r="F342" s="1">
        <v>1.3000000000000003</v>
      </c>
      <c r="G342" s="1">
        <v>3.9</v>
      </c>
      <c r="H342" s="1">
        <v>6.09</v>
      </c>
      <c r="I342" s="1">
        <f t="shared" si="7"/>
        <v>74.599999999999994</v>
      </c>
      <c r="J342" s="1">
        <v>74.599999999999994</v>
      </c>
      <c r="K342" s="1">
        <v>74.599999999999994</v>
      </c>
      <c r="L342" s="11" t="s">
        <v>16476</v>
      </c>
    </row>
    <row r="343" spans="1:12" x14ac:dyDescent="0.25">
      <c r="A343" s="1" t="s">
        <v>370</v>
      </c>
      <c r="B343" s="1" t="s">
        <v>16</v>
      </c>
      <c r="C343" s="1" t="s">
        <v>738</v>
      </c>
      <c r="D343" s="1">
        <v>39</v>
      </c>
      <c r="E343" s="1">
        <v>43.4</v>
      </c>
      <c r="F343" s="1">
        <v>4.3999999999999986</v>
      </c>
      <c r="G343" s="1">
        <v>10.77</v>
      </c>
      <c r="H343" s="1">
        <v>20.059999999999999</v>
      </c>
      <c r="I343" s="1">
        <f t="shared" si="7"/>
        <v>41.2</v>
      </c>
      <c r="J343" s="1">
        <v>39</v>
      </c>
      <c r="K343" s="1">
        <v>43.4</v>
      </c>
      <c r="L343" s="11" t="s">
        <v>16476</v>
      </c>
    </row>
    <row r="344" spans="1:12" x14ac:dyDescent="0.25">
      <c r="A344" s="1" t="s">
        <v>371</v>
      </c>
      <c r="B344" s="1" t="s">
        <v>51</v>
      </c>
      <c r="C344" s="1" t="s">
        <v>738</v>
      </c>
      <c r="D344" s="1">
        <v>50.6</v>
      </c>
      <c r="E344" s="1">
        <v>55.2</v>
      </c>
      <c r="F344" s="1">
        <v>4.6000000000000014</v>
      </c>
      <c r="G344" s="1">
        <v>3.41</v>
      </c>
      <c r="H344" s="1">
        <v>4.8600000000000003</v>
      </c>
      <c r="I344" s="1">
        <f t="shared" si="7"/>
        <v>52.900000000000006</v>
      </c>
      <c r="J344" s="1">
        <v>50.6</v>
      </c>
      <c r="K344" s="1">
        <v>55.2</v>
      </c>
      <c r="L344" s="11" t="s">
        <v>16476</v>
      </c>
    </row>
    <row r="345" spans="1:12" x14ac:dyDescent="0.25">
      <c r="A345" s="1" t="s">
        <v>372</v>
      </c>
      <c r="B345" s="1" t="s">
        <v>14</v>
      </c>
      <c r="C345" s="1" t="s">
        <v>775</v>
      </c>
      <c r="D345" s="1">
        <v>3.6</v>
      </c>
      <c r="E345" s="1">
        <v>4.9000000000000004</v>
      </c>
      <c r="F345" s="1">
        <v>1.3000000000000003</v>
      </c>
      <c r="G345" s="1">
        <v>4.05</v>
      </c>
      <c r="H345" s="1">
        <v>7.85</v>
      </c>
      <c r="I345" s="1">
        <f t="shared" si="7"/>
        <v>74.599999999999994</v>
      </c>
      <c r="J345" s="1">
        <v>74.599999999999994</v>
      </c>
      <c r="K345" s="1">
        <v>74.599999999999994</v>
      </c>
      <c r="L345" s="11" t="s">
        <v>16476</v>
      </c>
    </row>
    <row r="346" spans="1:12" x14ac:dyDescent="0.25">
      <c r="A346" s="1" t="s">
        <v>373</v>
      </c>
      <c r="B346" s="1" t="s">
        <v>14</v>
      </c>
      <c r="C346" s="1" t="s">
        <v>775</v>
      </c>
      <c r="D346" s="1">
        <v>26.9</v>
      </c>
      <c r="E346" s="1">
        <v>28.4</v>
      </c>
      <c r="F346" s="1">
        <v>1.5</v>
      </c>
      <c r="G346" s="1">
        <v>13.42</v>
      </c>
      <c r="H346" s="1">
        <v>21.6</v>
      </c>
      <c r="I346" s="1">
        <f t="shared" si="7"/>
        <v>74.599999999999994</v>
      </c>
      <c r="J346" s="1">
        <v>74.599999999999994</v>
      </c>
      <c r="K346" s="1">
        <v>74.599999999999994</v>
      </c>
      <c r="L346" s="11" t="s">
        <v>16476</v>
      </c>
    </row>
    <row r="347" spans="1:12" x14ac:dyDescent="0.25">
      <c r="A347" s="1" t="s">
        <v>374</v>
      </c>
      <c r="B347" s="1" t="s">
        <v>11</v>
      </c>
      <c r="C347" s="1" t="s">
        <v>776</v>
      </c>
      <c r="D347" s="1">
        <v>13.3</v>
      </c>
      <c r="E347" s="1">
        <v>19.600000000000001</v>
      </c>
      <c r="F347" s="1">
        <v>6.3000000000000007</v>
      </c>
      <c r="G347" s="1">
        <v>5.48</v>
      </c>
      <c r="H347" s="1">
        <v>7.69</v>
      </c>
      <c r="I347" s="1">
        <f t="shared" si="7"/>
        <v>16.450000000000003</v>
      </c>
      <c r="J347" s="1">
        <v>13.3</v>
      </c>
      <c r="K347" s="1">
        <v>19.600000000000001</v>
      </c>
      <c r="L347" s="11" t="s">
        <v>16476</v>
      </c>
    </row>
    <row r="348" spans="1:12" x14ac:dyDescent="0.25">
      <c r="A348" s="1" t="s">
        <v>375</v>
      </c>
      <c r="B348" s="1" t="s">
        <v>38</v>
      </c>
      <c r="C348" s="1" t="s">
        <v>776</v>
      </c>
      <c r="D348" s="1">
        <v>81.7</v>
      </c>
      <c r="E348" s="1">
        <v>82.3</v>
      </c>
      <c r="F348" s="1">
        <v>0.59999999999999432</v>
      </c>
      <c r="G348" s="1">
        <v>2.74</v>
      </c>
      <c r="H348" s="1">
        <v>3.49</v>
      </c>
      <c r="I348" s="1">
        <f t="shared" si="7"/>
        <v>82</v>
      </c>
      <c r="J348" s="1">
        <v>81.7</v>
      </c>
      <c r="K348" s="1">
        <v>82.3</v>
      </c>
      <c r="L348" s="11" t="s">
        <v>16476</v>
      </c>
    </row>
    <row r="349" spans="1:12" x14ac:dyDescent="0.25">
      <c r="A349" s="1" t="s">
        <v>376</v>
      </c>
      <c r="B349" s="1" t="s">
        <v>14</v>
      </c>
      <c r="C349" s="1" t="s">
        <v>776</v>
      </c>
      <c r="D349" s="1">
        <v>6.7</v>
      </c>
      <c r="E349" s="1">
        <v>8.8000000000000007</v>
      </c>
      <c r="F349" s="1">
        <v>2.1000000000000005</v>
      </c>
      <c r="G349" s="1">
        <v>11.61</v>
      </c>
      <c r="H349" s="1">
        <v>17.649999999999999</v>
      </c>
      <c r="I349" s="1">
        <f t="shared" si="7"/>
        <v>74.599999999999994</v>
      </c>
      <c r="J349" s="1">
        <v>74.599999999999994</v>
      </c>
      <c r="K349" s="1">
        <v>74.599999999999994</v>
      </c>
      <c r="L349" s="11" t="s">
        <v>16476</v>
      </c>
    </row>
    <row r="350" spans="1:12" x14ac:dyDescent="0.25">
      <c r="A350" s="1" t="s">
        <v>377</v>
      </c>
      <c r="B350" s="1" t="s">
        <v>51</v>
      </c>
      <c r="C350" s="1" t="s">
        <v>776</v>
      </c>
      <c r="D350" s="1">
        <v>24.4</v>
      </c>
      <c r="E350" s="1">
        <v>27</v>
      </c>
      <c r="F350" s="1">
        <v>2.6000000000000014</v>
      </c>
      <c r="G350" s="1">
        <v>3.51</v>
      </c>
      <c r="H350" s="1">
        <v>4.38</v>
      </c>
      <c r="I350" s="1">
        <f t="shared" si="7"/>
        <v>25.7</v>
      </c>
      <c r="J350" s="1">
        <v>24.4</v>
      </c>
      <c r="K350" s="1">
        <v>27</v>
      </c>
      <c r="L350" s="11" t="s">
        <v>16476</v>
      </c>
    </row>
    <row r="351" spans="1:12" x14ac:dyDescent="0.25">
      <c r="A351" s="1" t="s">
        <v>378</v>
      </c>
      <c r="B351" s="1" t="s">
        <v>23</v>
      </c>
      <c r="C351" s="1" t="s">
        <v>776</v>
      </c>
      <c r="D351" s="1">
        <v>7.1</v>
      </c>
      <c r="E351" s="1">
        <v>13.2</v>
      </c>
      <c r="F351" s="1">
        <v>6.1</v>
      </c>
      <c r="G351" s="1">
        <v>2.9</v>
      </c>
      <c r="H351" s="1">
        <v>4.93</v>
      </c>
      <c r="I351" s="1">
        <f t="shared" si="7"/>
        <v>10.149999999999999</v>
      </c>
      <c r="J351" s="1">
        <v>7.1</v>
      </c>
      <c r="K351" s="1">
        <v>13.2</v>
      </c>
      <c r="L351" s="11" t="s">
        <v>16476</v>
      </c>
    </row>
    <row r="352" spans="1:12" x14ac:dyDescent="0.25">
      <c r="A352" s="1" t="s">
        <v>379</v>
      </c>
      <c r="B352" s="1" t="s">
        <v>11</v>
      </c>
      <c r="C352" s="1" t="s">
        <v>776</v>
      </c>
      <c r="D352" s="1">
        <v>13.3</v>
      </c>
      <c r="E352" s="1">
        <v>19.600000000000001</v>
      </c>
      <c r="F352" s="1">
        <v>6.3000000000000007</v>
      </c>
      <c r="G352" s="1">
        <v>4.25</v>
      </c>
      <c r="H352" s="1">
        <v>6.97</v>
      </c>
      <c r="I352" s="1">
        <f t="shared" si="7"/>
        <v>16.450000000000003</v>
      </c>
      <c r="J352" s="1">
        <v>13.3</v>
      </c>
      <c r="K352" s="1">
        <v>19.600000000000001</v>
      </c>
      <c r="L352" s="11" t="s">
        <v>16476</v>
      </c>
    </row>
    <row r="353" spans="1:12" x14ac:dyDescent="0.25">
      <c r="A353" s="1" t="s">
        <v>380</v>
      </c>
      <c r="B353" s="1" t="s">
        <v>38</v>
      </c>
      <c r="C353" s="1" t="s">
        <v>776</v>
      </c>
      <c r="D353" s="1">
        <v>83.9</v>
      </c>
      <c r="E353" s="1">
        <v>85.2</v>
      </c>
      <c r="F353" s="1">
        <v>1.2999999999999972</v>
      </c>
      <c r="G353" s="1">
        <v>3.13</v>
      </c>
      <c r="H353" s="1">
        <v>4.3899999999999997</v>
      </c>
      <c r="I353" s="1">
        <f t="shared" si="7"/>
        <v>84.550000000000011</v>
      </c>
      <c r="J353" s="1">
        <v>83.9</v>
      </c>
      <c r="K353" s="1">
        <v>85.2</v>
      </c>
      <c r="L353" s="11" t="s">
        <v>16476</v>
      </c>
    </row>
    <row r="354" spans="1:12" x14ac:dyDescent="0.25">
      <c r="A354" s="1" t="s">
        <v>381</v>
      </c>
      <c r="B354" s="1" t="s">
        <v>14</v>
      </c>
      <c r="C354" s="1" t="s">
        <v>776</v>
      </c>
      <c r="D354" s="1">
        <v>6.7</v>
      </c>
      <c r="E354" s="1">
        <v>8.8000000000000007</v>
      </c>
      <c r="F354" s="1">
        <v>2.1000000000000005</v>
      </c>
      <c r="G354" s="1">
        <v>12.52</v>
      </c>
      <c r="H354" s="1">
        <v>20.59</v>
      </c>
      <c r="I354" s="1">
        <f t="shared" si="7"/>
        <v>74.599999999999994</v>
      </c>
      <c r="J354" s="1">
        <v>74.599999999999994</v>
      </c>
      <c r="K354" s="1">
        <v>74.599999999999994</v>
      </c>
      <c r="L354" s="11" t="s">
        <v>16476</v>
      </c>
    </row>
    <row r="355" spans="1:12" x14ac:dyDescent="0.25">
      <c r="A355" s="1" t="s">
        <v>382</v>
      </c>
      <c r="B355" s="1" t="s">
        <v>11</v>
      </c>
      <c r="C355" s="1" t="s">
        <v>776</v>
      </c>
      <c r="D355" s="1">
        <v>13.3</v>
      </c>
      <c r="E355" s="1">
        <v>19.600000000000001</v>
      </c>
      <c r="F355" s="1">
        <v>6.3000000000000007</v>
      </c>
      <c r="G355" s="1">
        <v>4.9400000000000004</v>
      </c>
      <c r="H355" s="1">
        <v>7.94</v>
      </c>
      <c r="I355" s="1">
        <f t="shared" si="7"/>
        <v>16.450000000000003</v>
      </c>
      <c r="J355" s="1">
        <v>13.3</v>
      </c>
      <c r="K355" s="1">
        <v>19.600000000000001</v>
      </c>
      <c r="L355" s="11" t="s">
        <v>16476</v>
      </c>
    </row>
    <row r="356" spans="1:12" x14ac:dyDescent="0.25">
      <c r="A356" s="1" t="s">
        <v>383</v>
      </c>
      <c r="B356" s="1" t="s">
        <v>14</v>
      </c>
      <c r="C356" s="1" t="s">
        <v>776</v>
      </c>
      <c r="D356" s="1">
        <v>8.8000000000000007</v>
      </c>
      <c r="E356" s="1">
        <v>10.9</v>
      </c>
      <c r="F356" s="1">
        <v>2.0999999999999996</v>
      </c>
      <c r="G356" s="1">
        <v>5.96</v>
      </c>
      <c r="H356" s="1">
        <v>10.34</v>
      </c>
      <c r="I356" s="1">
        <f t="shared" si="7"/>
        <v>74.599999999999994</v>
      </c>
      <c r="J356" s="1">
        <v>74.599999999999994</v>
      </c>
      <c r="K356" s="1">
        <v>74.599999999999994</v>
      </c>
      <c r="L356" s="11" t="s">
        <v>16476</v>
      </c>
    </row>
    <row r="357" spans="1:12" x14ac:dyDescent="0.25">
      <c r="A357" s="1" t="s">
        <v>384</v>
      </c>
      <c r="B357" s="1" t="s">
        <v>11</v>
      </c>
      <c r="C357" s="1" t="s">
        <v>776</v>
      </c>
      <c r="D357" s="1">
        <v>13.3</v>
      </c>
      <c r="E357" s="1">
        <v>19.600000000000001</v>
      </c>
      <c r="F357" s="1">
        <v>6.3000000000000007</v>
      </c>
      <c r="G357" s="1">
        <v>4.2</v>
      </c>
      <c r="H357" s="1">
        <v>7.11</v>
      </c>
      <c r="I357" s="1">
        <f t="shared" si="7"/>
        <v>16.450000000000003</v>
      </c>
      <c r="J357" s="1">
        <v>13.3</v>
      </c>
      <c r="K357" s="1">
        <v>19.600000000000001</v>
      </c>
      <c r="L357" s="11" t="s">
        <v>16476</v>
      </c>
    </row>
    <row r="358" spans="1:12" x14ac:dyDescent="0.25">
      <c r="A358" s="1" t="s">
        <v>385</v>
      </c>
      <c r="B358" s="1" t="s">
        <v>14</v>
      </c>
      <c r="C358" s="1" t="s">
        <v>776</v>
      </c>
      <c r="D358" s="1">
        <v>8.8000000000000007</v>
      </c>
      <c r="E358" s="1">
        <v>10.9</v>
      </c>
      <c r="F358" s="1">
        <v>2.0999999999999996</v>
      </c>
      <c r="G358" s="1">
        <v>3.37</v>
      </c>
      <c r="H358" s="1">
        <v>5.63</v>
      </c>
      <c r="I358" s="1">
        <f t="shared" si="7"/>
        <v>74.599999999999994</v>
      </c>
      <c r="J358" s="1">
        <v>74.599999999999994</v>
      </c>
      <c r="K358" s="1">
        <v>74.599999999999994</v>
      </c>
      <c r="L358" s="11" t="s">
        <v>16476</v>
      </c>
    </row>
    <row r="359" spans="1:12" x14ac:dyDescent="0.25">
      <c r="A359" s="1" t="s">
        <v>386</v>
      </c>
      <c r="B359" s="1" t="s">
        <v>11</v>
      </c>
      <c r="C359" s="1" t="s">
        <v>777</v>
      </c>
      <c r="D359" s="1">
        <v>13.3</v>
      </c>
      <c r="E359" s="1">
        <v>15.6</v>
      </c>
      <c r="F359" s="1">
        <v>2.2999999999999989</v>
      </c>
      <c r="G359" s="1">
        <v>3.74</v>
      </c>
      <c r="H359" s="1">
        <v>4.4000000000000004</v>
      </c>
      <c r="I359" s="1">
        <f t="shared" si="7"/>
        <v>14.45</v>
      </c>
      <c r="J359" s="1">
        <v>13.3</v>
      </c>
      <c r="K359" s="1">
        <v>15.6</v>
      </c>
      <c r="L359" s="11" t="s">
        <v>16476</v>
      </c>
    </row>
    <row r="360" spans="1:12" x14ac:dyDescent="0.25">
      <c r="A360" s="1" t="s">
        <v>387</v>
      </c>
      <c r="B360" s="1" t="s">
        <v>38</v>
      </c>
      <c r="C360" s="1" t="s">
        <v>777</v>
      </c>
      <c r="D360" s="1">
        <v>81.7</v>
      </c>
      <c r="E360" s="1">
        <v>82.3</v>
      </c>
      <c r="F360" s="1">
        <v>0.59999999999999432</v>
      </c>
      <c r="G360" s="1">
        <v>3.31</v>
      </c>
      <c r="H360" s="1">
        <v>3.78</v>
      </c>
      <c r="I360" s="1">
        <f t="shared" si="7"/>
        <v>82</v>
      </c>
      <c r="J360" s="1">
        <v>81.7</v>
      </c>
      <c r="K360" s="1">
        <v>82.3</v>
      </c>
      <c r="L360" s="11" t="s">
        <v>16476</v>
      </c>
    </row>
    <row r="361" spans="1:12" x14ac:dyDescent="0.25">
      <c r="A361" s="1" t="s">
        <v>388</v>
      </c>
      <c r="B361" s="1" t="s">
        <v>14</v>
      </c>
      <c r="C361" s="1" t="s">
        <v>777</v>
      </c>
      <c r="D361" s="1">
        <v>4.9000000000000004</v>
      </c>
      <c r="E361" s="1">
        <v>5.9</v>
      </c>
      <c r="F361" s="1">
        <v>1</v>
      </c>
      <c r="G361" s="1">
        <v>10.16</v>
      </c>
      <c r="H361" s="1">
        <v>12.01</v>
      </c>
      <c r="I361" s="1">
        <f t="shared" si="7"/>
        <v>74.599999999999994</v>
      </c>
      <c r="J361" s="1">
        <v>74.599999999999994</v>
      </c>
      <c r="K361" s="1">
        <v>74.599999999999994</v>
      </c>
      <c r="L361" s="11" t="s">
        <v>16476</v>
      </c>
    </row>
    <row r="362" spans="1:12" x14ac:dyDescent="0.25">
      <c r="A362" s="1" t="s">
        <v>389</v>
      </c>
      <c r="B362" s="1" t="s">
        <v>14</v>
      </c>
      <c r="C362" s="1" t="s">
        <v>777</v>
      </c>
      <c r="D362" s="1">
        <v>29.8</v>
      </c>
      <c r="E362" s="1">
        <v>31.5</v>
      </c>
      <c r="F362" s="1">
        <v>1.6999999999999993</v>
      </c>
      <c r="G362" s="1">
        <v>5.0199999999999996</v>
      </c>
      <c r="H362" s="1">
        <v>5.71</v>
      </c>
      <c r="I362" s="1">
        <f t="shared" si="7"/>
        <v>74.599999999999994</v>
      </c>
      <c r="J362" s="1">
        <v>74.599999999999994</v>
      </c>
      <c r="K362" s="1">
        <v>74.599999999999994</v>
      </c>
      <c r="L362" s="11" t="s">
        <v>16476</v>
      </c>
    </row>
    <row r="363" spans="1:12" x14ac:dyDescent="0.25">
      <c r="A363" s="1" t="s">
        <v>390</v>
      </c>
      <c r="B363" s="1" t="s">
        <v>51</v>
      </c>
      <c r="C363" s="1" t="s">
        <v>777</v>
      </c>
      <c r="D363" s="1">
        <v>29.6</v>
      </c>
      <c r="E363" s="1">
        <v>35.299999999999997</v>
      </c>
      <c r="F363" s="1">
        <v>5.6999999999999957</v>
      </c>
      <c r="G363" s="1">
        <v>12.5</v>
      </c>
      <c r="H363" s="1">
        <v>15.82</v>
      </c>
      <c r="I363" s="1">
        <f t="shared" si="7"/>
        <v>32.450000000000003</v>
      </c>
      <c r="J363" s="1">
        <v>29.6</v>
      </c>
      <c r="K363" s="1">
        <v>35.299999999999997</v>
      </c>
      <c r="L363" s="11" t="s">
        <v>16476</v>
      </c>
    </row>
    <row r="364" spans="1:12" x14ac:dyDescent="0.25">
      <c r="A364" s="1" t="s">
        <v>391</v>
      </c>
      <c r="B364" s="1" t="s">
        <v>11</v>
      </c>
      <c r="C364" s="1" t="s">
        <v>777</v>
      </c>
      <c r="D364" s="1">
        <v>44.8</v>
      </c>
      <c r="E364" s="1">
        <v>50.8</v>
      </c>
      <c r="F364" s="1">
        <v>6</v>
      </c>
      <c r="G364" s="1">
        <v>3.07</v>
      </c>
      <c r="H364" s="1">
        <v>3.19</v>
      </c>
      <c r="I364" s="1">
        <f t="shared" si="7"/>
        <v>47.8</v>
      </c>
      <c r="J364" s="1">
        <v>44.8</v>
      </c>
      <c r="K364" s="1">
        <v>50.8</v>
      </c>
      <c r="L364" s="11" t="s">
        <v>16476</v>
      </c>
    </row>
    <row r="365" spans="1:12" x14ac:dyDescent="0.25">
      <c r="A365" s="1" t="s">
        <v>392</v>
      </c>
      <c r="B365" s="1" t="s">
        <v>38</v>
      </c>
      <c r="C365" s="1" t="s">
        <v>777</v>
      </c>
      <c r="D365" s="1">
        <v>83.9</v>
      </c>
      <c r="E365" s="1">
        <v>85.2</v>
      </c>
      <c r="F365" s="1">
        <v>1.2999999999999972</v>
      </c>
      <c r="G365" s="1">
        <v>3.44</v>
      </c>
      <c r="H365" s="1">
        <v>3.52</v>
      </c>
      <c r="I365" s="1">
        <f t="shared" si="7"/>
        <v>84.550000000000011</v>
      </c>
      <c r="J365" s="1">
        <v>83.9</v>
      </c>
      <c r="K365" s="1">
        <v>85.2</v>
      </c>
      <c r="L365" s="11" t="s">
        <v>16476</v>
      </c>
    </row>
    <row r="366" spans="1:12" x14ac:dyDescent="0.25">
      <c r="A366" s="1" t="s">
        <v>393</v>
      </c>
      <c r="B366" s="1" t="s">
        <v>14</v>
      </c>
      <c r="C366" s="1" t="s">
        <v>777</v>
      </c>
      <c r="D366" s="1">
        <v>8.8000000000000007</v>
      </c>
      <c r="E366" s="1">
        <v>10.9</v>
      </c>
      <c r="F366" s="1">
        <v>2.0999999999999996</v>
      </c>
      <c r="G366" s="1">
        <v>22.16</v>
      </c>
      <c r="H366" s="1">
        <v>29.45</v>
      </c>
      <c r="I366" s="1">
        <f t="shared" si="7"/>
        <v>74.599999999999994</v>
      </c>
      <c r="J366" s="1">
        <v>74.599999999999994</v>
      </c>
      <c r="K366" s="1">
        <v>74.599999999999994</v>
      </c>
      <c r="L366" s="11" t="s">
        <v>16476</v>
      </c>
    </row>
    <row r="367" spans="1:12" x14ac:dyDescent="0.25">
      <c r="A367" s="1" t="s">
        <v>394</v>
      </c>
      <c r="B367" s="1" t="s">
        <v>51</v>
      </c>
      <c r="C367" s="1" t="s">
        <v>777</v>
      </c>
      <c r="D367" s="1">
        <v>29.6</v>
      </c>
      <c r="E367" s="1">
        <v>35.299999999999997</v>
      </c>
      <c r="F367" s="1">
        <v>5.6999999999999957</v>
      </c>
      <c r="G367" s="1">
        <v>10.89</v>
      </c>
      <c r="H367" s="1">
        <v>13.75</v>
      </c>
      <c r="I367" s="1">
        <f t="shared" si="7"/>
        <v>32.450000000000003</v>
      </c>
      <c r="J367" s="1">
        <v>29.6</v>
      </c>
      <c r="K367" s="1">
        <v>35.299999999999997</v>
      </c>
      <c r="L367" s="11" t="s">
        <v>16476</v>
      </c>
    </row>
    <row r="368" spans="1:12" x14ac:dyDescent="0.25">
      <c r="A368" s="1" t="s">
        <v>395</v>
      </c>
      <c r="B368" s="1" t="s">
        <v>14</v>
      </c>
      <c r="C368" s="1" t="s">
        <v>777</v>
      </c>
      <c r="D368" s="1">
        <v>5.9</v>
      </c>
      <c r="E368" s="1">
        <v>6.7</v>
      </c>
      <c r="F368" s="1">
        <v>0.79999999999999982</v>
      </c>
      <c r="G368" s="1">
        <v>4.82</v>
      </c>
      <c r="H368" s="1">
        <v>7.44</v>
      </c>
      <c r="I368" s="1">
        <f t="shared" si="7"/>
        <v>74.599999999999994</v>
      </c>
      <c r="J368" s="1">
        <v>74.599999999999994</v>
      </c>
      <c r="K368" s="1">
        <v>74.599999999999994</v>
      </c>
      <c r="L368" s="11" t="s">
        <v>16476</v>
      </c>
    </row>
    <row r="369" spans="1:12" x14ac:dyDescent="0.25">
      <c r="A369" s="1" t="s">
        <v>396</v>
      </c>
      <c r="B369" s="1" t="s">
        <v>14</v>
      </c>
      <c r="C369" s="1" t="s">
        <v>777</v>
      </c>
      <c r="D369" s="1">
        <v>8.8000000000000007</v>
      </c>
      <c r="E369" s="1">
        <v>10.9</v>
      </c>
      <c r="F369" s="1">
        <v>2.0999999999999996</v>
      </c>
      <c r="G369" s="1">
        <v>3.83</v>
      </c>
      <c r="H369" s="1">
        <v>5.75</v>
      </c>
      <c r="I369" s="1">
        <f t="shared" si="7"/>
        <v>74.599999999999994</v>
      </c>
      <c r="J369" s="1">
        <v>74.599999999999994</v>
      </c>
      <c r="K369" s="1">
        <v>74.599999999999994</v>
      </c>
      <c r="L369" s="11" t="s">
        <v>16476</v>
      </c>
    </row>
    <row r="370" spans="1:12" x14ac:dyDescent="0.25">
      <c r="A370" s="1" t="s">
        <v>397</v>
      </c>
      <c r="B370" s="1" t="s">
        <v>29</v>
      </c>
      <c r="C370" s="1" t="s">
        <v>777</v>
      </c>
      <c r="D370" s="1">
        <v>89.3</v>
      </c>
      <c r="E370" s="1">
        <v>99.5</v>
      </c>
      <c r="F370" s="1">
        <v>10.200000000000003</v>
      </c>
      <c r="G370" s="1">
        <v>2.9</v>
      </c>
      <c r="H370" s="1">
        <v>5.31</v>
      </c>
      <c r="I370" s="1">
        <f t="shared" si="7"/>
        <v>94.4</v>
      </c>
      <c r="J370" s="1">
        <v>89.3</v>
      </c>
      <c r="K370" s="1">
        <v>99.5</v>
      </c>
      <c r="L370" s="11" t="s">
        <v>16476</v>
      </c>
    </row>
    <row r="371" spans="1:12" x14ac:dyDescent="0.25">
      <c r="A371" s="1" t="s">
        <v>398</v>
      </c>
      <c r="B371" s="1" t="s">
        <v>51</v>
      </c>
      <c r="C371" s="1" t="s">
        <v>778</v>
      </c>
      <c r="D371" s="1">
        <v>27</v>
      </c>
      <c r="E371" s="1">
        <v>29.6</v>
      </c>
      <c r="F371" s="1">
        <v>2.6000000000000014</v>
      </c>
      <c r="G371" s="1">
        <v>4</v>
      </c>
      <c r="H371" s="1">
        <v>7.11</v>
      </c>
      <c r="I371" s="1">
        <f t="shared" si="7"/>
        <v>28.3</v>
      </c>
      <c r="J371" s="1">
        <v>27</v>
      </c>
      <c r="K371" s="1">
        <v>29.6</v>
      </c>
      <c r="L371" s="11" t="s">
        <v>16476</v>
      </c>
    </row>
    <row r="372" spans="1:12" x14ac:dyDescent="0.25">
      <c r="A372" s="1" t="s">
        <v>399</v>
      </c>
      <c r="B372" s="1" t="s">
        <v>51</v>
      </c>
      <c r="C372" s="1" t="s">
        <v>778</v>
      </c>
      <c r="D372" s="1">
        <v>29.6</v>
      </c>
      <c r="E372" s="1">
        <v>35.299999999999997</v>
      </c>
      <c r="F372" s="1">
        <v>5.6999999999999957</v>
      </c>
      <c r="G372" s="1">
        <v>3.2</v>
      </c>
      <c r="H372" s="1">
        <v>5.64</v>
      </c>
      <c r="I372" s="1">
        <f t="shared" si="7"/>
        <v>32.450000000000003</v>
      </c>
      <c r="J372" s="1">
        <v>29.6</v>
      </c>
      <c r="K372" s="1">
        <v>35.299999999999997</v>
      </c>
      <c r="L372" s="11" t="s">
        <v>16476</v>
      </c>
    </row>
    <row r="373" spans="1:12" x14ac:dyDescent="0.25">
      <c r="A373" s="1" t="s">
        <v>400</v>
      </c>
      <c r="B373" s="1" t="s">
        <v>51</v>
      </c>
      <c r="C373" s="1" t="s">
        <v>779</v>
      </c>
      <c r="D373" s="1">
        <v>12.8</v>
      </c>
      <c r="E373" s="1">
        <v>20.3</v>
      </c>
      <c r="F373" s="1">
        <v>7.5</v>
      </c>
      <c r="G373" s="1">
        <v>4.0199999999999996</v>
      </c>
      <c r="H373" s="1">
        <v>7.82</v>
      </c>
      <c r="I373" s="1">
        <f t="shared" si="7"/>
        <v>16.55</v>
      </c>
      <c r="J373" s="1">
        <v>12.8</v>
      </c>
      <c r="K373" s="1">
        <v>20.3</v>
      </c>
      <c r="L373" s="11" t="s">
        <v>16476</v>
      </c>
    </row>
    <row r="374" spans="1:12" x14ac:dyDescent="0.25">
      <c r="A374" s="1" t="s">
        <v>401</v>
      </c>
      <c r="B374" s="1" t="s">
        <v>21</v>
      </c>
      <c r="C374" s="1" t="s">
        <v>779</v>
      </c>
      <c r="D374" s="1">
        <v>50</v>
      </c>
      <c r="E374" s="1">
        <v>52.2</v>
      </c>
      <c r="F374" s="1">
        <v>2.2000000000000028</v>
      </c>
      <c r="G374" s="1">
        <v>3.62</v>
      </c>
      <c r="H374" s="1">
        <v>8.44</v>
      </c>
      <c r="I374" s="1">
        <f t="shared" si="7"/>
        <v>51.1</v>
      </c>
      <c r="J374" s="1">
        <v>50</v>
      </c>
      <c r="K374" s="1">
        <v>52.2</v>
      </c>
      <c r="L374" s="11" t="s">
        <v>16476</v>
      </c>
    </row>
    <row r="375" spans="1:12" x14ac:dyDescent="0.25">
      <c r="A375" s="1" t="s">
        <v>402</v>
      </c>
      <c r="B375" s="1" t="s">
        <v>14</v>
      </c>
      <c r="C375" s="1" t="s">
        <v>779</v>
      </c>
      <c r="D375" s="1">
        <v>29.8</v>
      </c>
      <c r="E375" s="1">
        <v>31.5</v>
      </c>
      <c r="F375" s="1">
        <v>1.6999999999999993</v>
      </c>
      <c r="G375" s="1">
        <v>3.54</v>
      </c>
      <c r="H375" s="1">
        <v>6.64</v>
      </c>
      <c r="I375" s="1">
        <f t="shared" si="7"/>
        <v>74.599999999999994</v>
      </c>
      <c r="J375" s="1">
        <v>74.599999999999994</v>
      </c>
      <c r="K375" s="1">
        <v>74.599999999999994</v>
      </c>
      <c r="L375" s="11" t="s">
        <v>16476</v>
      </c>
    </row>
    <row r="376" spans="1:12" x14ac:dyDescent="0.25">
      <c r="A376" s="1" t="s">
        <v>403</v>
      </c>
      <c r="B376" s="1" t="s">
        <v>14</v>
      </c>
      <c r="C376" s="1" t="s">
        <v>779</v>
      </c>
      <c r="D376" s="1">
        <v>0</v>
      </c>
      <c r="E376" s="1">
        <v>3.6</v>
      </c>
      <c r="F376" s="1">
        <v>3.6</v>
      </c>
      <c r="G376" s="1">
        <v>5.19</v>
      </c>
      <c r="H376" s="1">
        <v>9.0500000000000007</v>
      </c>
      <c r="I376" s="1">
        <f t="shared" si="7"/>
        <v>71.25</v>
      </c>
      <c r="J376" s="1">
        <v>67.900000000000006</v>
      </c>
      <c r="K376" s="1">
        <v>74.599999999999994</v>
      </c>
      <c r="L376" s="11" t="s">
        <v>16476</v>
      </c>
    </row>
    <row r="377" spans="1:12" x14ac:dyDescent="0.25">
      <c r="A377" s="1" t="s">
        <v>404</v>
      </c>
      <c r="B377" s="1" t="s">
        <v>51</v>
      </c>
      <c r="C377" s="1" t="s">
        <v>779</v>
      </c>
      <c r="D377" s="1">
        <v>29.6</v>
      </c>
      <c r="E377" s="1">
        <v>35.299999999999997</v>
      </c>
      <c r="F377" s="1">
        <v>5.6999999999999957</v>
      </c>
      <c r="G377" s="1">
        <v>9.18</v>
      </c>
      <c r="H377" s="1">
        <v>14.59</v>
      </c>
      <c r="I377" s="1">
        <f t="shared" si="7"/>
        <v>32.450000000000003</v>
      </c>
      <c r="J377" s="1">
        <v>29.6</v>
      </c>
      <c r="K377" s="1">
        <v>35.299999999999997</v>
      </c>
      <c r="L377" s="11" t="s">
        <v>16476</v>
      </c>
    </row>
    <row r="378" spans="1:12" x14ac:dyDescent="0.25">
      <c r="A378" s="1" t="s">
        <v>405</v>
      </c>
      <c r="B378" s="1" t="s">
        <v>51</v>
      </c>
      <c r="C378" s="1" t="s">
        <v>779</v>
      </c>
      <c r="D378" s="1">
        <v>20.3</v>
      </c>
      <c r="E378" s="1">
        <v>22.1</v>
      </c>
      <c r="F378" s="1">
        <v>1.8000000000000007</v>
      </c>
      <c r="G378" s="1">
        <v>4.57</v>
      </c>
      <c r="H378" s="1">
        <v>9.4700000000000006</v>
      </c>
      <c r="I378" s="1">
        <f t="shared" si="7"/>
        <v>21.200000000000003</v>
      </c>
      <c r="J378" s="1">
        <v>20.3</v>
      </c>
      <c r="K378" s="1">
        <v>22.1</v>
      </c>
      <c r="L378" s="11" t="s">
        <v>16476</v>
      </c>
    </row>
    <row r="379" spans="1:12" x14ac:dyDescent="0.25">
      <c r="A379" s="1" t="s">
        <v>406</v>
      </c>
      <c r="B379" s="1" t="s">
        <v>14</v>
      </c>
      <c r="C379" s="1" t="s">
        <v>773</v>
      </c>
      <c r="D379" s="1">
        <v>5.9</v>
      </c>
      <c r="E379" s="1">
        <v>6.7</v>
      </c>
      <c r="F379" s="1">
        <v>0.79999999999999982</v>
      </c>
      <c r="G379" s="1">
        <v>5.5</v>
      </c>
      <c r="H379" s="1">
        <v>12.52</v>
      </c>
      <c r="I379" s="1">
        <f t="shared" si="7"/>
        <v>74.599999999999994</v>
      </c>
      <c r="J379" s="1">
        <v>74.599999999999994</v>
      </c>
      <c r="K379" s="1">
        <v>74.599999999999994</v>
      </c>
      <c r="L379" s="11" t="s">
        <v>16476</v>
      </c>
    </row>
    <row r="380" spans="1:12" x14ac:dyDescent="0.25">
      <c r="A380" s="1" t="s">
        <v>407</v>
      </c>
      <c r="B380" s="1" t="s">
        <v>14</v>
      </c>
      <c r="C380" s="1" t="s">
        <v>773</v>
      </c>
      <c r="D380" s="1">
        <v>31.5</v>
      </c>
      <c r="E380" s="1">
        <v>35.6</v>
      </c>
      <c r="F380" s="1">
        <v>4.1000000000000014</v>
      </c>
      <c r="G380" s="1">
        <v>5.96</v>
      </c>
      <c r="H380" s="1">
        <v>14.02</v>
      </c>
      <c r="I380" s="1">
        <f t="shared" si="7"/>
        <v>74.599999999999994</v>
      </c>
      <c r="J380" s="1">
        <v>74.599999999999994</v>
      </c>
      <c r="K380" s="1">
        <v>74.599999999999994</v>
      </c>
      <c r="L380" s="11" t="s">
        <v>16476</v>
      </c>
    </row>
    <row r="381" spans="1:12" x14ac:dyDescent="0.25">
      <c r="A381" s="1" t="s">
        <v>408</v>
      </c>
      <c r="B381" s="1" t="s">
        <v>14</v>
      </c>
      <c r="C381" s="1" t="s">
        <v>773</v>
      </c>
      <c r="D381" s="1">
        <v>5.9</v>
      </c>
      <c r="E381" s="1">
        <v>6.7</v>
      </c>
      <c r="F381" s="1">
        <v>0.79999999999999982</v>
      </c>
      <c r="G381" s="1">
        <v>6.26</v>
      </c>
      <c r="H381" s="1">
        <v>14.2</v>
      </c>
      <c r="I381" s="1">
        <f t="shared" si="7"/>
        <v>74.599999999999994</v>
      </c>
      <c r="J381" s="1">
        <v>74.599999999999994</v>
      </c>
      <c r="K381" s="1">
        <v>74.599999999999994</v>
      </c>
      <c r="L381" s="11" t="s">
        <v>16476</v>
      </c>
    </row>
    <row r="382" spans="1:12" x14ac:dyDescent="0.25">
      <c r="A382" s="1" t="s">
        <v>409</v>
      </c>
      <c r="B382" s="1" t="s">
        <v>14</v>
      </c>
      <c r="C382" s="1" t="s">
        <v>773</v>
      </c>
      <c r="D382" s="1">
        <v>31.5</v>
      </c>
      <c r="E382" s="1">
        <v>35.6</v>
      </c>
      <c r="F382" s="1">
        <v>4.1000000000000014</v>
      </c>
      <c r="G382" s="1">
        <v>5.88</v>
      </c>
      <c r="H382" s="1">
        <v>13.64</v>
      </c>
      <c r="I382" s="1">
        <f t="shared" si="7"/>
        <v>74.599999999999994</v>
      </c>
      <c r="J382" s="1">
        <v>74.599999999999994</v>
      </c>
      <c r="K382" s="1">
        <v>74.599999999999994</v>
      </c>
      <c r="L382" s="11" t="s">
        <v>16476</v>
      </c>
    </row>
    <row r="383" spans="1:12" x14ac:dyDescent="0.25">
      <c r="A383" s="1" t="s">
        <v>410</v>
      </c>
      <c r="B383" s="1" t="s">
        <v>14</v>
      </c>
      <c r="C383" s="1" t="s">
        <v>773</v>
      </c>
      <c r="D383" s="1">
        <v>8.8000000000000007</v>
      </c>
      <c r="E383" s="1">
        <v>10.9</v>
      </c>
      <c r="F383" s="1">
        <v>2.0999999999999996</v>
      </c>
      <c r="G383" s="1">
        <v>8.9600000000000009</v>
      </c>
      <c r="H383" s="1">
        <v>19.2</v>
      </c>
      <c r="I383" s="1">
        <f t="shared" si="7"/>
        <v>74.599999999999994</v>
      </c>
      <c r="J383" s="1">
        <v>74.599999999999994</v>
      </c>
      <c r="K383" s="1">
        <v>74.599999999999994</v>
      </c>
      <c r="L383" s="11" t="s">
        <v>16476</v>
      </c>
    </row>
    <row r="384" spans="1:12" x14ac:dyDescent="0.25">
      <c r="A384" s="1" t="s">
        <v>411</v>
      </c>
      <c r="B384" s="1" t="s">
        <v>14</v>
      </c>
      <c r="C384" s="1" t="s">
        <v>773</v>
      </c>
      <c r="D384" s="1">
        <v>31.5</v>
      </c>
      <c r="E384" s="1">
        <v>35.6</v>
      </c>
      <c r="F384" s="1">
        <v>4.1000000000000014</v>
      </c>
      <c r="G384" s="1">
        <v>4.0199999999999996</v>
      </c>
      <c r="H384" s="1">
        <v>8.7100000000000009</v>
      </c>
      <c r="I384" s="1">
        <f t="shared" si="7"/>
        <v>74.599999999999994</v>
      </c>
      <c r="J384" s="1">
        <v>74.599999999999994</v>
      </c>
      <c r="K384" s="1">
        <v>74.599999999999994</v>
      </c>
      <c r="L384" s="11" t="s">
        <v>16476</v>
      </c>
    </row>
    <row r="385" spans="1:12" x14ac:dyDescent="0.25">
      <c r="A385" s="1" t="s">
        <v>412</v>
      </c>
      <c r="B385" s="1" t="s">
        <v>14</v>
      </c>
      <c r="C385" s="1" t="s">
        <v>773</v>
      </c>
      <c r="D385" s="1">
        <v>6.7</v>
      </c>
      <c r="E385" s="1">
        <v>8.8000000000000007</v>
      </c>
      <c r="F385" s="1">
        <v>2.1000000000000005</v>
      </c>
      <c r="G385" s="1">
        <v>14.54</v>
      </c>
      <c r="H385" s="1">
        <v>28.38</v>
      </c>
      <c r="I385" s="1">
        <f t="shared" si="7"/>
        <v>74.599999999999994</v>
      </c>
      <c r="J385" s="1">
        <v>74.599999999999994</v>
      </c>
      <c r="K385" s="1">
        <v>74.599999999999994</v>
      </c>
      <c r="L385" s="11" t="s">
        <v>16476</v>
      </c>
    </row>
    <row r="386" spans="1:12" x14ac:dyDescent="0.25">
      <c r="A386" s="1" t="s">
        <v>413</v>
      </c>
      <c r="B386" s="1" t="s">
        <v>14</v>
      </c>
      <c r="C386" s="1" t="s">
        <v>773</v>
      </c>
      <c r="D386" s="1">
        <v>31.5</v>
      </c>
      <c r="E386" s="1">
        <v>35.6</v>
      </c>
      <c r="F386" s="1">
        <v>4.1000000000000014</v>
      </c>
      <c r="G386" s="1">
        <v>5.05</v>
      </c>
      <c r="H386" s="1">
        <v>9.56</v>
      </c>
      <c r="I386" s="1">
        <f t="shared" si="7"/>
        <v>74.599999999999994</v>
      </c>
      <c r="J386" s="1">
        <v>74.599999999999994</v>
      </c>
      <c r="K386" s="1">
        <v>74.599999999999994</v>
      </c>
      <c r="L386" s="11" t="s">
        <v>16476</v>
      </c>
    </row>
    <row r="387" spans="1:12" x14ac:dyDescent="0.25">
      <c r="A387" s="1" t="s">
        <v>414</v>
      </c>
      <c r="B387" s="1" t="s">
        <v>51</v>
      </c>
      <c r="C387" s="1" t="s">
        <v>745</v>
      </c>
      <c r="D387" s="1">
        <v>29.6</v>
      </c>
      <c r="E387" s="1">
        <v>35.299999999999997</v>
      </c>
      <c r="F387" s="1">
        <v>5.6999999999999957</v>
      </c>
      <c r="G387" s="1">
        <v>8.2200000000000006</v>
      </c>
      <c r="H387" s="1">
        <v>15.76</v>
      </c>
      <c r="I387" s="1">
        <f t="shared" si="7"/>
        <v>32.450000000000003</v>
      </c>
      <c r="J387" s="1">
        <v>29.6</v>
      </c>
      <c r="K387" s="1">
        <v>35.299999999999997</v>
      </c>
      <c r="L387" s="11" t="s">
        <v>16476</v>
      </c>
    </row>
    <row r="388" spans="1:12" x14ac:dyDescent="0.25">
      <c r="A388" s="1" t="s">
        <v>416</v>
      </c>
      <c r="B388" s="1" t="s">
        <v>9</v>
      </c>
      <c r="C388" s="1" t="s">
        <v>745</v>
      </c>
      <c r="D388" s="1">
        <v>2.7</v>
      </c>
      <c r="E388" s="1">
        <v>7.5</v>
      </c>
      <c r="F388" s="1">
        <v>4.8</v>
      </c>
      <c r="G388" s="1">
        <v>3.35</v>
      </c>
      <c r="H388" s="1">
        <v>6.64</v>
      </c>
      <c r="I388" s="1">
        <f t="shared" si="7"/>
        <v>5.0999999999999996</v>
      </c>
      <c r="J388" s="1">
        <v>2.7</v>
      </c>
      <c r="K388" s="1">
        <v>7.5</v>
      </c>
      <c r="L388" s="11" t="s">
        <v>16476</v>
      </c>
    </row>
    <row r="389" spans="1:12" x14ac:dyDescent="0.25">
      <c r="A389" s="1" t="s">
        <v>417</v>
      </c>
      <c r="B389" s="1" t="s">
        <v>14</v>
      </c>
      <c r="C389" s="1" t="s">
        <v>745</v>
      </c>
      <c r="D389" s="1">
        <v>5.9</v>
      </c>
      <c r="E389" s="1">
        <v>6.7</v>
      </c>
      <c r="F389" s="1">
        <v>0.79999999999999982</v>
      </c>
      <c r="G389" s="1">
        <v>5.58</v>
      </c>
      <c r="H389" s="1">
        <v>9.07</v>
      </c>
      <c r="I389" s="1">
        <f t="shared" si="7"/>
        <v>74.599999999999994</v>
      </c>
      <c r="J389" s="1">
        <v>74.599999999999994</v>
      </c>
      <c r="K389" s="1">
        <v>74.599999999999994</v>
      </c>
      <c r="L389" s="11" t="s">
        <v>16476</v>
      </c>
    </row>
    <row r="390" spans="1:12" x14ac:dyDescent="0.25">
      <c r="A390" s="1" t="s">
        <v>418</v>
      </c>
      <c r="B390" s="1" t="s">
        <v>51</v>
      </c>
      <c r="C390" s="1" t="s">
        <v>745</v>
      </c>
      <c r="D390" s="1">
        <v>29.6</v>
      </c>
      <c r="E390" s="1">
        <v>35.299999999999997</v>
      </c>
      <c r="F390" s="1">
        <v>5.6999999999999957</v>
      </c>
      <c r="G390" s="1">
        <v>5.96</v>
      </c>
      <c r="H390" s="1">
        <v>9.44</v>
      </c>
      <c r="I390" s="1">
        <f t="shared" si="7"/>
        <v>32.450000000000003</v>
      </c>
      <c r="J390" s="1">
        <v>29.6</v>
      </c>
      <c r="K390" s="1">
        <v>35.299999999999997</v>
      </c>
      <c r="L390" s="11" t="s">
        <v>16476</v>
      </c>
    </row>
    <row r="391" spans="1:12" x14ac:dyDescent="0.25">
      <c r="A391" s="1" t="s">
        <v>419</v>
      </c>
      <c r="B391" s="1" t="s">
        <v>51</v>
      </c>
      <c r="C391" s="1" t="s">
        <v>780</v>
      </c>
      <c r="D391" s="1">
        <v>29.6</v>
      </c>
      <c r="E391" s="1">
        <v>35.299999999999997</v>
      </c>
      <c r="F391" s="1">
        <v>5.6999999999999957</v>
      </c>
      <c r="G391" s="1">
        <v>3.56</v>
      </c>
      <c r="H391" s="1">
        <v>6.99</v>
      </c>
      <c r="I391" s="1">
        <f t="shared" si="7"/>
        <v>32.450000000000003</v>
      </c>
      <c r="J391" s="1">
        <v>29.6</v>
      </c>
      <c r="K391" s="1">
        <v>35.299999999999997</v>
      </c>
      <c r="L391" s="11" t="s">
        <v>16476</v>
      </c>
    </row>
    <row r="392" spans="1:12" x14ac:dyDescent="0.25">
      <c r="A392" s="1" t="s">
        <v>420</v>
      </c>
      <c r="B392" s="1" t="s">
        <v>51</v>
      </c>
      <c r="C392" s="1" t="s">
        <v>738</v>
      </c>
      <c r="D392" s="1">
        <v>0</v>
      </c>
      <c r="E392" s="1">
        <v>11.8</v>
      </c>
      <c r="F392" s="1">
        <v>11.8</v>
      </c>
      <c r="G392" s="1">
        <v>3</v>
      </c>
      <c r="H392" s="1">
        <v>8.49</v>
      </c>
      <c r="I392" s="1">
        <f t="shared" si="7"/>
        <v>5.9</v>
      </c>
      <c r="J392" s="1">
        <v>0</v>
      </c>
      <c r="K392" s="1">
        <v>11.8</v>
      </c>
      <c r="L392" s="11" t="s">
        <v>16475</v>
      </c>
    </row>
    <row r="393" spans="1:12" x14ac:dyDescent="0.25">
      <c r="A393" s="1" t="s">
        <v>421</v>
      </c>
      <c r="B393" s="1" t="s">
        <v>14</v>
      </c>
      <c r="C393" s="4" t="s">
        <v>781</v>
      </c>
      <c r="D393" s="19">
        <v>550</v>
      </c>
      <c r="E393" s="19">
        <v>613.70000000000005</v>
      </c>
      <c r="F393" s="19">
        <v>63.7</v>
      </c>
      <c r="G393" s="1">
        <v>3</v>
      </c>
      <c r="H393" s="1">
        <v>66.64</v>
      </c>
      <c r="I393" s="1" t="s">
        <v>242</v>
      </c>
      <c r="J393" s="1" t="s">
        <v>242</v>
      </c>
      <c r="K393" s="1" t="s">
        <v>242</v>
      </c>
      <c r="L393" s="11" t="s">
        <v>16475</v>
      </c>
    </row>
    <row r="394" spans="1:12" x14ac:dyDescent="0.25">
      <c r="A394" s="1" t="s">
        <v>423</v>
      </c>
      <c r="B394" s="1" t="s">
        <v>14</v>
      </c>
      <c r="C394" s="4" t="s">
        <v>782</v>
      </c>
      <c r="D394" s="1">
        <v>504.5</v>
      </c>
      <c r="E394" s="1">
        <v>550</v>
      </c>
      <c r="F394" s="1">
        <v>45.5</v>
      </c>
      <c r="G394" s="1">
        <v>3</v>
      </c>
      <c r="H394" s="1">
        <v>38.68</v>
      </c>
      <c r="I394" s="1" t="s">
        <v>242</v>
      </c>
      <c r="J394" s="1" t="s">
        <v>242</v>
      </c>
      <c r="K394" s="1" t="s">
        <v>242</v>
      </c>
      <c r="L394" s="11" t="s">
        <v>16475</v>
      </c>
    </row>
    <row r="395" spans="1:12" x14ac:dyDescent="0.25">
      <c r="A395" s="1" t="s">
        <v>425</v>
      </c>
      <c r="B395" s="1" t="s">
        <v>11</v>
      </c>
      <c r="C395" s="1" t="s">
        <v>783</v>
      </c>
      <c r="D395" s="1">
        <v>167.2</v>
      </c>
      <c r="E395" s="1">
        <v>192.7</v>
      </c>
      <c r="F395" s="1">
        <v>25.5</v>
      </c>
      <c r="G395" s="1">
        <v>3</v>
      </c>
      <c r="H395" s="1">
        <v>60.32</v>
      </c>
      <c r="I395" s="1">
        <f>(J395+K395)/2</f>
        <v>179.95</v>
      </c>
      <c r="J395" s="1">
        <v>167.2</v>
      </c>
      <c r="K395" s="1">
        <v>192.7</v>
      </c>
      <c r="L395" s="11" t="s">
        <v>16475</v>
      </c>
    </row>
    <row r="396" spans="1:12" x14ac:dyDescent="0.25">
      <c r="A396" s="1" t="s">
        <v>427</v>
      </c>
      <c r="B396" s="1" t="s">
        <v>14</v>
      </c>
      <c r="C396" s="4" t="s">
        <v>783</v>
      </c>
      <c r="D396" s="19">
        <v>320</v>
      </c>
      <c r="E396" s="19">
        <v>383.4</v>
      </c>
      <c r="F396" s="19">
        <v>63.4</v>
      </c>
      <c r="G396" s="1">
        <v>3</v>
      </c>
      <c r="H396" s="1">
        <v>67.819999999999993</v>
      </c>
      <c r="I396" s="1" t="s">
        <v>242</v>
      </c>
      <c r="J396" s="1" t="s">
        <v>242</v>
      </c>
      <c r="K396" s="1" t="s">
        <v>242</v>
      </c>
      <c r="L396" s="11" t="s">
        <v>16475</v>
      </c>
    </row>
    <row r="397" spans="1:12" x14ac:dyDescent="0.25">
      <c r="A397" s="1" t="s">
        <v>428</v>
      </c>
      <c r="B397" s="1" t="s">
        <v>14</v>
      </c>
      <c r="C397" s="4" t="s">
        <v>783</v>
      </c>
      <c r="D397" s="19">
        <v>320</v>
      </c>
      <c r="E397" s="19">
        <v>383.4</v>
      </c>
      <c r="F397" s="19">
        <v>63.4</v>
      </c>
      <c r="G397" s="1">
        <v>3</v>
      </c>
      <c r="H397" s="1">
        <v>80.36</v>
      </c>
      <c r="I397" s="1" t="s">
        <v>242</v>
      </c>
      <c r="J397" s="1" t="s">
        <v>242</v>
      </c>
      <c r="K397" s="1" t="s">
        <v>242</v>
      </c>
      <c r="L397" s="11" t="s">
        <v>16475</v>
      </c>
    </row>
    <row r="398" spans="1:12" x14ac:dyDescent="0.25">
      <c r="A398" s="1" t="s">
        <v>429</v>
      </c>
      <c r="B398" s="1" t="s">
        <v>9</v>
      </c>
      <c r="C398" s="1" t="s">
        <v>784</v>
      </c>
      <c r="D398" s="1">
        <v>107</v>
      </c>
      <c r="E398" s="1">
        <v>110.6</v>
      </c>
      <c r="F398" s="1">
        <v>3.6</v>
      </c>
      <c r="G398" s="1">
        <v>3</v>
      </c>
      <c r="H398" s="1">
        <v>58.32</v>
      </c>
      <c r="I398" s="1">
        <f t="shared" ref="I398:I404" si="8">(J398+K398)/2</f>
        <v>108.8</v>
      </c>
      <c r="J398" s="1">
        <v>107</v>
      </c>
      <c r="K398" s="1">
        <v>110.6</v>
      </c>
      <c r="L398" s="11" t="s">
        <v>16475</v>
      </c>
    </row>
    <row r="399" spans="1:12" x14ac:dyDescent="0.25">
      <c r="A399" s="1" t="s">
        <v>430</v>
      </c>
      <c r="B399" s="1" t="s">
        <v>11</v>
      </c>
      <c r="C399" s="1" t="s">
        <v>784</v>
      </c>
      <c r="D399" s="1">
        <v>167.2</v>
      </c>
      <c r="E399" s="1">
        <v>192.7</v>
      </c>
      <c r="F399" s="1">
        <v>25.5</v>
      </c>
      <c r="G399" s="1">
        <v>3</v>
      </c>
      <c r="H399" s="1">
        <v>99.51</v>
      </c>
      <c r="I399" s="1">
        <f t="shared" si="8"/>
        <v>179.95</v>
      </c>
      <c r="J399" s="1">
        <v>167.2</v>
      </c>
      <c r="K399" s="1">
        <v>192.7</v>
      </c>
      <c r="L399" s="11" t="s">
        <v>16475</v>
      </c>
    </row>
    <row r="400" spans="1:12" x14ac:dyDescent="0.25">
      <c r="A400" s="1" t="s">
        <v>431</v>
      </c>
      <c r="B400" s="1" t="s">
        <v>11</v>
      </c>
      <c r="C400" s="1" t="s">
        <v>784</v>
      </c>
      <c r="D400" s="1">
        <v>192.7</v>
      </c>
      <c r="E400" s="1">
        <v>246.6</v>
      </c>
      <c r="F400" s="1">
        <v>5.9</v>
      </c>
      <c r="G400" s="1">
        <v>3</v>
      </c>
      <c r="H400" s="1">
        <v>99.51</v>
      </c>
      <c r="I400" s="1">
        <f t="shared" si="8"/>
        <v>219.64999999999998</v>
      </c>
      <c r="J400" s="1">
        <v>192.7</v>
      </c>
      <c r="K400" s="1">
        <v>246.6</v>
      </c>
      <c r="L400" s="11" t="s">
        <v>16475</v>
      </c>
    </row>
    <row r="401" spans="1:12" x14ac:dyDescent="0.25">
      <c r="A401" s="1" t="s">
        <v>432</v>
      </c>
      <c r="B401" s="1" t="s">
        <v>21</v>
      </c>
      <c r="C401" s="1" t="s">
        <v>784</v>
      </c>
      <c r="D401" s="1">
        <v>320</v>
      </c>
      <c r="E401" s="1">
        <v>383.4</v>
      </c>
      <c r="F401" s="1">
        <v>63.4</v>
      </c>
      <c r="G401" s="1">
        <v>3</v>
      </c>
      <c r="H401" s="1">
        <v>99.51</v>
      </c>
      <c r="I401" s="1">
        <f t="shared" si="8"/>
        <v>108.35</v>
      </c>
      <c r="J401" s="1">
        <v>99.4</v>
      </c>
      <c r="K401" s="1">
        <v>117.3</v>
      </c>
      <c r="L401" s="11" t="s">
        <v>16475</v>
      </c>
    </row>
    <row r="402" spans="1:12" x14ac:dyDescent="0.25">
      <c r="A402" s="1" t="s">
        <v>433</v>
      </c>
      <c r="B402" s="1" t="s">
        <v>21</v>
      </c>
      <c r="C402" s="1" t="s">
        <v>785</v>
      </c>
      <c r="D402" s="1">
        <v>99.4</v>
      </c>
      <c r="E402" s="1">
        <v>117.3</v>
      </c>
      <c r="F402" s="1">
        <v>31</v>
      </c>
      <c r="G402" s="1">
        <v>3</v>
      </c>
      <c r="H402" s="1">
        <v>99.51</v>
      </c>
      <c r="I402" s="1">
        <f t="shared" si="8"/>
        <v>108.35</v>
      </c>
      <c r="J402" s="1">
        <v>99.4</v>
      </c>
      <c r="K402" s="1">
        <v>117.3</v>
      </c>
      <c r="L402" s="11" t="s">
        <v>16475</v>
      </c>
    </row>
    <row r="403" spans="1:12" x14ac:dyDescent="0.25">
      <c r="A403" s="1" t="s">
        <v>435</v>
      </c>
      <c r="B403" s="1" t="s">
        <v>11</v>
      </c>
      <c r="C403" s="1" t="s">
        <v>786</v>
      </c>
      <c r="D403" s="1">
        <v>123.5</v>
      </c>
      <c r="E403" s="1">
        <v>191.3</v>
      </c>
      <c r="F403" s="1">
        <v>66.8</v>
      </c>
      <c r="G403" s="1">
        <v>3</v>
      </c>
      <c r="H403" s="1">
        <v>54.96</v>
      </c>
      <c r="I403" s="1">
        <f t="shared" si="8"/>
        <v>49.6</v>
      </c>
      <c r="J403" s="1">
        <v>47.1</v>
      </c>
      <c r="K403" s="1">
        <v>52.1</v>
      </c>
      <c r="L403" s="11" t="s">
        <v>16475</v>
      </c>
    </row>
    <row r="404" spans="1:12" x14ac:dyDescent="0.25">
      <c r="A404" s="1" t="s">
        <v>436</v>
      </c>
      <c r="B404" s="1" t="s">
        <v>11</v>
      </c>
      <c r="C404" s="1" t="s">
        <v>786</v>
      </c>
      <c r="D404" s="1">
        <v>0</v>
      </c>
      <c r="E404" s="1">
        <v>52.1</v>
      </c>
      <c r="F404" s="1">
        <v>52.1</v>
      </c>
      <c r="G404" s="1">
        <v>3</v>
      </c>
      <c r="H404" s="1">
        <v>87.35</v>
      </c>
      <c r="I404" s="1">
        <f t="shared" si="8"/>
        <v>219.64999999999998</v>
      </c>
      <c r="J404" s="1">
        <v>192.7</v>
      </c>
      <c r="K404" s="1">
        <v>246.6</v>
      </c>
      <c r="L404" s="11" t="s">
        <v>16475</v>
      </c>
    </row>
    <row r="405" spans="1:12" x14ac:dyDescent="0.25">
      <c r="A405" s="1" t="s">
        <v>437</v>
      </c>
      <c r="B405" s="1" t="s">
        <v>14</v>
      </c>
      <c r="C405" s="4" t="s">
        <v>786</v>
      </c>
      <c r="D405" s="1">
        <v>192.7</v>
      </c>
      <c r="E405" s="1">
        <v>246.6</v>
      </c>
      <c r="F405" s="1">
        <v>5.9</v>
      </c>
      <c r="G405" s="1">
        <v>3</v>
      </c>
      <c r="H405" s="1">
        <v>69.06</v>
      </c>
      <c r="I405" s="1" t="s">
        <v>242</v>
      </c>
      <c r="J405" s="1" t="s">
        <v>242</v>
      </c>
      <c r="K405" s="1" t="s">
        <v>242</v>
      </c>
      <c r="L405" s="11" t="s">
        <v>16475</v>
      </c>
    </row>
    <row r="406" spans="1:12" x14ac:dyDescent="0.25">
      <c r="A406" s="1" t="s">
        <v>439</v>
      </c>
      <c r="B406" s="1" t="s">
        <v>14</v>
      </c>
      <c r="C406" s="4" t="s">
        <v>786</v>
      </c>
      <c r="D406" s="1">
        <v>123.5</v>
      </c>
      <c r="E406" s="1">
        <v>191.3</v>
      </c>
      <c r="F406" s="1">
        <v>66.8</v>
      </c>
      <c r="G406" s="1">
        <v>3</v>
      </c>
      <c r="H406" s="1">
        <v>87.2</v>
      </c>
      <c r="I406" s="1" t="s">
        <v>242</v>
      </c>
      <c r="J406" s="1" t="s">
        <v>242</v>
      </c>
      <c r="K406" s="1" t="s">
        <v>242</v>
      </c>
      <c r="L406" s="11" t="s">
        <v>16475</v>
      </c>
    </row>
    <row r="407" spans="1:12" x14ac:dyDescent="0.25">
      <c r="A407" s="1" t="s">
        <v>440</v>
      </c>
      <c r="B407" s="1" t="s">
        <v>23</v>
      </c>
      <c r="C407" s="1" t="s">
        <v>733</v>
      </c>
      <c r="D407" s="1">
        <v>0</v>
      </c>
      <c r="E407" s="1">
        <v>18.600000000000001</v>
      </c>
      <c r="F407" s="1">
        <v>18.600000000000001</v>
      </c>
      <c r="G407" s="1">
        <v>2.8</v>
      </c>
      <c r="H407" s="1">
        <v>8.11</v>
      </c>
      <c r="I407" s="1" t="s">
        <v>242</v>
      </c>
      <c r="J407" s="1">
        <v>52.2</v>
      </c>
      <c r="K407" s="1" t="s">
        <v>242</v>
      </c>
      <c r="L407" s="11" t="s">
        <v>16477</v>
      </c>
    </row>
    <row r="408" spans="1:12" x14ac:dyDescent="0.25">
      <c r="A408" s="1" t="s">
        <v>441</v>
      </c>
      <c r="B408" s="1" t="s">
        <v>9</v>
      </c>
      <c r="C408" s="1" t="s">
        <v>733</v>
      </c>
      <c r="D408" s="1">
        <v>1.7</v>
      </c>
      <c r="E408" s="1">
        <v>52.3</v>
      </c>
      <c r="F408" s="1">
        <v>50.599999999999994</v>
      </c>
      <c r="G408" s="1">
        <v>3.6</v>
      </c>
      <c r="H408" s="1">
        <v>8</v>
      </c>
      <c r="I408" s="1">
        <f>(J408+K408)/2</f>
        <v>26.150000000000002</v>
      </c>
      <c r="J408" s="1">
        <v>1.7</v>
      </c>
      <c r="K408" s="1">
        <v>50.6</v>
      </c>
      <c r="L408" s="11" t="s">
        <v>16477</v>
      </c>
    </row>
    <row r="409" spans="1:12" x14ac:dyDescent="0.25">
      <c r="A409" s="1" t="s">
        <v>442</v>
      </c>
      <c r="B409" s="1" t="s">
        <v>21</v>
      </c>
      <c r="C409" s="1" t="s">
        <v>733</v>
      </c>
      <c r="D409" s="1">
        <v>0</v>
      </c>
      <c r="E409" s="1">
        <v>23.4</v>
      </c>
      <c r="F409" s="1">
        <v>23.4</v>
      </c>
      <c r="G409" s="1">
        <v>3.2</v>
      </c>
      <c r="H409" s="1">
        <v>9.44</v>
      </c>
      <c r="I409" s="1" t="s">
        <v>242</v>
      </c>
      <c r="J409" s="1">
        <v>23.4</v>
      </c>
      <c r="K409" s="1" t="s">
        <v>242</v>
      </c>
      <c r="L409" s="11" t="s">
        <v>16477</v>
      </c>
    </row>
    <row r="410" spans="1:12" x14ac:dyDescent="0.25">
      <c r="A410" s="1" t="s">
        <v>443</v>
      </c>
      <c r="B410" s="1" t="s">
        <v>11</v>
      </c>
      <c r="C410" s="1" t="s">
        <v>733</v>
      </c>
      <c r="D410" s="1">
        <v>0</v>
      </c>
      <c r="E410" s="1">
        <v>17</v>
      </c>
      <c r="F410" s="1">
        <v>17</v>
      </c>
      <c r="G410" s="1">
        <v>3.4</v>
      </c>
      <c r="H410" s="1">
        <v>12.55</v>
      </c>
      <c r="I410" s="1" t="s">
        <v>242</v>
      </c>
      <c r="J410" s="1">
        <v>17</v>
      </c>
      <c r="K410" s="1" t="s">
        <v>242</v>
      </c>
      <c r="L410" s="11" t="s">
        <v>16477</v>
      </c>
    </row>
    <row r="411" spans="1:12" x14ac:dyDescent="0.25">
      <c r="A411" s="1" t="s">
        <v>444</v>
      </c>
      <c r="B411" s="1" t="s">
        <v>9</v>
      </c>
      <c r="C411" s="1" t="s">
        <v>733</v>
      </c>
      <c r="D411" s="1">
        <v>0</v>
      </c>
      <c r="E411" s="1">
        <v>1.7</v>
      </c>
      <c r="F411" s="1">
        <v>1.7</v>
      </c>
      <c r="G411" s="1">
        <v>4.5</v>
      </c>
      <c r="H411" s="1">
        <v>8.1199999999999992</v>
      </c>
      <c r="I411" s="1">
        <f>(J411+K411)/2</f>
        <v>26.150000000000002</v>
      </c>
      <c r="J411" s="1">
        <v>1.7</v>
      </c>
      <c r="K411" s="1">
        <v>50.6</v>
      </c>
      <c r="L411" s="11" t="s">
        <v>16477</v>
      </c>
    </row>
    <row r="412" spans="1:12" x14ac:dyDescent="0.25">
      <c r="A412" s="1" t="s">
        <v>445</v>
      </c>
      <c r="B412" s="1" t="s">
        <v>19</v>
      </c>
      <c r="C412" s="1" t="s">
        <v>787</v>
      </c>
      <c r="D412" s="1">
        <v>0</v>
      </c>
      <c r="E412" s="1">
        <v>15.2</v>
      </c>
      <c r="F412" s="1">
        <v>15.2</v>
      </c>
      <c r="G412" s="1">
        <v>4.8</v>
      </c>
      <c r="H412" s="1">
        <v>6</v>
      </c>
      <c r="I412" s="1">
        <f>(J412+K412)/2</f>
        <v>31.4</v>
      </c>
      <c r="J412" s="1">
        <v>15.2</v>
      </c>
      <c r="K412" s="1">
        <v>47.6</v>
      </c>
      <c r="L412" s="11" t="s">
        <v>16477</v>
      </c>
    </row>
    <row r="413" spans="1:12" x14ac:dyDescent="0.25">
      <c r="A413" s="1" t="s">
        <v>446</v>
      </c>
      <c r="B413" s="1" t="s">
        <v>9</v>
      </c>
      <c r="C413" s="1" t="s">
        <v>787</v>
      </c>
      <c r="D413" s="1">
        <v>0</v>
      </c>
      <c r="E413" s="1">
        <v>1.7</v>
      </c>
      <c r="F413" s="1">
        <v>1.7</v>
      </c>
      <c r="G413" s="1">
        <v>3.6</v>
      </c>
      <c r="H413" s="1">
        <v>5.12</v>
      </c>
      <c r="I413" s="1">
        <f>(J413+K413)/2</f>
        <v>26.150000000000002</v>
      </c>
      <c r="J413" s="1">
        <v>1.7</v>
      </c>
      <c r="K413" s="1">
        <v>50.6</v>
      </c>
      <c r="L413" s="11" t="s">
        <v>16477</v>
      </c>
    </row>
    <row r="414" spans="1:12" x14ac:dyDescent="0.25">
      <c r="A414" s="1" t="s">
        <v>447</v>
      </c>
      <c r="B414" s="1" t="s">
        <v>38</v>
      </c>
      <c r="C414" s="4" t="s">
        <v>743</v>
      </c>
      <c r="D414" s="1">
        <v>0</v>
      </c>
      <c r="E414" s="1">
        <v>18.600000000000001</v>
      </c>
      <c r="F414" s="1">
        <v>18.600000000000001</v>
      </c>
      <c r="G414" s="1">
        <v>3.8</v>
      </c>
      <c r="H414" s="1">
        <v>11.8</v>
      </c>
      <c r="I414" s="1" t="s">
        <v>242</v>
      </c>
      <c r="J414" s="1" t="s">
        <v>242</v>
      </c>
      <c r="K414" s="1" t="s">
        <v>242</v>
      </c>
      <c r="L414" s="11" t="s">
        <v>16477</v>
      </c>
    </row>
    <row r="415" spans="1:12" x14ac:dyDescent="0.25">
      <c r="A415" s="1" t="s">
        <v>448</v>
      </c>
      <c r="B415" s="1" t="s">
        <v>19</v>
      </c>
      <c r="C415" s="1" t="s">
        <v>743</v>
      </c>
      <c r="D415" s="1">
        <v>62.8</v>
      </c>
      <c r="E415" s="1">
        <v>116.3</v>
      </c>
      <c r="F415" s="1">
        <v>53.5</v>
      </c>
      <c r="G415" s="1">
        <v>3.7</v>
      </c>
      <c r="H415" s="1">
        <v>7.12</v>
      </c>
      <c r="I415" s="1">
        <f>(J415+K415)/2</f>
        <v>50.45</v>
      </c>
      <c r="J415" s="1">
        <v>47.6</v>
      </c>
      <c r="K415" s="1">
        <v>53.3</v>
      </c>
      <c r="L415" s="11" t="s">
        <v>16477</v>
      </c>
    </row>
    <row r="416" spans="1:12" x14ac:dyDescent="0.25">
      <c r="A416" s="1" t="s">
        <v>449</v>
      </c>
      <c r="B416" s="1" t="s">
        <v>11</v>
      </c>
      <c r="C416" s="4" t="s">
        <v>743</v>
      </c>
      <c r="D416" s="1">
        <v>0</v>
      </c>
      <c r="E416" s="1">
        <v>17</v>
      </c>
      <c r="F416" s="1">
        <v>17</v>
      </c>
      <c r="G416" s="1">
        <v>4.5</v>
      </c>
      <c r="H416" s="1">
        <v>6.49</v>
      </c>
      <c r="I416" s="1" t="s">
        <v>242</v>
      </c>
      <c r="J416" s="1">
        <v>17</v>
      </c>
      <c r="K416" s="1" t="s">
        <v>242</v>
      </c>
      <c r="L416" s="11" t="s">
        <v>16477</v>
      </c>
    </row>
    <row r="417" spans="1:12" x14ac:dyDescent="0.25">
      <c r="A417" s="1" t="s">
        <v>450</v>
      </c>
      <c r="B417" s="1" t="s">
        <v>29</v>
      </c>
      <c r="C417" s="1" t="s">
        <v>746</v>
      </c>
      <c r="D417" s="1">
        <v>130.19999999999999</v>
      </c>
      <c r="E417" s="1">
        <v>134.9</v>
      </c>
      <c r="F417" s="1">
        <v>4.7000000000000171</v>
      </c>
      <c r="G417" s="1">
        <v>3.97</v>
      </c>
      <c r="H417" s="1">
        <v>7.08</v>
      </c>
      <c r="I417" s="1">
        <f t="shared" ref="I417:I480" si="9">(J417+K417)/2</f>
        <v>132.55000000000001</v>
      </c>
      <c r="J417" s="1">
        <v>130.19999999999999</v>
      </c>
      <c r="K417" s="1">
        <v>134.9</v>
      </c>
      <c r="L417" s="11" t="s">
        <v>16478</v>
      </c>
    </row>
    <row r="418" spans="1:12" x14ac:dyDescent="0.25">
      <c r="A418" s="1" t="s">
        <v>451</v>
      </c>
      <c r="B418" s="1" t="s">
        <v>29</v>
      </c>
      <c r="C418" s="1" t="s">
        <v>746</v>
      </c>
      <c r="D418" s="1">
        <v>130.19999999999999</v>
      </c>
      <c r="E418" s="1">
        <v>134.9</v>
      </c>
      <c r="F418" s="1">
        <v>4.7000000000000171</v>
      </c>
      <c r="G418" s="1">
        <v>4.0199999999999996</v>
      </c>
      <c r="H418" s="1">
        <v>7.44</v>
      </c>
      <c r="I418" s="1">
        <f t="shared" si="9"/>
        <v>132.55000000000001</v>
      </c>
      <c r="J418" s="1">
        <v>130.19999999999999</v>
      </c>
      <c r="K418" s="1">
        <v>134.9</v>
      </c>
      <c r="L418" s="11" t="s">
        <v>16478</v>
      </c>
    </row>
    <row r="419" spans="1:12" x14ac:dyDescent="0.25">
      <c r="A419" s="1" t="s">
        <v>452</v>
      </c>
      <c r="B419" s="1" t="s">
        <v>29</v>
      </c>
      <c r="C419" s="1" t="s">
        <v>788</v>
      </c>
      <c r="D419" s="1">
        <v>56.1</v>
      </c>
      <c r="E419" s="1">
        <v>59.3</v>
      </c>
      <c r="F419" s="1">
        <v>3.1999999999999957</v>
      </c>
      <c r="G419" s="1">
        <v>4.0999999999999996</v>
      </c>
      <c r="H419" s="1">
        <v>7.78</v>
      </c>
      <c r="I419" s="1">
        <f t="shared" si="9"/>
        <v>57.7</v>
      </c>
      <c r="J419" s="1">
        <v>56.1</v>
      </c>
      <c r="K419" s="1">
        <v>59.3</v>
      </c>
      <c r="L419" s="11" t="s">
        <v>16478</v>
      </c>
    </row>
    <row r="420" spans="1:12" x14ac:dyDescent="0.25">
      <c r="A420" s="1" t="s">
        <v>453</v>
      </c>
      <c r="B420" s="1" t="s">
        <v>29</v>
      </c>
      <c r="C420" s="1" t="s">
        <v>788</v>
      </c>
      <c r="D420" s="1">
        <v>56.1</v>
      </c>
      <c r="E420" s="1">
        <v>59.3</v>
      </c>
      <c r="F420" s="1">
        <v>3.1999999999999957</v>
      </c>
      <c r="G420" s="1">
        <v>5.43</v>
      </c>
      <c r="H420" s="1">
        <v>9.75</v>
      </c>
      <c r="I420" s="1">
        <f t="shared" si="9"/>
        <v>57.7</v>
      </c>
      <c r="J420" s="1">
        <v>56.1</v>
      </c>
      <c r="K420" s="1">
        <v>59.3</v>
      </c>
      <c r="L420" s="11" t="s">
        <v>16478</v>
      </c>
    </row>
    <row r="421" spans="1:12" x14ac:dyDescent="0.25">
      <c r="A421" s="1" t="s">
        <v>454</v>
      </c>
      <c r="B421" s="1" t="s">
        <v>29</v>
      </c>
      <c r="C421" s="1" t="s">
        <v>789</v>
      </c>
      <c r="D421" s="1">
        <v>56.1</v>
      </c>
      <c r="E421" s="1">
        <v>59.3</v>
      </c>
      <c r="F421" s="1">
        <v>3.1999999999999957</v>
      </c>
      <c r="G421" s="1">
        <v>4.5999999999999996</v>
      </c>
      <c r="H421" s="1">
        <v>8.8000000000000007</v>
      </c>
      <c r="I421" s="1">
        <f t="shared" si="9"/>
        <v>57.7</v>
      </c>
      <c r="J421" s="1">
        <v>56.1</v>
      </c>
      <c r="K421" s="1">
        <v>59.3</v>
      </c>
      <c r="L421" s="11" t="s">
        <v>16478</v>
      </c>
    </row>
    <row r="422" spans="1:12" x14ac:dyDescent="0.25">
      <c r="A422" s="1" t="s">
        <v>455</v>
      </c>
      <c r="B422" s="1" t="s">
        <v>29</v>
      </c>
      <c r="C422" s="1" t="s">
        <v>789</v>
      </c>
      <c r="D422" s="1">
        <v>56.1</v>
      </c>
      <c r="E422" s="1">
        <v>59.3</v>
      </c>
      <c r="F422" s="1">
        <v>3.1999999999999957</v>
      </c>
      <c r="G422" s="1">
        <v>5.92</v>
      </c>
      <c r="H422" s="1">
        <v>10.83</v>
      </c>
      <c r="I422" s="1">
        <f t="shared" si="9"/>
        <v>57.7</v>
      </c>
      <c r="J422" s="1">
        <v>56.1</v>
      </c>
      <c r="K422" s="1">
        <v>59.3</v>
      </c>
      <c r="L422" s="11" t="s">
        <v>16478</v>
      </c>
    </row>
    <row r="423" spans="1:12" x14ac:dyDescent="0.25">
      <c r="A423" s="1" t="s">
        <v>456</v>
      </c>
      <c r="B423" s="1" t="s">
        <v>19</v>
      </c>
      <c r="C423" s="1" t="s">
        <v>790</v>
      </c>
      <c r="D423" s="1">
        <v>27.4</v>
      </c>
      <c r="E423" s="1">
        <v>30.9</v>
      </c>
      <c r="F423" s="1">
        <v>3.5</v>
      </c>
      <c r="G423" s="1">
        <v>8.5299999999999994</v>
      </c>
      <c r="H423" s="1">
        <v>15.93</v>
      </c>
      <c r="I423" s="1">
        <f t="shared" si="9"/>
        <v>29.15</v>
      </c>
      <c r="J423" s="1">
        <v>27.4</v>
      </c>
      <c r="K423" s="1">
        <v>30.9</v>
      </c>
      <c r="L423" s="11" t="s">
        <v>16478</v>
      </c>
    </row>
    <row r="424" spans="1:12" x14ac:dyDescent="0.25">
      <c r="A424" s="1" t="s">
        <v>457</v>
      </c>
      <c r="B424" s="1" t="s">
        <v>23</v>
      </c>
      <c r="C424" s="1" t="s">
        <v>790</v>
      </c>
      <c r="D424" s="1">
        <v>62</v>
      </c>
      <c r="E424" s="1">
        <v>66.8</v>
      </c>
      <c r="F424" s="1">
        <v>4.7999999999999972</v>
      </c>
      <c r="G424" s="1">
        <v>6.28</v>
      </c>
      <c r="H424" s="1">
        <v>11.3</v>
      </c>
      <c r="I424" s="1">
        <f t="shared" si="9"/>
        <v>64.400000000000006</v>
      </c>
      <c r="J424" s="1">
        <v>62</v>
      </c>
      <c r="K424" s="1">
        <v>66.8</v>
      </c>
      <c r="L424" s="11" t="s">
        <v>16478</v>
      </c>
    </row>
    <row r="425" spans="1:12" x14ac:dyDescent="0.25">
      <c r="A425" s="1" t="s">
        <v>458</v>
      </c>
      <c r="B425" s="1" t="s">
        <v>19</v>
      </c>
      <c r="C425" s="1" t="s">
        <v>791</v>
      </c>
      <c r="D425" s="1">
        <v>27.4</v>
      </c>
      <c r="E425" s="1">
        <v>30.9</v>
      </c>
      <c r="F425" s="1">
        <v>3.5</v>
      </c>
      <c r="G425" s="1">
        <v>5.59</v>
      </c>
      <c r="H425" s="1">
        <v>10.49</v>
      </c>
      <c r="I425" s="1">
        <f t="shared" si="9"/>
        <v>29.15</v>
      </c>
      <c r="J425" s="1">
        <v>27.4</v>
      </c>
      <c r="K425" s="1">
        <v>30.9</v>
      </c>
      <c r="L425" s="11" t="s">
        <v>16478</v>
      </c>
    </row>
    <row r="426" spans="1:12" x14ac:dyDescent="0.25">
      <c r="A426" s="1" t="s">
        <v>459</v>
      </c>
      <c r="B426" s="1" t="s">
        <v>23</v>
      </c>
      <c r="C426" s="1" t="s">
        <v>791</v>
      </c>
      <c r="D426" s="1">
        <v>62</v>
      </c>
      <c r="E426" s="1">
        <v>66.8</v>
      </c>
      <c r="F426" s="1">
        <v>4.7999999999999972</v>
      </c>
      <c r="G426" s="1">
        <v>6.42</v>
      </c>
      <c r="H426" s="1">
        <v>11.56</v>
      </c>
      <c r="I426" s="1">
        <f t="shared" si="9"/>
        <v>64.400000000000006</v>
      </c>
      <c r="J426" s="1">
        <v>62</v>
      </c>
      <c r="K426" s="1">
        <v>66.8</v>
      </c>
      <c r="L426" s="11" t="s">
        <v>16478</v>
      </c>
    </row>
    <row r="427" spans="1:12" x14ac:dyDescent="0.25">
      <c r="A427" s="1" t="s">
        <v>460</v>
      </c>
      <c r="B427" s="1" t="s">
        <v>19</v>
      </c>
      <c r="C427" s="1" t="s">
        <v>792</v>
      </c>
      <c r="D427" s="1">
        <v>30.9</v>
      </c>
      <c r="E427" s="1">
        <v>32</v>
      </c>
      <c r="F427" s="1">
        <v>1.1000000000000014</v>
      </c>
      <c r="G427" s="1">
        <v>2.25</v>
      </c>
      <c r="H427" s="1">
        <v>4.16</v>
      </c>
      <c r="I427" s="1">
        <f t="shared" si="9"/>
        <v>31.45</v>
      </c>
      <c r="J427" s="1">
        <v>30.9</v>
      </c>
      <c r="K427" s="1">
        <v>32</v>
      </c>
      <c r="L427" s="11" t="s">
        <v>16478</v>
      </c>
    </row>
    <row r="428" spans="1:12" x14ac:dyDescent="0.25">
      <c r="A428" s="1" t="s">
        <v>461</v>
      </c>
      <c r="B428" s="1" t="s">
        <v>29</v>
      </c>
      <c r="C428" s="1" t="s">
        <v>792</v>
      </c>
      <c r="D428" s="1">
        <v>56.1</v>
      </c>
      <c r="E428" s="1">
        <v>59.3</v>
      </c>
      <c r="F428" s="1">
        <v>3.1999999999999957</v>
      </c>
      <c r="G428" s="1">
        <v>5.16</v>
      </c>
      <c r="H428" s="1">
        <v>9.31</v>
      </c>
      <c r="I428" s="1">
        <f t="shared" si="9"/>
        <v>57.7</v>
      </c>
      <c r="J428" s="1">
        <v>56.1</v>
      </c>
      <c r="K428" s="1">
        <v>59.3</v>
      </c>
      <c r="L428" s="11" t="s">
        <v>16478</v>
      </c>
    </row>
    <row r="429" spans="1:12" x14ac:dyDescent="0.25">
      <c r="A429" s="1" t="s">
        <v>462</v>
      </c>
      <c r="B429" s="1" t="s">
        <v>9</v>
      </c>
      <c r="C429" s="1" t="s">
        <v>773</v>
      </c>
      <c r="D429" s="1">
        <v>7.5</v>
      </c>
      <c r="E429" s="1">
        <v>21.4</v>
      </c>
      <c r="F429" s="1">
        <v>13.899999999999999</v>
      </c>
      <c r="G429" s="1">
        <v>3.39</v>
      </c>
      <c r="H429" s="1">
        <v>6.02</v>
      </c>
      <c r="I429" s="1">
        <f t="shared" si="9"/>
        <v>14.45</v>
      </c>
      <c r="J429" s="1">
        <v>7.5</v>
      </c>
      <c r="K429" s="1">
        <v>21.4</v>
      </c>
      <c r="L429" s="11" t="s">
        <v>16478</v>
      </c>
    </row>
    <row r="430" spans="1:12" x14ac:dyDescent="0.25">
      <c r="A430" s="1" t="s">
        <v>463</v>
      </c>
      <c r="B430" s="1" t="s">
        <v>11</v>
      </c>
      <c r="C430" s="1" t="s">
        <v>773</v>
      </c>
      <c r="D430" s="1">
        <v>33.1</v>
      </c>
      <c r="E430" s="1">
        <v>34.4</v>
      </c>
      <c r="F430" s="1">
        <v>1.2999999999999972</v>
      </c>
      <c r="G430" s="1">
        <v>6.07</v>
      </c>
      <c r="H430" s="1">
        <v>9.75</v>
      </c>
      <c r="I430" s="1">
        <f t="shared" si="9"/>
        <v>33.75</v>
      </c>
      <c r="J430" s="1">
        <v>33.1</v>
      </c>
      <c r="K430" s="1">
        <v>34.4</v>
      </c>
      <c r="L430" s="11" t="s">
        <v>16478</v>
      </c>
    </row>
    <row r="431" spans="1:12" x14ac:dyDescent="0.25">
      <c r="A431" s="1" t="s">
        <v>464</v>
      </c>
      <c r="B431" s="1" t="s">
        <v>31</v>
      </c>
      <c r="C431" s="1" t="s">
        <v>773</v>
      </c>
      <c r="D431" s="1">
        <v>13</v>
      </c>
      <c r="E431" s="1">
        <v>15.3</v>
      </c>
      <c r="F431" s="1">
        <v>2.3000000000000007</v>
      </c>
      <c r="G431" s="1">
        <v>2.46</v>
      </c>
      <c r="H431" s="1">
        <v>3.79</v>
      </c>
      <c r="I431" s="1">
        <f t="shared" si="9"/>
        <v>14.15</v>
      </c>
      <c r="J431" s="1">
        <v>13</v>
      </c>
      <c r="K431" s="1">
        <v>15.3</v>
      </c>
      <c r="L431" s="11" t="s">
        <v>16478</v>
      </c>
    </row>
    <row r="432" spans="1:12" x14ac:dyDescent="0.25">
      <c r="A432" s="1" t="s">
        <v>465</v>
      </c>
      <c r="B432" s="1" t="s">
        <v>11</v>
      </c>
      <c r="C432" s="1" t="s">
        <v>773</v>
      </c>
      <c r="D432" s="1">
        <v>34.4</v>
      </c>
      <c r="E432" s="1">
        <v>39.700000000000003</v>
      </c>
      <c r="F432" s="1">
        <v>5.3000000000000043</v>
      </c>
      <c r="G432" s="1">
        <v>5.13</v>
      </c>
      <c r="H432" s="1">
        <v>9.23</v>
      </c>
      <c r="I432" s="1">
        <f t="shared" si="9"/>
        <v>37.049999999999997</v>
      </c>
      <c r="J432" s="1">
        <v>34.4</v>
      </c>
      <c r="K432" s="1">
        <v>39.700000000000003</v>
      </c>
      <c r="L432" s="11" t="s">
        <v>16478</v>
      </c>
    </row>
    <row r="433" spans="1:12" x14ac:dyDescent="0.25">
      <c r="A433" s="1" t="s">
        <v>466</v>
      </c>
      <c r="B433" s="1" t="s">
        <v>9</v>
      </c>
      <c r="C433" s="1" t="s">
        <v>793</v>
      </c>
      <c r="D433" s="1">
        <v>7.5</v>
      </c>
      <c r="E433" s="1">
        <v>21.4</v>
      </c>
      <c r="F433" s="1">
        <v>13.899999999999999</v>
      </c>
      <c r="G433" s="1">
        <v>2.77</v>
      </c>
      <c r="H433" s="1">
        <v>4.76</v>
      </c>
      <c r="I433" s="1">
        <f t="shared" si="9"/>
        <v>14.45</v>
      </c>
      <c r="J433" s="1">
        <v>7.5</v>
      </c>
      <c r="K433" s="1">
        <v>21.4</v>
      </c>
      <c r="L433" s="11" t="s">
        <v>16478</v>
      </c>
    </row>
    <row r="434" spans="1:12" x14ac:dyDescent="0.25">
      <c r="A434" s="1" t="s">
        <v>467</v>
      </c>
      <c r="B434" s="1" t="s">
        <v>11</v>
      </c>
      <c r="C434" s="1" t="s">
        <v>793</v>
      </c>
      <c r="D434" s="1">
        <v>31.4</v>
      </c>
      <c r="E434" s="1">
        <v>33.1</v>
      </c>
      <c r="F434" s="1">
        <v>1.7000000000000028</v>
      </c>
      <c r="G434" s="1">
        <v>4.38</v>
      </c>
      <c r="H434" s="1">
        <v>8.02</v>
      </c>
      <c r="I434" s="1">
        <f t="shared" si="9"/>
        <v>32.25</v>
      </c>
      <c r="J434" s="1">
        <v>31.4</v>
      </c>
      <c r="K434" s="1">
        <v>33.1</v>
      </c>
      <c r="L434" s="11" t="s">
        <v>16478</v>
      </c>
    </row>
    <row r="435" spans="1:12" x14ac:dyDescent="0.25">
      <c r="A435" s="1" t="s">
        <v>468</v>
      </c>
      <c r="B435" s="1" t="s">
        <v>29</v>
      </c>
      <c r="C435" s="1" t="s">
        <v>793</v>
      </c>
      <c r="D435" s="1">
        <v>130.19999999999999</v>
      </c>
      <c r="E435" s="1">
        <v>134.9</v>
      </c>
      <c r="F435" s="1">
        <v>4.7000000000000171</v>
      </c>
      <c r="G435" s="1">
        <v>2.21</v>
      </c>
      <c r="H435" s="1">
        <v>3.6</v>
      </c>
      <c r="I435" s="1">
        <f t="shared" si="9"/>
        <v>132.55000000000001</v>
      </c>
      <c r="J435" s="1">
        <v>130.19999999999999</v>
      </c>
      <c r="K435" s="1">
        <v>134.9</v>
      </c>
      <c r="L435" s="11" t="s">
        <v>16478</v>
      </c>
    </row>
    <row r="436" spans="1:12" x14ac:dyDescent="0.25">
      <c r="A436" s="1" t="s">
        <v>469</v>
      </c>
      <c r="B436" s="1" t="s">
        <v>11</v>
      </c>
      <c r="C436" s="1" t="s">
        <v>793</v>
      </c>
      <c r="D436" s="1">
        <v>34.4</v>
      </c>
      <c r="E436" s="1">
        <v>39.700000000000003</v>
      </c>
      <c r="F436" s="1">
        <v>5.3000000000000043</v>
      </c>
      <c r="G436" s="1">
        <v>5.0599999999999996</v>
      </c>
      <c r="H436" s="1">
        <v>9.23</v>
      </c>
      <c r="I436" s="1">
        <f t="shared" si="9"/>
        <v>37.049999999999997</v>
      </c>
      <c r="J436" s="1">
        <v>34.4</v>
      </c>
      <c r="K436" s="1">
        <v>39.700000000000003</v>
      </c>
      <c r="L436" s="11" t="s">
        <v>16478</v>
      </c>
    </row>
    <row r="437" spans="1:12" x14ac:dyDescent="0.25">
      <c r="A437" s="1" t="s">
        <v>470</v>
      </c>
      <c r="B437" s="1" t="s">
        <v>11</v>
      </c>
      <c r="C437" s="1" t="s">
        <v>794</v>
      </c>
      <c r="D437" s="1">
        <v>54.3</v>
      </c>
      <c r="E437" s="1">
        <v>56.1</v>
      </c>
      <c r="F437" s="1">
        <v>1.8000000000000043</v>
      </c>
      <c r="G437" s="1">
        <v>2.68</v>
      </c>
      <c r="H437" s="1">
        <v>2.04</v>
      </c>
      <c r="I437" s="1">
        <f t="shared" si="9"/>
        <v>55.2</v>
      </c>
      <c r="J437" s="1">
        <v>54.3</v>
      </c>
      <c r="K437" s="1">
        <v>56.1</v>
      </c>
      <c r="L437" s="11" t="s">
        <v>16478</v>
      </c>
    </row>
    <row r="438" spans="1:12" x14ac:dyDescent="0.25">
      <c r="A438" s="1" t="s">
        <v>471</v>
      </c>
      <c r="B438" s="1" t="s">
        <v>29</v>
      </c>
      <c r="C438" s="1" t="s">
        <v>794</v>
      </c>
      <c r="D438" s="1">
        <v>34.4</v>
      </c>
      <c r="E438" s="1">
        <v>39.700000000000003</v>
      </c>
      <c r="F438" s="1">
        <v>5.3000000000000043</v>
      </c>
      <c r="G438" s="1">
        <v>3.5</v>
      </c>
      <c r="H438" s="1">
        <v>6.61</v>
      </c>
      <c r="I438" s="1">
        <f t="shared" si="9"/>
        <v>37.049999999999997</v>
      </c>
      <c r="J438" s="1">
        <v>34.4</v>
      </c>
      <c r="K438" s="1">
        <v>39.700000000000003</v>
      </c>
      <c r="L438" s="11" t="s">
        <v>16478</v>
      </c>
    </row>
    <row r="439" spans="1:12" x14ac:dyDescent="0.25">
      <c r="A439" s="1" t="s">
        <v>472</v>
      </c>
      <c r="B439" s="1" t="s">
        <v>31</v>
      </c>
      <c r="C439" s="1" t="s">
        <v>794</v>
      </c>
      <c r="D439" s="1">
        <v>0</v>
      </c>
      <c r="E439" s="1">
        <v>2.9</v>
      </c>
      <c r="F439" s="1">
        <v>2.9</v>
      </c>
      <c r="G439" s="1">
        <v>2.17</v>
      </c>
      <c r="H439" s="1">
        <v>3.7</v>
      </c>
      <c r="I439" s="1">
        <f t="shared" si="9"/>
        <v>1.45</v>
      </c>
      <c r="J439" s="1">
        <v>0</v>
      </c>
      <c r="K439" s="1">
        <v>2.9</v>
      </c>
      <c r="L439" s="11" t="s">
        <v>16478</v>
      </c>
    </row>
    <row r="440" spans="1:12" x14ac:dyDescent="0.25">
      <c r="A440" s="1" t="s">
        <v>473</v>
      </c>
      <c r="B440" s="1" t="s">
        <v>9</v>
      </c>
      <c r="C440" s="1" t="s">
        <v>795</v>
      </c>
      <c r="D440" s="1">
        <v>7.5</v>
      </c>
      <c r="E440" s="1">
        <v>21.4</v>
      </c>
      <c r="F440" s="1">
        <v>13.899999999999999</v>
      </c>
      <c r="G440" s="1">
        <v>3.57</v>
      </c>
      <c r="H440" s="1">
        <v>6.4</v>
      </c>
      <c r="I440" s="1">
        <f t="shared" si="9"/>
        <v>14.45</v>
      </c>
      <c r="J440" s="1">
        <v>7.5</v>
      </c>
      <c r="K440" s="1">
        <v>21.4</v>
      </c>
      <c r="L440" s="11" t="s">
        <v>16478</v>
      </c>
    </row>
    <row r="441" spans="1:12" x14ac:dyDescent="0.25">
      <c r="A441" s="1" t="s">
        <v>474</v>
      </c>
      <c r="B441" s="1" t="s">
        <v>11</v>
      </c>
      <c r="C441" s="1" t="s">
        <v>795</v>
      </c>
      <c r="D441" s="1">
        <v>15.6</v>
      </c>
      <c r="E441" s="1">
        <v>19.600000000000001</v>
      </c>
      <c r="F441" s="1">
        <v>4.0000000000000018</v>
      </c>
      <c r="G441" s="1">
        <v>3.46</v>
      </c>
      <c r="H441" s="1">
        <v>5.55</v>
      </c>
      <c r="I441" s="1">
        <f t="shared" si="9"/>
        <v>17.600000000000001</v>
      </c>
      <c r="J441" s="1">
        <v>15.6</v>
      </c>
      <c r="K441" s="1">
        <v>19.600000000000001</v>
      </c>
      <c r="L441" s="11" t="s">
        <v>16478</v>
      </c>
    </row>
    <row r="442" spans="1:12" x14ac:dyDescent="0.25">
      <c r="A442" s="1" t="s">
        <v>475</v>
      </c>
      <c r="B442" s="1" t="s">
        <v>19</v>
      </c>
      <c r="C442" s="1" t="s">
        <v>795</v>
      </c>
      <c r="D442" s="1">
        <v>30.9</v>
      </c>
      <c r="E442" s="1">
        <v>32</v>
      </c>
      <c r="F442" s="1">
        <v>1.1000000000000014</v>
      </c>
      <c r="G442" s="1">
        <v>4.5599999999999996</v>
      </c>
      <c r="H442" s="1">
        <v>7.27</v>
      </c>
      <c r="I442" s="1">
        <f t="shared" si="9"/>
        <v>31.45</v>
      </c>
      <c r="J442" s="1">
        <v>30.9</v>
      </c>
      <c r="K442" s="1">
        <v>32</v>
      </c>
      <c r="L442" s="11" t="s">
        <v>16478</v>
      </c>
    </row>
    <row r="443" spans="1:12" x14ac:dyDescent="0.25">
      <c r="A443" s="1" t="s">
        <v>476</v>
      </c>
      <c r="B443" s="1" t="s">
        <v>11</v>
      </c>
      <c r="C443" s="1" t="s">
        <v>795</v>
      </c>
      <c r="D443" s="1">
        <v>34.4</v>
      </c>
      <c r="E443" s="1">
        <v>39.700000000000003</v>
      </c>
      <c r="F443" s="1">
        <v>5.3000000000000043</v>
      </c>
      <c r="G443" s="1">
        <v>4.7699999999999996</v>
      </c>
      <c r="H443" s="1">
        <v>8.7200000000000006</v>
      </c>
      <c r="I443" s="1">
        <f t="shared" si="9"/>
        <v>37.049999999999997</v>
      </c>
      <c r="J443" s="1">
        <v>34.4</v>
      </c>
      <c r="K443" s="1">
        <v>39.700000000000003</v>
      </c>
      <c r="L443" s="11" t="s">
        <v>16478</v>
      </c>
    </row>
    <row r="444" spans="1:12" x14ac:dyDescent="0.25">
      <c r="A444" s="1" t="s">
        <v>477</v>
      </c>
      <c r="B444" s="1" t="s">
        <v>11</v>
      </c>
      <c r="C444" s="1" t="s">
        <v>747</v>
      </c>
      <c r="D444" s="1">
        <v>3.7</v>
      </c>
      <c r="E444" s="1">
        <v>6.3</v>
      </c>
      <c r="F444" s="1">
        <v>2.5999999999999996</v>
      </c>
      <c r="G444" s="1">
        <v>2.86</v>
      </c>
      <c r="H444" s="1">
        <v>4.95</v>
      </c>
      <c r="I444" s="1">
        <f t="shared" si="9"/>
        <v>5</v>
      </c>
      <c r="J444" s="1">
        <v>3.7</v>
      </c>
      <c r="K444" s="1">
        <v>6.3</v>
      </c>
      <c r="L444" s="11" t="s">
        <v>16478</v>
      </c>
    </row>
    <row r="445" spans="1:12" x14ac:dyDescent="0.25">
      <c r="A445" s="1" t="s">
        <v>478</v>
      </c>
      <c r="B445" s="1" t="s">
        <v>23</v>
      </c>
      <c r="C445" s="1" t="s">
        <v>747</v>
      </c>
      <c r="D445" s="1">
        <v>0</v>
      </c>
      <c r="E445" s="1">
        <v>1.9</v>
      </c>
      <c r="F445" s="1">
        <v>1.9</v>
      </c>
      <c r="G445" s="1">
        <v>4.5</v>
      </c>
      <c r="H445" s="1">
        <v>7.7</v>
      </c>
      <c r="I445" s="1">
        <f t="shared" si="9"/>
        <v>0.95</v>
      </c>
      <c r="J445" s="1">
        <v>0</v>
      </c>
      <c r="K445" s="1">
        <v>1.9</v>
      </c>
      <c r="L445" s="11" t="s">
        <v>16478</v>
      </c>
    </row>
    <row r="446" spans="1:12" x14ac:dyDescent="0.25">
      <c r="A446" s="1" t="s">
        <v>479</v>
      </c>
      <c r="B446" s="1" t="s">
        <v>11</v>
      </c>
      <c r="C446" s="1" t="s">
        <v>747</v>
      </c>
      <c r="D446" s="1">
        <v>0</v>
      </c>
      <c r="E446" s="1">
        <v>1.8</v>
      </c>
      <c r="F446" s="1">
        <v>1.8</v>
      </c>
      <c r="G446" s="1">
        <v>2.02</v>
      </c>
      <c r="H446" s="1">
        <v>3.31</v>
      </c>
      <c r="I446" s="1">
        <f t="shared" si="9"/>
        <v>0.9</v>
      </c>
      <c r="J446" s="1">
        <v>0</v>
      </c>
      <c r="K446" s="1">
        <v>1.8</v>
      </c>
      <c r="L446" s="11" t="s">
        <v>16478</v>
      </c>
    </row>
    <row r="447" spans="1:12" x14ac:dyDescent="0.25">
      <c r="A447" s="1" t="s">
        <v>480</v>
      </c>
      <c r="B447" s="1" t="s">
        <v>23</v>
      </c>
      <c r="C447" s="1" t="s">
        <v>747</v>
      </c>
      <c r="D447" s="1">
        <v>66.8</v>
      </c>
      <c r="E447" s="1">
        <v>70.599999999999994</v>
      </c>
      <c r="F447" s="1">
        <v>3.7999999999999972</v>
      </c>
      <c r="G447" s="1">
        <v>4.93</v>
      </c>
      <c r="H447" s="1">
        <v>8.83</v>
      </c>
      <c r="I447" s="1">
        <f t="shared" si="9"/>
        <v>68.699999999999989</v>
      </c>
      <c r="J447" s="1">
        <v>66.8</v>
      </c>
      <c r="K447" s="1">
        <v>70.599999999999994</v>
      </c>
      <c r="L447" s="11" t="s">
        <v>16478</v>
      </c>
    </row>
    <row r="448" spans="1:12" x14ac:dyDescent="0.25">
      <c r="A448" s="1" t="s">
        <v>481</v>
      </c>
      <c r="B448" s="1" t="s">
        <v>11</v>
      </c>
      <c r="C448" s="1" t="s">
        <v>796</v>
      </c>
      <c r="D448" s="1">
        <v>3.7</v>
      </c>
      <c r="E448" s="1">
        <v>6.3</v>
      </c>
      <c r="F448" s="1">
        <v>2.5999999999999996</v>
      </c>
      <c r="G448" s="1">
        <v>2.5099999999999998</v>
      </c>
      <c r="H448" s="1">
        <v>4.25</v>
      </c>
      <c r="I448" s="1">
        <f t="shared" si="9"/>
        <v>5</v>
      </c>
      <c r="J448" s="1">
        <v>3.7</v>
      </c>
      <c r="K448" s="1">
        <v>6.3</v>
      </c>
      <c r="L448" s="11" t="s">
        <v>16478</v>
      </c>
    </row>
    <row r="449" spans="1:12" x14ac:dyDescent="0.25">
      <c r="A449" s="1" t="s">
        <v>482</v>
      </c>
      <c r="B449" s="1" t="s">
        <v>23</v>
      </c>
      <c r="C449" s="1" t="s">
        <v>796</v>
      </c>
      <c r="D449" s="1">
        <v>0</v>
      </c>
      <c r="E449" s="1">
        <v>1.9</v>
      </c>
      <c r="F449" s="1">
        <v>1.9</v>
      </c>
      <c r="G449" s="1">
        <v>3.87</v>
      </c>
      <c r="H449" s="1">
        <v>6.64</v>
      </c>
      <c r="I449" s="1">
        <f t="shared" si="9"/>
        <v>0.95</v>
      </c>
      <c r="J449" s="1">
        <v>0</v>
      </c>
      <c r="K449" s="1">
        <v>1.9</v>
      </c>
      <c r="L449" s="11" t="s">
        <v>16478</v>
      </c>
    </row>
    <row r="450" spans="1:12" x14ac:dyDescent="0.25">
      <c r="A450" s="1" t="s">
        <v>483</v>
      </c>
      <c r="B450" s="1" t="s">
        <v>11</v>
      </c>
      <c r="C450" s="1" t="s">
        <v>796</v>
      </c>
      <c r="D450" s="1">
        <v>0</v>
      </c>
      <c r="E450" s="1">
        <v>1.8</v>
      </c>
      <c r="F450" s="1">
        <v>1.8</v>
      </c>
      <c r="G450" s="1">
        <v>2.0299999999999998</v>
      </c>
      <c r="H450" s="1">
        <v>3.3</v>
      </c>
      <c r="I450" s="1">
        <f t="shared" si="9"/>
        <v>0.9</v>
      </c>
      <c r="J450" s="1">
        <v>0</v>
      </c>
      <c r="K450" s="1">
        <v>1.8</v>
      </c>
      <c r="L450" s="11" t="s">
        <v>16478</v>
      </c>
    </row>
    <row r="451" spans="1:12" x14ac:dyDescent="0.25">
      <c r="A451" s="1" t="s">
        <v>484</v>
      </c>
      <c r="B451" s="1" t="s">
        <v>23</v>
      </c>
      <c r="C451" s="1" t="s">
        <v>796</v>
      </c>
      <c r="D451" s="1">
        <v>66.8</v>
      </c>
      <c r="E451" s="1">
        <v>70.599999999999994</v>
      </c>
      <c r="F451" s="1">
        <v>3.7999999999999972</v>
      </c>
      <c r="G451" s="1">
        <v>5.28</v>
      </c>
      <c r="H451" s="1">
        <v>9.42</v>
      </c>
      <c r="I451" s="1">
        <f t="shared" si="9"/>
        <v>68.699999999999989</v>
      </c>
      <c r="J451" s="1">
        <v>66.8</v>
      </c>
      <c r="K451" s="1">
        <v>70.599999999999994</v>
      </c>
      <c r="L451" s="11" t="s">
        <v>16478</v>
      </c>
    </row>
    <row r="452" spans="1:12" x14ac:dyDescent="0.25">
      <c r="A452" s="1" t="s">
        <v>485</v>
      </c>
      <c r="B452" s="1" t="s">
        <v>23</v>
      </c>
      <c r="C452" s="1" t="s">
        <v>797</v>
      </c>
      <c r="D452" s="1">
        <v>0</v>
      </c>
      <c r="E452" s="1">
        <v>1.9</v>
      </c>
      <c r="F452" s="1">
        <v>1.9</v>
      </c>
      <c r="G452" s="1">
        <v>2.7</v>
      </c>
      <c r="H452" s="1">
        <v>4.97</v>
      </c>
      <c r="I452" s="1">
        <f t="shared" si="9"/>
        <v>0.95</v>
      </c>
      <c r="J452" s="1">
        <v>0</v>
      </c>
      <c r="K452" s="1">
        <v>1.9</v>
      </c>
      <c r="L452" s="11" t="s">
        <v>16478</v>
      </c>
    </row>
    <row r="453" spans="1:12" x14ac:dyDescent="0.25">
      <c r="A453" s="1" t="s">
        <v>486</v>
      </c>
      <c r="B453" s="1" t="s">
        <v>23</v>
      </c>
      <c r="C453" s="1" t="s">
        <v>797</v>
      </c>
      <c r="D453" s="1">
        <v>66.8</v>
      </c>
      <c r="E453" s="1">
        <v>70.599999999999994</v>
      </c>
      <c r="F453" s="1">
        <v>3.7999999999999972</v>
      </c>
      <c r="G453" s="1">
        <v>2.48</v>
      </c>
      <c r="H453" s="1">
        <v>4.62</v>
      </c>
      <c r="I453" s="1">
        <f t="shared" si="9"/>
        <v>68.699999999999989</v>
      </c>
      <c r="J453" s="1">
        <v>66.8</v>
      </c>
      <c r="K453" s="1">
        <v>70.599999999999994</v>
      </c>
      <c r="L453" s="11" t="s">
        <v>16478</v>
      </c>
    </row>
    <row r="454" spans="1:12" x14ac:dyDescent="0.25">
      <c r="A454" s="1" t="s">
        <v>487</v>
      </c>
      <c r="B454" s="1" t="s">
        <v>11</v>
      </c>
      <c r="C454" s="1" t="s">
        <v>798</v>
      </c>
      <c r="D454" s="1">
        <v>3.7</v>
      </c>
      <c r="E454" s="1">
        <v>6.3</v>
      </c>
      <c r="F454" s="1">
        <v>2.5999999999999996</v>
      </c>
      <c r="G454" s="1">
        <v>2.72</v>
      </c>
      <c r="H454" s="1">
        <v>4.78</v>
      </c>
      <c r="I454" s="1">
        <f t="shared" si="9"/>
        <v>5</v>
      </c>
      <c r="J454" s="1">
        <v>3.7</v>
      </c>
      <c r="K454" s="1">
        <v>6.3</v>
      </c>
      <c r="L454" s="11" t="s">
        <v>16478</v>
      </c>
    </row>
    <row r="455" spans="1:12" x14ac:dyDescent="0.25">
      <c r="A455" s="1" t="s">
        <v>488</v>
      </c>
      <c r="B455" s="1" t="s">
        <v>23</v>
      </c>
      <c r="C455" s="1" t="s">
        <v>798</v>
      </c>
      <c r="D455" s="1">
        <v>0</v>
      </c>
      <c r="E455" s="1">
        <v>1.9</v>
      </c>
      <c r="F455" s="1">
        <v>1.9</v>
      </c>
      <c r="G455" s="1">
        <v>3.73</v>
      </c>
      <c r="H455" s="1">
        <v>6.45</v>
      </c>
      <c r="I455" s="1">
        <f t="shared" si="9"/>
        <v>0.95</v>
      </c>
      <c r="J455" s="1">
        <v>0</v>
      </c>
      <c r="K455" s="1">
        <v>1.9</v>
      </c>
      <c r="L455" s="11" t="s">
        <v>16478</v>
      </c>
    </row>
    <row r="456" spans="1:12" x14ac:dyDescent="0.25">
      <c r="A456" s="1" t="s">
        <v>489</v>
      </c>
      <c r="B456" s="1" t="s">
        <v>23</v>
      </c>
      <c r="C456" s="1" t="s">
        <v>798</v>
      </c>
      <c r="D456" s="1">
        <v>66.8</v>
      </c>
      <c r="E456" s="1">
        <v>70.599999999999994</v>
      </c>
      <c r="F456" s="1">
        <v>3.7999999999999972</v>
      </c>
      <c r="G456" s="1">
        <v>2.04</v>
      </c>
      <c r="H456" s="1">
        <v>3.79</v>
      </c>
      <c r="I456" s="1">
        <f t="shared" si="9"/>
        <v>68.699999999999989</v>
      </c>
      <c r="J456" s="1">
        <v>66.8</v>
      </c>
      <c r="K456" s="1">
        <v>70.599999999999994</v>
      </c>
      <c r="L456" s="11" t="s">
        <v>16478</v>
      </c>
    </row>
    <row r="457" spans="1:12" x14ac:dyDescent="0.25">
      <c r="A457" s="1" t="s">
        <v>490</v>
      </c>
      <c r="B457" s="1" t="s">
        <v>9</v>
      </c>
      <c r="C457" s="1" t="s">
        <v>799</v>
      </c>
      <c r="D457" s="1">
        <v>7.5</v>
      </c>
      <c r="E457" s="1">
        <v>21.4</v>
      </c>
      <c r="F457" s="1">
        <v>13.899999999999999</v>
      </c>
      <c r="G457" s="1">
        <v>2.37</v>
      </c>
      <c r="H457" s="1">
        <v>5.0599999999999996</v>
      </c>
      <c r="I457" s="1">
        <f t="shared" si="9"/>
        <v>14.45</v>
      </c>
      <c r="J457" s="1">
        <v>7.5</v>
      </c>
      <c r="K457" s="1">
        <v>21.4</v>
      </c>
      <c r="L457" s="11" t="s">
        <v>16478</v>
      </c>
    </row>
    <row r="458" spans="1:12" x14ac:dyDescent="0.25">
      <c r="A458" s="1" t="s">
        <v>491</v>
      </c>
      <c r="B458" s="1" t="s">
        <v>23</v>
      </c>
      <c r="C458" s="1" t="s">
        <v>799</v>
      </c>
      <c r="D458" s="1">
        <v>0</v>
      </c>
      <c r="E458" s="1">
        <v>1.9</v>
      </c>
      <c r="F458" s="1">
        <v>1.9</v>
      </c>
      <c r="G458" s="1">
        <v>2.93</v>
      </c>
      <c r="H458" s="1">
        <v>5.26</v>
      </c>
      <c r="I458" s="1">
        <f t="shared" si="9"/>
        <v>0.95</v>
      </c>
      <c r="J458" s="1">
        <v>0</v>
      </c>
      <c r="K458" s="1">
        <v>1.9</v>
      </c>
      <c r="L458" s="11" t="s">
        <v>16478</v>
      </c>
    </row>
    <row r="459" spans="1:12" x14ac:dyDescent="0.25">
      <c r="A459" s="1" t="s">
        <v>492</v>
      </c>
      <c r="B459" s="1" t="s">
        <v>11</v>
      </c>
      <c r="C459" s="1" t="s">
        <v>799</v>
      </c>
      <c r="D459" s="1">
        <v>33.1</v>
      </c>
      <c r="E459" s="1">
        <v>34.4</v>
      </c>
      <c r="F459" s="1">
        <v>1.2999999999999972</v>
      </c>
      <c r="G459" s="1">
        <v>3.38</v>
      </c>
      <c r="H459" s="1">
        <v>6.33</v>
      </c>
      <c r="I459" s="1">
        <f t="shared" si="9"/>
        <v>33.75</v>
      </c>
      <c r="J459" s="1">
        <v>33.1</v>
      </c>
      <c r="K459" s="1">
        <v>34.4</v>
      </c>
      <c r="L459" s="11" t="s">
        <v>16478</v>
      </c>
    </row>
    <row r="460" spans="1:12" x14ac:dyDescent="0.25">
      <c r="A460" s="1" t="s">
        <v>493</v>
      </c>
      <c r="B460" s="1" t="s">
        <v>23</v>
      </c>
      <c r="C460" s="1" t="s">
        <v>772</v>
      </c>
      <c r="D460" s="1">
        <v>0</v>
      </c>
      <c r="E460" s="1">
        <v>1.9</v>
      </c>
      <c r="F460" s="1">
        <v>1.9</v>
      </c>
      <c r="G460" s="1">
        <v>4.99</v>
      </c>
      <c r="H460" s="1">
        <v>8.77</v>
      </c>
      <c r="I460" s="1">
        <f t="shared" si="9"/>
        <v>0.95</v>
      </c>
      <c r="J460" s="1">
        <v>0</v>
      </c>
      <c r="K460" s="1">
        <v>1.9</v>
      </c>
      <c r="L460" s="11" t="s">
        <v>16478</v>
      </c>
    </row>
    <row r="461" spans="1:12" x14ac:dyDescent="0.25">
      <c r="A461" s="1" t="s">
        <v>494</v>
      </c>
      <c r="B461" s="1" t="s">
        <v>23</v>
      </c>
      <c r="C461" s="1" t="s">
        <v>772</v>
      </c>
      <c r="D461" s="1">
        <v>66.8</v>
      </c>
      <c r="E461" s="1">
        <v>70.599999999999994</v>
      </c>
      <c r="F461" s="1">
        <v>3.7999999999999972</v>
      </c>
      <c r="G461" s="1">
        <v>3.75</v>
      </c>
      <c r="H461" s="1">
        <v>7.39</v>
      </c>
      <c r="I461" s="1">
        <f t="shared" si="9"/>
        <v>68.699999999999989</v>
      </c>
      <c r="J461" s="1">
        <v>66.8</v>
      </c>
      <c r="K461" s="1">
        <v>70.599999999999994</v>
      </c>
      <c r="L461" s="11" t="s">
        <v>16478</v>
      </c>
    </row>
    <row r="462" spans="1:12" x14ac:dyDescent="0.25">
      <c r="A462" s="1" t="s">
        <v>495</v>
      </c>
      <c r="B462" s="1" t="s">
        <v>23</v>
      </c>
      <c r="C462" s="1" t="s">
        <v>772</v>
      </c>
      <c r="D462" s="1">
        <v>0</v>
      </c>
      <c r="E462" s="1">
        <v>1.9</v>
      </c>
      <c r="F462" s="1">
        <v>1.9</v>
      </c>
      <c r="G462" s="1">
        <v>2.16</v>
      </c>
      <c r="H462" s="1">
        <v>3.91</v>
      </c>
      <c r="I462" s="1">
        <f t="shared" si="9"/>
        <v>0.95</v>
      </c>
      <c r="J462" s="1">
        <v>0</v>
      </c>
      <c r="K462" s="1">
        <v>1.9</v>
      </c>
      <c r="L462" s="11" t="s">
        <v>16478</v>
      </c>
    </row>
    <row r="463" spans="1:12" x14ac:dyDescent="0.25">
      <c r="A463" s="1" t="s">
        <v>496</v>
      </c>
      <c r="B463" s="1" t="s">
        <v>23</v>
      </c>
      <c r="C463" s="1" t="s">
        <v>800</v>
      </c>
      <c r="D463" s="1">
        <v>66.8</v>
      </c>
      <c r="E463" s="1">
        <v>70.599999999999994</v>
      </c>
      <c r="F463" s="1">
        <v>3.7999999999999972</v>
      </c>
      <c r="G463" s="1">
        <v>3.75</v>
      </c>
      <c r="H463" s="1">
        <v>7.39</v>
      </c>
      <c r="I463" s="1">
        <f t="shared" si="9"/>
        <v>68.699999999999989</v>
      </c>
      <c r="J463" s="1">
        <v>66.8</v>
      </c>
      <c r="K463" s="1">
        <v>70.599999999999994</v>
      </c>
      <c r="L463" s="11" t="s">
        <v>16478</v>
      </c>
    </row>
    <row r="464" spans="1:12" x14ac:dyDescent="0.25">
      <c r="A464" s="1" t="s">
        <v>497</v>
      </c>
      <c r="B464" s="1" t="s">
        <v>11</v>
      </c>
      <c r="C464" s="1" t="s">
        <v>800</v>
      </c>
      <c r="D464" s="1">
        <v>34.4</v>
      </c>
      <c r="E464" s="1">
        <v>39.700000000000003</v>
      </c>
      <c r="F464" s="1">
        <v>5.3000000000000043</v>
      </c>
      <c r="G464" s="1">
        <v>3.57</v>
      </c>
      <c r="H464" s="1">
        <v>6.69</v>
      </c>
      <c r="I464" s="1">
        <f t="shared" si="9"/>
        <v>37.049999999999997</v>
      </c>
      <c r="J464" s="1">
        <v>34.4</v>
      </c>
      <c r="K464" s="1">
        <v>39.700000000000003</v>
      </c>
      <c r="L464" s="11" t="s">
        <v>16478</v>
      </c>
    </row>
    <row r="465" spans="1:12" x14ac:dyDescent="0.25">
      <c r="A465" s="1" t="s">
        <v>498</v>
      </c>
      <c r="B465" s="1" t="s">
        <v>23</v>
      </c>
      <c r="C465" s="1" t="s">
        <v>801</v>
      </c>
      <c r="D465" s="1">
        <v>0</v>
      </c>
      <c r="E465" s="1">
        <v>1.9</v>
      </c>
      <c r="F465" s="1">
        <v>1.9</v>
      </c>
      <c r="G465" s="1">
        <v>4.5599999999999996</v>
      </c>
      <c r="H465" s="1">
        <v>8.0500000000000007</v>
      </c>
      <c r="I465" s="1">
        <f t="shared" si="9"/>
        <v>0.95</v>
      </c>
      <c r="J465" s="1">
        <v>0</v>
      </c>
      <c r="K465" s="1">
        <v>1.9</v>
      </c>
      <c r="L465" s="11" t="s">
        <v>16478</v>
      </c>
    </row>
    <row r="466" spans="1:12" x14ac:dyDescent="0.25">
      <c r="A466" s="1" t="s">
        <v>500</v>
      </c>
      <c r="B466" s="1" t="s">
        <v>23</v>
      </c>
      <c r="C466" s="1" t="s">
        <v>802</v>
      </c>
      <c r="D466" s="1">
        <v>0</v>
      </c>
      <c r="E466" s="1">
        <v>1.9</v>
      </c>
      <c r="F466" s="1">
        <v>1.9</v>
      </c>
      <c r="G466" s="1">
        <v>4.32</v>
      </c>
      <c r="H466" s="1">
        <v>7.8</v>
      </c>
      <c r="I466" s="1">
        <f t="shared" si="9"/>
        <v>0.95</v>
      </c>
      <c r="J466" s="1">
        <v>0</v>
      </c>
      <c r="K466" s="1">
        <v>1.9</v>
      </c>
      <c r="L466" s="11" t="s">
        <v>16478</v>
      </c>
    </row>
    <row r="467" spans="1:12" x14ac:dyDescent="0.25">
      <c r="A467" s="1" t="s">
        <v>502</v>
      </c>
      <c r="B467" s="1" t="s">
        <v>23</v>
      </c>
      <c r="C467" s="1" t="s">
        <v>803</v>
      </c>
      <c r="D467" s="1">
        <v>0</v>
      </c>
      <c r="E467" s="1">
        <v>1.9</v>
      </c>
      <c r="F467" s="1">
        <v>1.9</v>
      </c>
      <c r="G467" s="1">
        <v>4.7</v>
      </c>
      <c r="H467" s="1">
        <v>8.2899999999999991</v>
      </c>
      <c r="I467" s="1">
        <f t="shared" si="9"/>
        <v>0.95</v>
      </c>
      <c r="J467" s="1">
        <v>0</v>
      </c>
      <c r="K467" s="1">
        <v>1.9</v>
      </c>
      <c r="L467" s="11" t="s">
        <v>16478</v>
      </c>
    </row>
    <row r="468" spans="1:12" x14ac:dyDescent="0.25">
      <c r="A468" s="1" t="s">
        <v>504</v>
      </c>
      <c r="B468" s="1" t="s">
        <v>23</v>
      </c>
      <c r="C468" s="1" t="s">
        <v>803</v>
      </c>
      <c r="D468" s="1">
        <v>66.8</v>
      </c>
      <c r="E468" s="1">
        <v>70.599999999999994</v>
      </c>
      <c r="F468" s="1">
        <v>3.7999999999999972</v>
      </c>
      <c r="G468" s="1">
        <v>3.9</v>
      </c>
      <c r="H468" s="1">
        <v>7.64</v>
      </c>
      <c r="I468" s="1">
        <f t="shared" si="9"/>
        <v>68.699999999999989</v>
      </c>
      <c r="J468" s="1">
        <v>66.8</v>
      </c>
      <c r="K468" s="1">
        <v>70.599999999999994</v>
      </c>
      <c r="L468" s="11" t="s">
        <v>16478</v>
      </c>
    </row>
    <row r="469" spans="1:12" x14ac:dyDescent="0.25">
      <c r="A469" s="1" t="s">
        <v>505</v>
      </c>
      <c r="B469" s="1" t="s">
        <v>9</v>
      </c>
      <c r="C469" s="1" t="s">
        <v>738</v>
      </c>
      <c r="D469" s="1">
        <v>39.200000000000003</v>
      </c>
      <c r="E469" s="1">
        <v>41.1</v>
      </c>
      <c r="F469" s="1">
        <v>1.8999999999999986</v>
      </c>
      <c r="G469" s="1">
        <v>5.61</v>
      </c>
      <c r="H469" s="1">
        <v>9.48</v>
      </c>
      <c r="I469" s="1">
        <f t="shared" si="9"/>
        <v>40.150000000000006</v>
      </c>
      <c r="J469" s="1">
        <v>39.200000000000003</v>
      </c>
      <c r="K469" s="1">
        <v>41.1</v>
      </c>
      <c r="L469" s="11" t="s">
        <v>16506</v>
      </c>
    </row>
    <row r="470" spans="1:12" x14ac:dyDescent="0.25">
      <c r="A470" s="1" t="s">
        <v>506</v>
      </c>
      <c r="B470" s="1" t="s">
        <v>9</v>
      </c>
      <c r="C470" s="1" t="s">
        <v>738</v>
      </c>
      <c r="D470" s="1">
        <v>39.200000000000003</v>
      </c>
      <c r="E470" s="1">
        <v>41.1</v>
      </c>
      <c r="F470" s="1">
        <v>1.8999999999999986</v>
      </c>
      <c r="G470" s="1">
        <v>9.06</v>
      </c>
      <c r="H470" s="1">
        <v>14.52</v>
      </c>
      <c r="I470" s="1">
        <f t="shared" si="9"/>
        <v>40.150000000000006</v>
      </c>
      <c r="J470" s="1">
        <v>39.200000000000003</v>
      </c>
      <c r="K470" s="1">
        <v>41.1</v>
      </c>
      <c r="L470" s="11" t="s">
        <v>16506</v>
      </c>
    </row>
    <row r="471" spans="1:12" x14ac:dyDescent="0.25">
      <c r="A471" s="1" t="s">
        <v>507</v>
      </c>
      <c r="B471" s="1" t="s">
        <v>9</v>
      </c>
      <c r="C471" s="1" t="s">
        <v>738</v>
      </c>
      <c r="D471" s="1">
        <v>39.200000000000003</v>
      </c>
      <c r="E471" s="1">
        <v>41.1</v>
      </c>
      <c r="F471" s="1">
        <v>1.8999999999999986</v>
      </c>
      <c r="G471" s="1">
        <v>9.6300000000000008</v>
      </c>
      <c r="H471" s="1">
        <v>15.42</v>
      </c>
      <c r="I471" s="1">
        <f t="shared" si="9"/>
        <v>40.150000000000006</v>
      </c>
      <c r="J471" s="1">
        <v>39.200000000000003</v>
      </c>
      <c r="K471" s="1">
        <v>41.1</v>
      </c>
      <c r="L471" s="11" t="s">
        <v>16506</v>
      </c>
    </row>
    <row r="472" spans="1:12" x14ac:dyDescent="0.25">
      <c r="A472" s="1" t="s">
        <v>508</v>
      </c>
      <c r="B472" s="1" t="s">
        <v>21</v>
      </c>
      <c r="C472" s="1" t="s">
        <v>804</v>
      </c>
      <c r="D472" s="1">
        <v>13.7</v>
      </c>
      <c r="E472" s="1">
        <v>18.2</v>
      </c>
      <c r="F472" s="1">
        <v>4.5</v>
      </c>
      <c r="G472" s="1">
        <v>4.01</v>
      </c>
      <c r="H472" s="1">
        <v>6.56</v>
      </c>
      <c r="I472" s="1">
        <f t="shared" si="9"/>
        <v>15.95</v>
      </c>
      <c r="J472" s="1">
        <v>13.7</v>
      </c>
      <c r="K472" s="1">
        <v>18.2</v>
      </c>
      <c r="L472" s="11" t="s">
        <v>16506</v>
      </c>
    </row>
    <row r="473" spans="1:12" x14ac:dyDescent="0.25">
      <c r="A473" s="1" t="s">
        <v>509</v>
      </c>
      <c r="B473" s="1" t="s">
        <v>23</v>
      </c>
      <c r="C473" s="1" t="s">
        <v>804</v>
      </c>
      <c r="D473" s="1">
        <v>0</v>
      </c>
      <c r="E473" s="1">
        <v>1.9</v>
      </c>
      <c r="F473" s="1">
        <v>1.9</v>
      </c>
      <c r="G473" s="1">
        <v>4.84</v>
      </c>
      <c r="H473" s="1">
        <v>7.9</v>
      </c>
      <c r="I473" s="1">
        <f t="shared" si="9"/>
        <v>0.95</v>
      </c>
      <c r="J473" s="1">
        <v>0</v>
      </c>
      <c r="K473" s="1">
        <v>1.9</v>
      </c>
      <c r="L473" s="11" t="s">
        <v>16506</v>
      </c>
    </row>
    <row r="474" spans="1:12" x14ac:dyDescent="0.25">
      <c r="A474" s="1" t="s">
        <v>510</v>
      </c>
      <c r="B474" s="1" t="s">
        <v>21</v>
      </c>
      <c r="C474" s="1" t="s">
        <v>804</v>
      </c>
      <c r="D474" s="1">
        <v>3.9</v>
      </c>
      <c r="E474" s="1">
        <v>8.3000000000000007</v>
      </c>
      <c r="F474" s="1">
        <v>4.4000000000000004</v>
      </c>
      <c r="G474" s="1">
        <v>3.01</v>
      </c>
      <c r="H474" s="1">
        <v>4.97</v>
      </c>
      <c r="I474" s="1">
        <f t="shared" si="9"/>
        <v>6.1000000000000005</v>
      </c>
      <c r="J474" s="1">
        <v>3.9</v>
      </c>
      <c r="K474" s="1">
        <v>8.3000000000000007</v>
      </c>
      <c r="L474" s="11" t="s">
        <v>16506</v>
      </c>
    </row>
    <row r="475" spans="1:12" x14ac:dyDescent="0.25">
      <c r="A475" s="1" t="s">
        <v>511</v>
      </c>
      <c r="B475" s="1" t="s">
        <v>23</v>
      </c>
      <c r="C475" s="1" t="s">
        <v>804</v>
      </c>
      <c r="D475" s="1">
        <v>0</v>
      </c>
      <c r="E475" s="1">
        <v>1.9</v>
      </c>
      <c r="F475" s="1">
        <v>1.9</v>
      </c>
      <c r="G475" s="1">
        <v>3.68</v>
      </c>
      <c r="H475" s="1">
        <v>6.07</v>
      </c>
      <c r="I475" s="1">
        <f t="shared" si="9"/>
        <v>0.95</v>
      </c>
      <c r="J475" s="1">
        <v>0</v>
      </c>
      <c r="K475" s="1">
        <v>1.9</v>
      </c>
      <c r="L475" s="11" t="s">
        <v>16506</v>
      </c>
    </row>
    <row r="476" spans="1:12" x14ac:dyDescent="0.25">
      <c r="A476" s="1" t="s">
        <v>512</v>
      </c>
      <c r="B476" s="1" t="s">
        <v>21</v>
      </c>
      <c r="C476" s="1" t="s">
        <v>804</v>
      </c>
      <c r="D476" s="1">
        <v>3.9</v>
      </c>
      <c r="E476" s="1">
        <v>8.3000000000000007</v>
      </c>
      <c r="F476" s="1">
        <v>4.4000000000000004</v>
      </c>
      <c r="G476" s="1">
        <v>3.81</v>
      </c>
      <c r="H476" s="1">
        <v>6.59</v>
      </c>
      <c r="I476" s="1">
        <f t="shared" si="9"/>
        <v>6.1000000000000005</v>
      </c>
      <c r="J476" s="1">
        <v>3.9</v>
      </c>
      <c r="K476" s="1">
        <v>8.3000000000000007</v>
      </c>
      <c r="L476" s="11" t="s">
        <v>16506</v>
      </c>
    </row>
    <row r="477" spans="1:12" x14ac:dyDescent="0.25">
      <c r="A477" s="1" t="s">
        <v>513</v>
      </c>
      <c r="B477" s="1" t="s">
        <v>23</v>
      </c>
      <c r="C477" s="1" t="s">
        <v>804</v>
      </c>
      <c r="D477" s="1">
        <v>0</v>
      </c>
      <c r="E477" s="1">
        <v>1.9</v>
      </c>
      <c r="F477" s="1">
        <v>1.9</v>
      </c>
      <c r="G477" s="1">
        <v>4.16</v>
      </c>
      <c r="H477" s="1">
        <v>6.83</v>
      </c>
      <c r="I477" s="1">
        <f t="shared" si="9"/>
        <v>0.95</v>
      </c>
      <c r="J477" s="1">
        <v>0</v>
      </c>
      <c r="K477" s="1">
        <v>1.9</v>
      </c>
      <c r="L477" s="11" t="s">
        <v>16506</v>
      </c>
    </row>
    <row r="478" spans="1:12" x14ac:dyDescent="0.25">
      <c r="A478" s="1" t="s">
        <v>514</v>
      </c>
      <c r="B478" s="1" t="s">
        <v>11</v>
      </c>
      <c r="C478" s="1" t="s">
        <v>787</v>
      </c>
      <c r="D478" s="1">
        <v>3.7</v>
      </c>
      <c r="E478" s="1">
        <v>6.3</v>
      </c>
      <c r="F478" s="1">
        <v>2.5999999999999996</v>
      </c>
      <c r="G478" s="1">
        <v>9.77</v>
      </c>
      <c r="H478" s="1">
        <v>16.55</v>
      </c>
      <c r="I478" s="1">
        <f t="shared" si="9"/>
        <v>5</v>
      </c>
      <c r="J478" s="1">
        <v>3.7</v>
      </c>
      <c r="K478" s="1">
        <v>6.3</v>
      </c>
      <c r="L478" s="11" t="s">
        <v>16506</v>
      </c>
    </row>
    <row r="479" spans="1:12" x14ac:dyDescent="0.25">
      <c r="A479" s="1" t="s">
        <v>515</v>
      </c>
      <c r="B479" s="1" t="s">
        <v>11</v>
      </c>
      <c r="C479" s="1" t="s">
        <v>787</v>
      </c>
      <c r="D479" s="1">
        <v>1.8</v>
      </c>
      <c r="E479" s="1">
        <v>3.7</v>
      </c>
      <c r="F479" s="1">
        <v>1.9000000000000001</v>
      </c>
      <c r="G479" s="1">
        <v>7.84</v>
      </c>
      <c r="H479" s="1">
        <v>13.35</v>
      </c>
      <c r="I479" s="1">
        <f t="shared" si="9"/>
        <v>2.75</v>
      </c>
      <c r="J479" s="1">
        <v>1.8</v>
      </c>
      <c r="K479" s="1">
        <v>3.7</v>
      </c>
      <c r="L479" s="11" t="s">
        <v>16506</v>
      </c>
    </row>
    <row r="480" spans="1:12" x14ac:dyDescent="0.25">
      <c r="A480" s="1" t="s">
        <v>516</v>
      </c>
      <c r="B480" s="1" t="s">
        <v>11</v>
      </c>
      <c r="C480" s="1" t="s">
        <v>787</v>
      </c>
      <c r="D480" s="1">
        <v>3.7</v>
      </c>
      <c r="E480" s="1">
        <v>6.3</v>
      </c>
      <c r="F480" s="1">
        <v>2.5999999999999996</v>
      </c>
      <c r="G480" s="1">
        <v>7.68</v>
      </c>
      <c r="H480" s="1">
        <v>13.14</v>
      </c>
      <c r="I480" s="1">
        <f t="shared" si="9"/>
        <v>5</v>
      </c>
      <c r="J480" s="1">
        <v>3.7</v>
      </c>
      <c r="K480" s="1">
        <v>6.3</v>
      </c>
      <c r="L480" s="11" t="s">
        <v>16506</v>
      </c>
    </row>
    <row r="481" spans="1:12" x14ac:dyDescent="0.25">
      <c r="A481" s="1" t="s">
        <v>517</v>
      </c>
      <c r="B481" s="1" t="s">
        <v>14</v>
      </c>
      <c r="C481" s="1" t="s">
        <v>743</v>
      </c>
      <c r="D481" s="1">
        <v>0</v>
      </c>
      <c r="E481" s="1">
        <v>3.6</v>
      </c>
      <c r="F481" s="1">
        <v>3.6</v>
      </c>
      <c r="G481" s="1">
        <v>10.83</v>
      </c>
      <c r="H481" s="1">
        <v>17.18</v>
      </c>
      <c r="I481" s="1">
        <f t="shared" ref="I481" si="10">(J481+K481)/2</f>
        <v>71.25</v>
      </c>
      <c r="J481" s="1">
        <v>67.900000000000006</v>
      </c>
      <c r="K481" s="1">
        <v>74.599999999999994</v>
      </c>
      <c r="L481" s="11" t="s">
        <v>16506</v>
      </c>
    </row>
    <row r="482" spans="1:12" x14ac:dyDescent="0.25">
      <c r="A482" s="1" t="s">
        <v>518</v>
      </c>
      <c r="B482" s="1" t="s">
        <v>31</v>
      </c>
      <c r="C482" s="4" t="s">
        <v>743</v>
      </c>
      <c r="D482" s="1">
        <v>33.6</v>
      </c>
      <c r="E482" s="1">
        <v>38</v>
      </c>
      <c r="F482" s="1">
        <v>4.3999999999999986</v>
      </c>
      <c r="G482" s="1">
        <v>3.2</v>
      </c>
      <c r="H482" s="1">
        <v>4.6500000000000004</v>
      </c>
      <c r="I482" s="1" t="s">
        <v>242</v>
      </c>
      <c r="J482" s="1" t="s">
        <v>242</v>
      </c>
      <c r="K482" s="1" t="s">
        <v>242</v>
      </c>
      <c r="L482" s="11" t="s">
        <v>16506</v>
      </c>
    </row>
    <row r="483" spans="1:12" x14ac:dyDescent="0.25">
      <c r="A483" s="1" t="s">
        <v>519</v>
      </c>
      <c r="B483" s="1" t="s">
        <v>14</v>
      </c>
      <c r="C483" s="1" t="s">
        <v>743</v>
      </c>
      <c r="D483" s="1">
        <v>0</v>
      </c>
      <c r="E483" s="1">
        <v>3.6</v>
      </c>
      <c r="F483" s="1">
        <v>3.6</v>
      </c>
      <c r="G483" s="1">
        <v>9.2100000000000009</v>
      </c>
      <c r="H483" s="1">
        <v>15.24</v>
      </c>
      <c r="I483" s="1">
        <f t="shared" ref="I483:I546" si="11">(J483+K483)/2</f>
        <v>71.25</v>
      </c>
      <c r="J483" s="1">
        <v>67.900000000000006</v>
      </c>
      <c r="K483" s="1">
        <v>74.599999999999994</v>
      </c>
      <c r="L483" s="11" t="s">
        <v>16506</v>
      </c>
    </row>
    <row r="484" spans="1:12" x14ac:dyDescent="0.25">
      <c r="A484" s="1" t="s">
        <v>520</v>
      </c>
      <c r="B484" s="1" t="s">
        <v>31</v>
      </c>
      <c r="C484" s="1" t="s">
        <v>743</v>
      </c>
      <c r="D484" s="1">
        <v>39.9</v>
      </c>
      <c r="E484" s="1">
        <v>41.7</v>
      </c>
      <c r="F484" s="1">
        <v>1.8000000000000043</v>
      </c>
      <c r="G484" s="1">
        <v>3.73</v>
      </c>
      <c r="H484" s="1">
        <v>5.62</v>
      </c>
      <c r="I484" s="1">
        <f t="shared" si="11"/>
        <v>40.799999999999997</v>
      </c>
      <c r="J484" s="1">
        <v>39.9</v>
      </c>
      <c r="K484" s="1">
        <v>41.7</v>
      </c>
      <c r="L484" s="11" t="s">
        <v>16506</v>
      </c>
    </row>
    <row r="485" spans="1:12" x14ac:dyDescent="0.25">
      <c r="A485" s="1" t="s">
        <v>521</v>
      </c>
      <c r="B485" s="1" t="s">
        <v>14</v>
      </c>
      <c r="C485" s="1" t="s">
        <v>743</v>
      </c>
      <c r="D485" s="1">
        <v>0</v>
      </c>
      <c r="E485" s="1">
        <v>3.6</v>
      </c>
      <c r="F485" s="1">
        <v>3.6</v>
      </c>
      <c r="G485" s="1">
        <v>8.91</v>
      </c>
      <c r="H485" s="1">
        <v>14.81</v>
      </c>
      <c r="I485" s="1">
        <f t="shared" si="11"/>
        <v>71.25</v>
      </c>
      <c r="J485" s="1">
        <v>67.900000000000006</v>
      </c>
      <c r="K485" s="1">
        <v>74.599999999999994</v>
      </c>
      <c r="L485" s="11" t="s">
        <v>16506</v>
      </c>
    </row>
    <row r="486" spans="1:12" x14ac:dyDescent="0.25">
      <c r="A486" s="1" t="s">
        <v>522</v>
      </c>
      <c r="B486" s="1" t="s">
        <v>31</v>
      </c>
      <c r="C486" s="1" t="s">
        <v>743</v>
      </c>
      <c r="D486" s="1">
        <v>39.9</v>
      </c>
      <c r="E486" s="1">
        <v>41.7</v>
      </c>
      <c r="F486" s="1">
        <v>1.8000000000000043</v>
      </c>
      <c r="G486" s="1">
        <v>4.0599999999999996</v>
      </c>
      <c r="H486" s="1">
        <v>6.26</v>
      </c>
      <c r="I486" s="1">
        <f t="shared" si="11"/>
        <v>40.799999999999997</v>
      </c>
      <c r="J486" s="1">
        <v>39.9</v>
      </c>
      <c r="K486" s="1">
        <v>41.7</v>
      </c>
      <c r="L486" s="11" t="s">
        <v>16506</v>
      </c>
    </row>
    <row r="487" spans="1:12" x14ac:dyDescent="0.25">
      <c r="A487" s="1" t="s">
        <v>523</v>
      </c>
      <c r="B487" s="1" t="s">
        <v>14</v>
      </c>
      <c r="C487" s="1" t="s">
        <v>741</v>
      </c>
      <c r="D487" s="1">
        <v>124.1</v>
      </c>
      <c r="E487" s="1">
        <v>126.7</v>
      </c>
      <c r="F487" s="1">
        <v>2.6000000000000085</v>
      </c>
      <c r="G487" s="1">
        <v>3.66</v>
      </c>
      <c r="H487" s="1">
        <v>6.49</v>
      </c>
      <c r="I487" s="1">
        <f t="shared" si="11"/>
        <v>92.8</v>
      </c>
      <c r="J487" s="1">
        <v>91.5</v>
      </c>
      <c r="K487" s="1">
        <v>94.1</v>
      </c>
      <c r="L487" s="11" t="s">
        <v>16506</v>
      </c>
    </row>
    <row r="488" spans="1:12" x14ac:dyDescent="0.25">
      <c r="A488" s="1" t="s">
        <v>524</v>
      </c>
      <c r="B488" s="1" t="s">
        <v>14</v>
      </c>
      <c r="C488" s="1" t="s">
        <v>741</v>
      </c>
      <c r="D488" s="1">
        <v>124.1</v>
      </c>
      <c r="E488" s="1">
        <v>126.7</v>
      </c>
      <c r="F488" s="1">
        <v>2.6000000000000085</v>
      </c>
      <c r="G488" s="1">
        <v>3.05</v>
      </c>
      <c r="H488" s="1">
        <v>5.47</v>
      </c>
      <c r="I488" s="1">
        <f t="shared" si="11"/>
        <v>92.8</v>
      </c>
      <c r="J488" s="1">
        <v>91.5</v>
      </c>
      <c r="K488" s="1">
        <v>94.1</v>
      </c>
      <c r="L488" s="11" t="s">
        <v>16506</v>
      </c>
    </row>
    <row r="489" spans="1:12" x14ac:dyDescent="0.25">
      <c r="A489" s="1" t="s">
        <v>525</v>
      </c>
      <c r="B489" s="1" t="s">
        <v>14</v>
      </c>
      <c r="C489" s="1" t="s">
        <v>741</v>
      </c>
      <c r="D489" s="1">
        <v>122.6</v>
      </c>
      <c r="E489" s="1">
        <v>124.1</v>
      </c>
      <c r="F489" s="1">
        <v>1.5</v>
      </c>
      <c r="G489" s="1">
        <v>5.0199999999999996</v>
      </c>
      <c r="H489" s="1">
        <v>8.7200000000000006</v>
      </c>
      <c r="I489" s="1">
        <f t="shared" si="11"/>
        <v>90.75</v>
      </c>
      <c r="J489" s="1">
        <v>90</v>
      </c>
      <c r="K489" s="1">
        <v>91.5</v>
      </c>
      <c r="L489" s="11" t="s">
        <v>16506</v>
      </c>
    </row>
    <row r="490" spans="1:12" x14ac:dyDescent="0.25">
      <c r="A490" s="1" t="s">
        <v>526</v>
      </c>
      <c r="B490" s="1" t="s">
        <v>14</v>
      </c>
      <c r="C490" s="1" t="s">
        <v>741</v>
      </c>
      <c r="D490" s="1">
        <v>83.8</v>
      </c>
      <c r="E490" s="1">
        <v>85.5</v>
      </c>
      <c r="F490" s="1">
        <v>1.7000000000000028</v>
      </c>
      <c r="G490" s="1">
        <v>3.19</v>
      </c>
      <c r="H490" s="1">
        <v>5.43</v>
      </c>
      <c r="I490" s="1">
        <f t="shared" si="11"/>
        <v>74.599999999999994</v>
      </c>
      <c r="J490" s="1">
        <v>74.599999999999994</v>
      </c>
      <c r="K490" s="1">
        <v>74.599999999999994</v>
      </c>
      <c r="L490" s="11" t="s">
        <v>16506</v>
      </c>
    </row>
    <row r="491" spans="1:12" x14ac:dyDescent="0.25">
      <c r="A491" s="1" t="s">
        <v>527</v>
      </c>
      <c r="B491" s="1" t="s">
        <v>21</v>
      </c>
      <c r="C491" s="1" t="s">
        <v>742</v>
      </c>
      <c r="D491" s="1">
        <v>52.2</v>
      </c>
      <c r="E491" s="1">
        <v>54.3</v>
      </c>
      <c r="F491" s="1">
        <v>2.0999999999999943</v>
      </c>
      <c r="G491" s="1">
        <v>12.81</v>
      </c>
      <c r="H491" s="1">
        <v>23.76</v>
      </c>
      <c r="I491" s="1">
        <f t="shared" si="11"/>
        <v>53.25</v>
      </c>
      <c r="J491" s="1">
        <v>52.2</v>
      </c>
      <c r="K491" s="1">
        <v>54.3</v>
      </c>
      <c r="L491" s="11" t="s">
        <v>16506</v>
      </c>
    </row>
    <row r="492" spans="1:12" x14ac:dyDescent="0.25">
      <c r="A492" s="1" t="s">
        <v>528</v>
      </c>
      <c r="B492" s="1" t="s">
        <v>21</v>
      </c>
      <c r="C492" s="1" t="s">
        <v>742</v>
      </c>
      <c r="D492" s="1">
        <v>60.8</v>
      </c>
      <c r="E492" s="1">
        <v>61.8</v>
      </c>
      <c r="F492" s="1">
        <v>1</v>
      </c>
      <c r="G492" s="1">
        <v>5.59</v>
      </c>
      <c r="H492" s="1">
        <v>9.69</v>
      </c>
      <c r="I492" s="1">
        <f t="shared" si="11"/>
        <v>61.3</v>
      </c>
      <c r="J492" s="1">
        <v>60.8</v>
      </c>
      <c r="K492" s="1">
        <v>61.8</v>
      </c>
      <c r="L492" s="11" t="s">
        <v>16506</v>
      </c>
    </row>
    <row r="493" spans="1:12" x14ac:dyDescent="0.25">
      <c r="A493" s="1" t="s">
        <v>529</v>
      </c>
      <c r="B493" s="1" t="s">
        <v>21</v>
      </c>
      <c r="C493" s="1" t="s">
        <v>742</v>
      </c>
      <c r="D493" s="1">
        <v>52.2</v>
      </c>
      <c r="E493" s="1">
        <v>54.3</v>
      </c>
      <c r="F493" s="1">
        <v>2.0999999999999943</v>
      </c>
      <c r="G493" s="1">
        <v>4.1500000000000004</v>
      </c>
      <c r="H493" s="1">
        <v>7.39</v>
      </c>
      <c r="I493" s="1">
        <f t="shared" si="11"/>
        <v>53.25</v>
      </c>
      <c r="J493" s="1">
        <v>52.2</v>
      </c>
      <c r="K493" s="1">
        <v>54.3</v>
      </c>
      <c r="L493" s="11" t="s">
        <v>16506</v>
      </c>
    </row>
    <row r="494" spans="1:12" x14ac:dyDescent="0.25">
      <c r="A494" s="1" t="s">
        <v>530</v>
      </c>
      <c r="B494" s="1" t="s">
        <v>21</v>
      </c>
      <c r="C494" s="1" t="s">
        <v>742</v>
      </c>
      <c r="D494" s="1">
        <v>52.2</v>
      </c>
      <c r="E494" s="1">
        <v>54.3</v>
      </c>
      <c r="F494" s="1">
        <v>2.0999999999999943</v>
      </c>
      <c r="G494" s="1">
        <v>10.53</v>
      </c>
      <c r="H494" s="1">
        <v>19.690000000000001</v>
      </c>
      <c r="I494" s="1">
        <f t="shared" si="11"/>
        <v>53.25</v>
      </c>
      <c r="J494" s="1">
        <v>52.2</v>
      </c>
      <c r="K494" s="1">
        <v>54.3</v>
      </c>
      <c r="L494" s="11" t="s">
        <v>16506</v>
      </c>
    </row>
    <row r="495" spans="1:12" x14ac:dyDescent="0.25">
      <c r="A495" s="1" t="s">
        <v>531</v>
      </c>
      <c r="B495" s="1" t="s">
        <v>21</v>
      </c>
      <c r="C495" s="1" t="s">
        <v>742</v>
      </c>
      <c r="D495" s="1">
        <v>60.8</v>
      </c>
      <c r="E495" s="1">
        <v>61.8</v>
      </c>
      <c r="F495" s="1">
        <v>1</v>
      </c>
      <c r="G495" s="1">
        <v>5.46</v>
      </c>
      <c r="H495" s="1">
        <v>9.6199999999999992</v>
      </c>
      <c r="I495" s="1">
        <f t="shared" si="11"/>
        <v>61.3</v>
      </c>
      <c r="J495" s="1">
        <v>60.8</v>
      </c>
      <c r="K495" s="1">
        <v>61.8</v>
      </c>
      <c r="L495" s="11" t="s">
        <v>16506</v>
      </c>
    </row>
    <row r="496" spans="1:12" x14ac:dyDescent="0.25">
      <c r="A496" s="1" t="s">
        <v>532</v>
      </c>
      <c r="B496" s="1" t="s">
        <v>16</v>
      </c>
      <c r="C496" s="1" t="s">
        <v>749</v>
      </c>
      <c r="D496" s="1">
        <v>25.8</v>
      </c>
      <c r="E496" s="1">
        <v>28.5</v>
      </c>
      <c r="F496" s="1">
        <v>2.6999999999999993</v>
      </c>
      <c r="G496" s="1">
        <v>4.45</v>
      </c>
      <c r="H496" s="1">
        <v>7.43</v>
      </c>
      <c r="I496" s="1">
        <f t="shared" si="11"/>
        <v>27.15</v>
      </c>
      <c r="J496" s="1">
        <v>25.8</v>
      </c>
      <c r="K496" s="1">
        <v>28.5</v>
      </c>
      <c r="L496" s="11" t="s">
        <v>16506</v>
      </c>
    </row>
    <row r="497" spans="1:12" x14ac:dyDescent="0.25">
      <c r="A497" s="1" t="s">
        <v>533</v>
      </c>
      <c r="B497" s="1" t="s">
        <v>21</v>
      </c>
      <c r="C497" s="1" t="s">
        <v>749</v>
      </c>
      <c r="D497" s="1">
        <v>0</v>
      </c>
      <c r="E497" s="1">
        <v>3.9</v>
      </c>
      <c r="F497" s="1">
        <v>3.9</v>
      </c>
      <c r="G497" s="1">
        <v>3.37</v>
      </c>
      <c r="H497" s="1">
        <v>5.96</v>
      </c>
      <c r="I497" s="1">
        <f t="shared" si="11"/>
        <v>1.95</v>
      </c>
      <c r="J497" s="1">
        <v>0</v>
      </c>
      <c r="K497" s="1">
        <v>3.9</v>
      </c>
      <c r="L497" s="11" t="s">
        <v>16506</v>
      </c>
    </row>
    <row r="498" spans="1:12" x14ac:dyDescent="0.25">
      <c r="A498" s="1" t="s">
        <v>534</v>
      </c>
      <c r="B498" s="1" t="s">
        <v>16</v>
      </c>
      <c r="C498" s="1" t="s">
        <v>749</v>
      </c>
      <c r="D498" s="1">
        <v>22.6</v>
      </c>
      <c r="E498" s="1">
        <v>25.8</v>
      </c>
      <c r="F498" s="1">
        <v>3.1999999999999993</v>
      </c>
      <c r="G498" s="1">
        <v>6.04</v>
      </c>
      <c r="H498" s="1">
        <v>10.08</v>
      </c>
      <c r="I498" s="1">
        <f t="shared" si="11"/>
        <v>24.200000000000003</v>
      </c>
      <c r="J498" s="1">
        <v>22.6</v>
      </c>
      <c r="K498" s="1">
        <v>25.8</v>
      </c>
      <c r="L498" s="11" t="s">
        <v>16506</v>
      </c>
    </row>
    <row r="499" spans="1:12" x14ac:dyDescent="0.25">
      <c r="A499" s="1" t="s">
        <v>535</v>
      </c>
      <c r="B499" s="1" t="s">
        <v>16</v>
      </c>
      <c r="C499" s="1" t="s">
        <v>749</v>
      </c>
      <c r="D499" s="1">
        <v>28.5</v>
      </c>
      <c r="E499" s="1">
        <v>37.1</v>
      </c>
      <c r="F499" s="1">
        <v>8.6000000000000014</v>
      </c>
      <c r="G499" s="1">
        <v>5.38</v>
      </c>
      <c r="H499" s="1">
        <v>10.02</v>
      </c>
      <c r="I499" s="1">
        <f t="shared" si="11"/>
        <v>32.799999999999997</v>
      </c>
      <c r="J499" s="1">
        <v>28.5</v>
      </c>
      <c r="K499" s="1">
        <v>37.1</v>
      </c>
      <c r="L499" s="11" t="s">
        <v>16506</v>
      </c>
    </row>
    <row r="500" spans="1:12" x14ac:dyDescent="0.25">
      <c r="A500" s="1" t="s">
        <v>536</v>
      </c>
      <c r="B500" s="1" t="s">
        <v>23</v>
      </c>
      <c r="C500" s="1" t="s">
        <v>749</v>
      </c>
      <c r="D500" s="1">
        <v>55.8</v>
      </c>
      <c r="E500" s="1">
        <v>59.4</v>
      </c>
      <c r="F500" s="1">
        <v>3.6000000000000014</v>
      </c>
      <c r="G500" s="1">
        <v>3.88</v>
      </c>
      <c r="H500" s="1">
        <v>6.52</v>
      </c>
      <c r="I500" s="1">
        <f t="shared" si="11"/>
        <v>57.599999999999994</v>
      </c>
      <c r="J500" s="1">
        <v>55.8</v>
      </c>
      <c r="K500" s="1">
        <v>59.4</v>
      </c>
      <c r="L500" s="11" t="s">
        <v>16506</v>
      </c>
    </row>
    <row r="501" spans="1:12" x14ac:dyDescent="0.25">
      <c r="A501" s="1" t="s">
        <v>537</v>
      </c>
      <c r="B501" s="1" t="s">
        <v>38</v>
      </c>
      <c r="C501" s="1" t="s">
        <v>750</v>
      </c>
      <c r="D501" s="1">
        <v>0</v>
      </c>
      <c r="E501" s="1">
        <v>1.9</v>
      </c>
      <c r="F501" s="1">
        <v>1.9</v>
      </c>
      <c r="G501" s="1">
        <v>3.07</v>
      </c>
      <c r="H501" s="1">
        <v>4.6100000000000003</v>
      </c>
      <c r="I501" s="1">
        <f t="shared" si="11"/>
        <v>0.95</v>
      </c>
      <c r="J501" s="1">
        <v>0</v>
      </c>
      <c r="K501" s="1">
        <v>1.9</v>
      </c>
      <c r="L501" s="11" t="s">
        <v>16506</v>
      </c>
    </row>
    <row r="502" spans="1:12" x14ac:dyDescent="0.25">
      <c r="A502" s="1" t="s">
        <v>538</v>
      </c>
      <c r="B502" s="1" t="s">
        <v>21</v>
      </c>
      <c r="C502" s="1" t="s">
        <v>750</v>
      </c>
      <c r="D502" s="1">
        <v>25.6</v>
      </c>
      <c r="E502" s="1">
        <v>33.6</v>
      </c>
      <c r="F502" s="1">
        <v>8</v>
      </c>
      <c r="G502" s="1">
        <v>9.0299999999999994</v>
      </c>
      <c r="H502" s="1">
        <v>16.190000000000001</v>
      </c>
      <c r="I502" s="1">
        <f t="shared" si="11"/>
        <v>23.700000000000003</v>
      </c>
      <c r="J502" s="1">
        <v>13.8</v>
      </c>
      <c r="K502" s="1">
        <v>33.6</v>
      </c>
      <c r="L502" s="11" t="s">
        <v>16506</v>
      </c>
    </row>
    <row r="503" spans="1:12" x14ac:dyDescent="0.25">
      <c r="A503" s="1" t="s">
        <v>539</v>
      </c>
      <c r="B503" s="1" t="s">
        <v>19</v>
      </c>
      <c r="C503" s="1" t="s">
        <v>750</v>
      </c>
      <c r="D503" s="1">
        <v>14.1</v>
      </c>
      <c r="E503" s="1">
        <v>16.2</v>
      </c>
      <c r="F503" s="1">
        <v>2.0999999999999996</v>
      </c>
      <c r="G503" s="1">
        <v>3.26</v>
      </c>
      <c r="H503" s="1">
        <v>5.18</v>
      </c>
      <c r="I503" s="1">
        <f t="shared" si="11"/>
        <v>15.149999999999999</v>
      </c>
      <c r="J503" s="1">
        <v>14.1</v>
      </c>
      <c r="K503" s="1">
        <v>16.2</v>
      </c>
      <c r="L503" s="11" t="s">
        <v>16506</v>
      </c>
    </row>
    <row r="504" spans="1:12" x14ac:dyDescent="0.25">
      <c r="A504" s="1" t="s">
        <v>540</v>
      </c>
      <c r="B504" s="1" t="s">
        <v>21</v>
      </c>
      <c r="C504" s="1" t="s">
        <v>750</v>
      </c>
      <c r="D504" s="1">
        <v>18.2</v>
      </c>
      <c r="E504" s="1">
        <v>25.6</v>
      </c>
      <c r="F504" s="1">
        <v>7.4000000000000021</v>
      </c>
      <c r="G504" s="1">
        <v>5.27</v>
      </c>
      <c r="H504" s="1">
        <v>8.92</v>
      </c>
      <c r="I504" s="1">
        <f t="shared" si="11"/>
        <v>21.9</v>
      </c>
      <c r="J504" s="1">
        <v>18.2</v>
      </c>
      <c r="K504" s="1">
        <v>25.6</v>
      </c>
      <c r="L504" s="11" t="s">
        <v>16506</v>
      </c>
    </row>
    <row r="505" spans="1:12" x14ac:dyDescent="0.25">
      <c r="A505" s="1" t="s">
        <v>541</v>
      </c>
      <c r="B505" s="1" t="s">
        <v>11</v>
      </c>
      <c r="C505" s="1" t="s">
        <v>750</v>
      </c>
      <c r="D505" s="1">
        <v>31.4</v>
      </c>
      <c r="E505" s="1">
        <v>33.1</v>
      </c>
      <c r="F505" s="1">
        <v>1.7000000000000028</v>
      </c>
      <c r="G505" s="1">
        <v>3.06</v>
      </c>
      <c r="H505" s="1">
        <v>4.8899999999999997</v>
      </c>
      <c r="I505" s="1">
        <f t="shared" si="11"/>
        <v>32.25</v>
      </c>
      <c r="J505" s="1">
        <v>31.4</v>
      </c>
      <c r="K505" s="1">
        <v>33.1</v>
      </c>
      <c r="L505" s="11" t="s">
        <v>16506</v>
      </c>
    </row>
    <row r="506" spans="1:12" x14ac:dyDescent="0.25">
      <c r="A506" s="1" t="s">
        <v>542</v>
      </c>
      <c r="B506" s="1" t="s">
        <v>21</v>
      </c>
      <c r="C506" s="1" t="s">
        <v>750</v>
      </c>
      <c r="D506" s="1">
        <v>46.7</v>
      </c>
      <c r="E506" s="1">
        <v>50</v>
      </c>
      <c r="F506" s="1">
        <v>3.2999999999999972</v>
      </c>
      <c r="G506" s="1">
        <v>5.49</v>
      </c>
      <c r="H506" s="1">
        <v>8.9600000000000009</v>
      </c>
      <c r="I506" s="1">
        <f t="shared" si="11"/>
        <v>48.35</v>
      </c>
      <c r="J506" s="1">
        <v>46.7</v>
      </c>
      <c r="K506" s="1">
        <v>50</v>
      </c>
      <c r="L506" s="11" t="s">
        <v>16506</v>
      </c>
    </row>
    <row r="507" spans="1:12" x14ac:dyDescent="0.25">
      <c r="A507" s="1" t="s">
        <v>543</v>
      </c>
      <c r="B507" s="1" t="s">
        <v>29</v>
      </c>
      <c r="C507" s="1" t="s">
        <v>805</v>
      </c>
      <c r="D507" s="1">
        <v>59.3</v>
      </c>
      <c r="E507" s="1">
        <v>61.9</v>
      </c>
      <c r="F507" s="1">
        <v>2.6000000000000014</v>
      </c>
      <c r="G507" s="1">
        <v>4.32</v>
      </c>
      <c r="H507" s="1">
        <v>6.66</v>
      </c>
      <c r="I507" s="1">
        <f t="shared" si="11"/>
        <v>60.599999999999994</v>
      </c>
      <c r="J507" s="1">
        <v>59.3</v>
      </c>
      <c r="K507" s="1">
        <v>61.9</v>
      </c>
      <c r="L507" s="11" t="s">
        <v>16506</v>
      </c>
    </row>
    <row r="508" spans="1:12" x14ac:dyDescent="0.25">
      <c r="A508" s="1" t="s">
        <v>544</v>
      </c>
      <c r="B508" s="1" t="s">
        <v>21</v>
      </c>
      <c r="C508" s="1" t="s">
        <v>805</v>
      </c>
      <c r="D508" s="1">
        <v>25.6</v>
      </c>
      <c r="E508" s="1">
        <v>33.6</v>
      </c>
      <c r="F508" s="1">
        <v>8</v>
      </c>
      <c r="G508" s="1">
        <v>8.5299999999999994</v>
      </c>
      <c r="H508" s="1">
        <v>14.95</v>
      </c>
      <c r="I508" s="1">
        <f t="shared" si="11"/>
        <v>23.700000000000003</v>
      </c>
      <c r="J508" s="1">
        <v>13.8</v>
      </c>
      <c r="K508" s="1">
        <v>33.6</v>
      </c>
      <c r="L508" s="11" t="s">
        <v>16506</v>
      </c>
    </row>
    <row r="509" spans="1:12" x14ac:dyDescent="0.25">
      <c r="A509" s="1" t="s">
        <v>545</v>
      </c>
      <c r="B509" s="1" t="s">
        <v>21</v>
      </c>
      <c r="C509" s="1" t="s">
        <v>805</v>
      </c>
      <c r="D509" s="1">
        <v>25.6</v>
      </c>
      <c r="E509" s="1">
        <v>33.6</v>
      </c>
      <c r="F509" s="1">
        <v>8</v>
      </c>
      <c r="G509" s="1">
        <v>5.31</v>
      </c>
      <c r="H509" s="1">
        <v>9.94</v>
      </c>
      <c r="I509" s="1">
        <f t="shared" si="11"/>
        <v>23.700000000000003</v>
      </c>
      <c r="J509" s="1">
        <v>13.8</v>
      </c>
      <c r="K509" s="1">
        <v>33.6</v>
      </c>
      <c r="L509" s="11" t="s">
        <v>16506</v>
      </c>
    </row>
    <row r="510" spans="1:12" x14ac:dyDescent="0.25">
      <c r="A510" s="1" t="s">
        <v>546</v>
      </c>
      <c r="B510" s="1" t="s">
        <v>21</v>
      </c>
      <c r="C510" s="1" t="s">
        <v>805</v>
      </c>
      <c r="D510" s="1">
        <v>25.6</v>
      </c>
      <c r="E510" s="1">
        <v>33.6</v>
      </c>
      <c r="F510" s="1">
        <v>8</v>
      </c>
      <c r="G510" s="1">
        <v>7.42</v>
      </c>
      <c r="H510" s="1">
        <v>13.6</v>
      </c>
      <c r="I510" s="1">
        <f t="shared" si="11"/>
        <v>23.700000000000003</v>
      </c>
      <c r="J510" s="1">
        <v>13.8</v>
      </c>
      <c r="K510" s="1">
        <v>33.6</v>
      </c>
      <c r="L510" s="11" t="s">
        <v>16506</v>
      </c>
    </row>
    <row r="511" spans="1:12" x14ac:dyDescent="0.25">
      <c r="A511" s="1" t="s">
        <v>547</v>
      </c>
      <c r="B511" s="1" t="s">
        <v>29</v>
      </c>
      <c r="C511" s="1" t="s">
        <v>806</v>
      </c>
      <c r="D511" s="1">
        <v>56.1</v>
      </c>
      <c r="E511" s="1">
        <v>59.3</v>
      </c>
      <c r="F511" s="1">
        <v>3.1999999999999957</v>
      </c>
      <c r="G511" s="1">
        <v>15.04</v>
      </c>
      <c r="H511" s="1">
        <v>23.38</v>
      </c>
      <c r="I511" s="1">
        <f t="shared" si="11"/>
        <v>57.7</v>
      </c>
      <c r="J511" s="1">
        <v>56.1</v>
      </c>
      <c r="K511" s="1">
        <v>59.3</v>
      </c>
      <c r="L511" s="11" t="s">
        <v>16506</v>
      </c>
    </row>
    <row r="512" spans="1:12" x14ac:dyDescent="0.25">
      <c r="A512" s="1" t="s">
        <v>548</v>
      </c>
      <c r="B512" s="1" t="s">
        <v>31</v>
      </c>
      <c r="C512" s="1" t="s">
        <v>806</v>
      </c>
      <c r="D512" s="1">
        <v>13</v>
      </c>
      <c r="E512" s="1">
        <v>15.3</v>
      </c>
      <c r="F512" s="1">
        <v>2.3000000000000007</v>
      </c>
      <c r="G512" s="1">
        <v>3.99</v>
      </c>
      <c r="H512" s="1">
        <v>5.68</v>
      </c>
      <c r="I512" s="1">
        <f t="shared" si="11"/>
        <v>14.15</v>
      </c>
      <c r="J512" s="1">
        <v>13</v>
      </c>
      <c r="K512" s="1">
        <v>15.3</v>
      </c>
      <c r="L512" s="11" t="s">
        <v>16506</v>
      </c>
    </row>
    <row r="513" spans="1:12" x14ac:dyDescent="0.25">
      <c r="A513" s="1" t="s">
        <v>549</v>
      </c>
      <c r="B513" s="1" t="s">
        <v>29</v>
      </c>
      <c r="C513" s="1" t="s">
        <v>806</v>
      </c>
      <c r="D513" s="1">
        <v>56.1</v>
      </c>
      <c r="E513" s="1">
        <v>59.3</v>
      </c>
      <c r="F513" s="1">
        <v>3.1999999999999957</v>
      </c>
      <c r="G513" s="1">
        <v>10.18</v>
      </c>
      <c r="H513" s="1">
        <v>16.66</v>
      </c>
      <c r="I513" s="1">
        <f t="shared" si="11"/>
        <v>57.7</v>
      </c>
      <c r="J513" s="1">
        <v>56.1</v>
      </c>
      <c r="K513" s="1">
        <v>59.3</v>
      </c>
      <c r="L513" s="11" t="s">
        <v>16506</v>
      </c>
    </row>
    <row r="514" spans="1:12" x14ac:dyDescent="0.25">
      <c r="A514" s="1" t="s">
        <v>550</v>
      </c>
      <c r="B514" s="1" t="s">
        <v>29</v>
      </c>
      <c r="C514" s="1" t="s">
        <v>806</v>
      </c>
      <c r="D514" s="1">
        <v>56.1</v>
      </c>
      <c r="E514" s="1">
        <v>59.3</v>
      </c>
      <c r="F514" s="1">
        <v>3.1999999999999957</v>
      </c>
      <c r="G514" s="1">
        <v>12.52</v>
      </c>
      <c r="H514" s="1">
        <v>20.37</v>
      </c>
      <c r="I514" s="1">
        <f t="shared" si="11"/>
        <v>57.7</v>
      </c>
      <c r="J514" s="1">
        <v>56.1</v>
      </c>
      <c r="K514" s="1">
        <v>59.3</v>
      </c>
      <c r="L514" s="11" t="s">
        <v>16506</v>
      </c>
    </row>
    <row r="515" spans="1:12" x14ac:dyDescent="0.25">
      <c r="A515" s="1" t="s">
        <v>551</v>
      </c>
      <c r="B515" s="1" t="s">
        <v>31</v>
      </c>
      <c r="C515" s="1" t="s">
        <v>806</v>
      </c>
      <c r="D515" s="1">
        <v>13</v>
      </c>
      <c r="E515" s="1">
        <v>15.3</v>
      </c>
      <c r="F515" s="1">
        <v>2.3000000000000007</v>
      </c>
      <c r="G515" s="1">
        <v>3.11</v>
      </c>
      <c r="H515" s="1">
        <v>4.6500000000000004</v>
      </c>
      <c r="I515" s="1">
        <f t="shared" si="11"/>
        <v>14.15</v>
      </c>
      <c r="J515" s="1">
        <v>13</v>
      </c>
      <c r="K515" s="1">
        <v>15.3</v>
      </c>
      <c r="L515" s="11" t="s">
        <v>16506</v>
      </c>
    </row>
    <row r="516" spans="1:12" x14ac:dyDescent="0.25">
      <c r="A516" s="1" t="s">
        <v>552</v>
      </c>
      <c r="B516" s="1" t="s">
        <v>29</v>
      </c>
      <c r="C516" s="1" t="s">
        <v>733</v>
      </c>
      <c r="D516" s="1">
        <v>59.3</v>
      </c>
      <c r="E516" s="1">
        <v>61.9</v>
      </c>
      <c r="F516" s="1">
        <v>2.6000000000000014</v>
      </c>
      <c r="G516" s="1">
        <v>4.79</v>
      </c>
      <c r="H516" s="1">
        <v>8.3800000000000008</v>
      </c>
      <c r="I516" s="1">
        <f t="shared" si="11"/>
        <v>60.599999999999994</v>
      </c>
      <c r="J516" s="1">
        <v>59.3</v>
      </c>
      <c r="K516" s="1">
        <v>61.9</v>
      </c>
      <c r="L516" s="11" t="s">
        <v>16506</v>
      </c>
    </row>
    <row r="517" spans="1:12" x14ac:dyDescent="0.25">
      <c r="A517" s="1" t="s">
        <v>553</v>
      </c>
      <c r="B517" s="1" t="s">
        <v>31</v>
      </c>
      <c r="C517" s="1" t="s">
        <v>733</v>
      </c>
      <c r="D517" s="1">
        <v>0</v>
      </c>
      <c r="E517" s="1">
        <v>2.9</v>
      </c>
      <c r="F517" s="1">
        <v>2.9</v>
      </c>
      <c r="G517" s="1">
        <v>3.07</v>
      </c>
      <c r="H517" s="1">
        <v>5.03</v>
      </c>
      <c r="I517" s="1">
        <f t="shared" si="11"/>
        <v>1.45</v>
      </c>
      <c r="J517" s="1">
        <v>0</v>
      </c>
      <c r="K517" s="1">
        <v>2.9</v>
      </c>
      <c r="L517" s="11" t="s">
        <v>16506</v>
      </c>
    </row>
    <row r="518" spans="1:12" x14ac:dyDescent="0.25">
      <c r="A518" s="1" t="s">
        <v>554</v>
      </c>
      <c r="B518" s="1" t="s">
        <v>29</v>
      </c>
      <c r="C518" s="1" t="s">
        <v>733</v>
      </c>
      <c r="D518" s="1">
        <v>64.2</v>
      </c>
      <c r="E518" s="1">
        <v>66.3</v>
      </c>
      <c r="F518" s="1">
        <v>2.0999999999999943</v>
      </c>
      <c r="G518" s="1">
        <v>5.34</v>
      </c>
      <c r="H518" s="1">
        <v>8.5500000000000007</v>
      </c>
      <c r="I518" s="1">
        <f t="shared" si="11"/>
        <v>65.25</v>
      </c>
      <c r="J518" s="1">
        <v>64.2</v>
      </c>
      <c r="K518" s="1">
        <v>66.3</v>
      </c>
      <c r="L518" s="11" t="s">
        <v>16506</v>
      </c>
    </row>
    <row r="519" spans="1:12" x14ac:dyDescent="0.25">
      <c r="A519" s="1" t="s">
        <v>555</v>
      </c>
      <c r="B519" s="1" t="s">
        <v>31</v>
      </c>
      <c r="C519" s="1" t="s">
        <v>733</v>
      </c>
      <c r="D519" s="1">
        <v>0</v>
      </c>
      <c r="E519" s="1">
        <v>2.9</v>
      </c>
      <c r="F519" s="1">
        <v>2.9</v>
      </c>
      <c r="G519" s="1">
        <v>4.92</v>
      </c>
      <c r="H519" s="1">
        <v>7.71</v>
      </c>
      <c r="I519" s="1">
        <f t="shared" si="11"/>
        <v>1.45</v>
      </c>
      <c r="J519" s="1">
        <v>0</v>
      </c>
      <c r="K519" s="1">
        <v>2.9</v>
      </c>
      <c r="L519" s="11" t="s">
        <v>16506</v>
      </c>
    </row>
    <row r="520" spans="1:12" x14ac:dyDescent="0.25">
      <c r="A520" s="1" t="s">
        <v>556</v>
      </c>
      <c r="B520" s="1" t="s">
        <v>29</v>
      </c>
      <c r="C520" s="1" t="s">
        <v>733</v>
      </c>
      <c r="D520" s="1">
        <v>59.3</v>
      </c>
      <c r="E520" s="1">
        <v>61.9</v>
      </c>
      <c r="F520" s="1">
        <v>2.6000000000000014</v>
      </c>
      <c r="G520" s="1">
        <v>7.46</v>
      </c>
      <c r="H520" s="1">
        <v>7.65</v>
      </c>
      <c r="I520" s="1">
        <f t="shared" si="11"/>
        <v>60.599999999999994</v>
      </c>
      <c r="J520" s="1">
        <v>59.3</v>
      </c>
      <c r="K520" s="1">
        <v>61.9</v>
      </c>
      <c r="L520" s="11" t="s">
        <v>16506</v>
      </c>
    </row>
    <row r="521" spans="1:12" x14ac:dyDescent="0.25">
      <c r="A521" s="1" t="s">
        <v>557</v>
      </c>
      <c r="B521" s="1" t="s">
        <v>31</v>
      </c>
      <c r="C521" s="1" t="s">
        <v>733</v>
      </c>
      <c r="D521" s="1">
        <v>0</v>
      </c>
      <c r="E521" s="1">
        <v>2.9</v>
      </c>
      <c r="F521" s="1">
        <v>2.9</v>
      </c>
      <c r="G521" s="1">
        <v>9.31</v>
      </c>
      <c r="H521" s="1">
        <v>4.8899999999999997</v>
      </c>
      <c r="I521" s="1">
        <f t="shared" si="11"/>
        <v>1.45</v>
      </c>
      <c r="J521" s="1">
        <v>0</v>
      </c>
      <c r="K521" s="1">
        <v>2.9</v>
      </c>
      <c r="L521" s="11" t="s">
        <v>16506</v>
      </c>
    </row>
    <row r="522" spans="1:12" x14ac:dyDescent="0.25">
      <c r="A522" s="1" t="s">
        <v>558</v>
      </c>
      <c r="B522" s="1" t="s">
        <v>11</v>
      </c>
      <c r="C522" s="1" t="s">
        <v>744</v>
      </c>
      <c r="D522" s="1">
        <v>3.7</v>
      </c>
      <c r="E522" s="1">
        <v>6.3</v>
      </c>
      <c r="F522" s="1">
        <v>2.5999999999999996</v>
      </c>
      <c r="G522" s="1">
        <v>6.7</v>
      </c>
      <c r="H522" s="1">
        <v>11.71</v>
      </c>
      <c r="I522" s="1">
        <f t="shared" si="11"/>
        <v>5</v>
      </c>
      <c r="J522" s="1">
        <v>3.7</v>
      </c>
      <c r="K522" s="1">
        <v>6.3</v>
      </c>
      <c r="L522" s="11" t="s">
        <v>16506</v>
      </c>
    </row>
    <row r="523" spans="1:12" x14ac:dyDescent="0.25">
      <c r="A523" s="1" t="s">
        <v>559</v>
      </c>
      <c r="B523" s="1" t="s">
        <v>11</v>
      </c>
      <c r="C523" s="1" t="s">
        <v>744</v>
      </c>
      <c r="D523" s="1">
        <v>1.8</v>
      </c>
      <c r="E523" s="1">
        <v>3.7</v>
      </c>
      <c r="F523" s="1">
        <v>1.9000000000000001</v>
      </c>
      <c r="G523" s="1">
        <v>4.91</v>
      </c>
      <c r="H523" s="1">
        <v>8.41</v>
      </c>
      <c r="I523" s="1">
        <f t="shared" si="11"/>
        <v>2.75</v>
      </c>
      <c r="J523" s="1">
        <v>1.8</v>
      </c>
      <c r="K523" s="1">
        <v>3.7</v>
      </c>
      <c r="L523" s="11" t="s">
        <v>16506</v>
      </c>
    </row>
    <row r="524" spans="1:12" x14ac:dyDescent="0.25">
      <c r="A524" s="1" t="s">
        <v>560</v>
      </c>
      <c r="B524" s="1" t="s">
        <v>11</v>
      </c>
      <c r="C524" s="1" t="s">
        <v>744</v>
      </c>
      <c r="D524" s="1">
        <v>3.7</v>
      </c>
      <c r="E524" s="1">
        <v>6.3</v>
      </c>
      <c r="F524" s="1">
        <v>2.5999999999999996</v>
      </c>
      <c r="G524" s="1">
        <v>4.1399999999999997</v>
      </c>
      <c r="H524" s="1">
        <v>7.38</v>
      </c>
      <c r="I524" s="1">
        <f t="shared" si="11"/>
        <v>5</v>
      </c>
      <c r="J524" s="1">
        <v>3.7</v>
      </c>
      <c r="K524" s="1">
        <v>6.3</v>
      </c>
      <c r="L524" s="11" t="s">
        <v>16506</v>
      </c>
    </row>
    <row r="525" spans="1:12" x14ac:dyDescent="0.25">
      <c r="A525" s="1" t="s">
        <v>561</v>
      </c>
      <c r="B525" s="1" t="s">
        <v>14</v>
      </c>
      <c r="C525" s="1" t="s">
        <v>807</v>
      </c>
      <c r="D525" s="1">
        <v>60.99</v>
      </c>
      <c r="E525" s="1">
        <v>61.39</v>
      </c>
      <c r="F525" s="1">
        <v>0.4</v>
      </c>
      <c r="G525" s="20">
        <v>3.33</v>
      </c>
      <c r="H525" s="20">
        <v>6.63</v>
      </c>
      <c r="I525" s="1">
        <f t="shared" si="11"/>
        <v>74.599999999999994</v>
      </c>
      <c r="J525" s="1">
        <v>74.599999999999994</v>
      </c>
      <c r="K525" s="1">
        <v>74.599999999999994</v>
      </c>
      <c r="L525" s="11" t="s">
        <v>16481</v>
      </c>
    </row>
    <row r="526" spans="1:12" x14ac:dyDescent="0.25">
      <c r="A526" s="1" t="s">
        <v>563</v>
      </c>
      <c r="B526" s="1" t="s">
        <v>16</v>
      </c>
      <c r="C526" s="1" t="s">
        <v>807</v>
      </c>
      <c r="D526" s="1">
        <v>22.55</v>
      </c>
      <c r="E526" s="1">
        <v>25.8</v>
      </c>
      <c r="F526" s="1">
        <v>3.25</v>
      </c>
      <c r="G526" s="20">
        <v>4.71</v>
      </c>
      <c r="H526" s="20">
        <v>7.93</v>
      </c>
      <c r="I526" s="1">
        <f t="shared" si="11"/>
        <v>24.200000000000003</v>
      </c>
      <c r="J526" s="1">
        <v>22.6</v>
      </c>
      <c r="K526" s="1">
        <v>25.8</v>
      </c>
      <c r="L526" s="11" t="s">
        <v>16481</v>
      </c>
    </row>
    <row r="527" spans="1:12" x14ac:dyDescent="0.25">
      <c r="A527" s="1" t="s">
        <v>564</v>
      </c>
      <c r="B527" s="1" t="s">
        <v>14</v>
      </c>
      <c r="C527" s="1" t="s">
        <v>808</v>
      </c>
      <c r="D527" s="1">
        <v>68.02</v>
      </c>
      <c r="E527" s="1">
        <v>70.209999999999994</v>
      </c>
      <c r="F527" s="1">
        <v>2.19</v>
      </c>
      <c r="G527" s="20">
        <v>3.75</v>
      </c>
      <c r="H527" s="20">
        <v>6.64</v>
      </c>
      <c r="I527" s="1">
        <f t="shared" si="11"/>
        <v>74.599999999999994</v>
      </c>
      <c r="J527" s="1">
        <v>74.599999999999994</v>
      </c>
      <c r="K527" s="1">
        <v>74.599999999999994</v>
      </c>
      <c r="L527" s="11" t="s">
        <v>16481</v>
      </c>
    </row>
    <row r="528" spans="1:12" x14ac:dyDescent="0.25">
      <c r="A528" s="1" t="s">
        <v>566</v>
      </c>
      <c r="B528" s="1" t="s">
        <v>23</v>
      </c>
      <c r="C528" s="1" t="s">
        <v>808</v>
      </c>
      <c r="D528" s="1">
        <v>18.510000000000002</v>
      </c>
      <c r="E528" s="1">
        <v>39.43</v>
      </c>
      <c r="F528" s="1">
        <v>20.92</v>
      </c>
      <c r="G528" s="20">
        <v>4.38</v>
      </c>
      <c r="H528" s="20">
        <v>8.5500000000000007</v>
      </c>
      <c r="I528" s="1">
        <f t="shared" si="11"/>
        <v>37.15</v>
      </c>
      <c r="J528" s="1">
        <v>18.5</v>
      </c>
      <c r="K528" s="1">
        <v>55.8</v>
      </c>
      <c r="L528" s="11" t="s">
        <v>16481</v>
      </c>
    </row>
    <row r="529" spans="1:12" x14ac:dyDescent="0.25">
      <c r="A529" s="1" t="s">
        <v>567</v>
      </c>
      <c r="B529" s="1" t="s">
        <v>29</v>
      </c>
      <c r="C529" s="1" t="s">
        <v>809</v>
      </c>
      <c r="D529" s="1">
        <v>48.6</v>
      </c>
      <c r="E529" s="1">
        <v>51.5</v>
      </c>
      <c r="F529" s="1">
        <v>2.8999999999999986</v>
      </c>
      <c r="G529" s="20">
        <v>3.27</v>
      </c>
      <c r="H529" s="20">
        <v>5.94</v>
      </c>
      <c r="I529" s="1">
        <f t="shared" si="11"/>
        <v>50.05</v>
      </c>
      <c r="J529" s="1">
        <v>48.6</v>
      </c>
      <c r="K529" s="1">
        <v>51.5</v>
      </c>
      <c r="L529" s="11" t="s">
        <v>16481</v>
      </c>
    </row>
    <row r="530" spans="1:12" x14ac:dyDescent="0.25">
      <c r="A530" s="1" t="s">
        <v>569</v>
      </c>
      <c r="B530" s="1" t="s">
        <v>23</v>
      </c>
      <c r="C530" s="1" t="s">
        <v>809</v>
      </c>
      <c r="D530" s="1">
        <v>18.510000000000002</v>
      </c>
      <c r="E530" s="1">
        <v>39.43</v>
      </c>
      <c r="F530" s="1">
        <v>20.92</v>
      </c>
      <c r="G530" s="20">
        <v>4.99</v>
      </c>
      <c r="H530" s="21">
        <v>12.3</v>
      </c>
      <c r="I530" s="1">
        <f t="shared" si="11"/>
        <v>37.15</v>
      </c>
      <c r="J530" s="1">
        <v>18.5</v>
      </c>
      <c r="K530" s="1">
        <v>55.8</v>
      </c>
      <c r="L530" s="11" t="s">
        <v>16481</v>
      </c>
    </row>
    <row r="531" spans="1:12" x14ac:dyDescent="0.25">
      <c r="A531" s="1" t="s">
        <v>570</v>
      </c>
      <c r="B531" s="1" t="s">
        <v>38</v>
      </c>
      <c r="C531" s="1" t="s">
        <v>810</v>
      </c>
      <c r="D531" s="1">
        <v>21.864999999999998</v>
      </c>
      <c r="E531" s="1">
        <v>22.437999999999999</v>
      </c>
      <c r="F531" s="1">
        <v>0.5730000000000004</v>
      </c>
      <c r="G531" s="1">
        <v>30.688099999999999</v>
      </c>
      <c r="H531" s="1">
        <v>50.012300000000003</v>
      </c>
      <c r="I531" s="1">
        <f t="shared" si="11"/>
        <v>22.151499999999999</v>
      </c>
      <c r="J531" s="1">
        <v>21.864999999999998</v>
      </c>
      <c r="K531" s="1">
        <v>22.437999999999999</v>
      </c>
      <c r="L531" s="11" t="s">
        <v>16479</v>
      </c>
    </row>
    <row r="532" spans="1:12" x14ac:dyDescent="0.25">
      <c r="A532" s="1" t="s">
        <v>571</v>
      </c>
      <c r="B532" s="1" t="s">
        <v>38</v>
      </c>
      <c r="C532" s="1" t="s">
        <v>810</v>
      </c>
      <c r="D532" s="1">
        <v>21.864999999999998</v>
      </c>
      <c r="E532" s="1">
        <v>22.437999999999999</v>
      </c>
      <c r="F532" s="1">
        <v>0.5730000000000004</v>
      </c>
      <c r="G532" s="1">
        <v>66.081400000000002</v>
      </c>
      <c r="H532" s="1">
        <v>27.723500000000001</v>
      </c>
      <c r="I532" s="1">
        <f t="shared" si="11"/>
        <v>22.151499999999999</v>
      </c>
      <c r="J532" s="1">
        <v>21.864999999999998</v>
      </c>
      <c r="K532" s="1">
        <v>22.437999999999999</v>
      </c>
      <c r="L532" s="11" t="s">
        <v>16479</v>
      </c>
    </row>
    <row r="533" spans="1:12" x14ac:dyDescent="0.25">
      <c r="A533" s="1" t="s">
        <v>572</v>
      </c>
      <c r="B533" s="1" t="s">
        <v>38</v>
      </c>
      <c r="C533" s="1" t="s">
        <v>810</v>
      </c>
      <c r="D533" s="1">
        <v>22.783000000000001</v>
      </c>
      <c r="E533" s="1">
        <v>23.241</v>
      </c>
      <c r="F533" s="1">
        <v>0.45799999999999841</v>
      </c>
      <c r="G533" s="1">
        <v>47.016800000000003</v>
      </c>
      <c r="H533" s="1">
        <v>16.740600000000001</v>
      </c>
      <c r="I533" s="1">
        <f t="shared" si="11"/>
        <v>23.012</v>
      </c>
      <c r="J533" s="1">
        <v>22.783000000000001</v>
      </c>
      <c r="K533" s="1">
        <v>23.241</v>
      </c>
      <c r="L533" s="11" t="s">
        <v>16479</v>
      </c>
    </row>
    <row r="534" spans="1:12" x14ac:dyDescent="0.25">
      <c r="A534" s="1" t="s">
        <v>573</v>
      </c>
      <c r="B534" s="1" t="s">
        <v>38</v>
      </c>
      <c r="C534" s="1" t="s">
        <v>810</v>
      </c>
      <c r="D534" s="1">
        <v>23.529</v>
      </c>
      <c r="E534" s="1">
        <v>24.106999999999999</v>
      </c>
      <c r="F534" s="1">
        <v>0.5779999999999994</v>
      </c>
      <c r="G534" s="1">
        <v>56.235999999999997</v>
      </c>
      <c r="H534" s="1">
        <v>19.474799999999998</v>
      </c>
      <c r="I534" s="1">
        <f t="shared" si="11"/>
        <v>23.817999999999998</v>
      </c>
      <c r="J534" s="1">
        <v>23.529</v>
      </c>
      <c r="K534" s="1">
        <v>24.106999999999999</v>
      </c>
      <c r="L534" s="11" t="s">
        <v>16479</v>
      </c>
    </row>
    <row r="535" spans="1:12" x14ac:dyDescent="0.25">
      <c r="A535" s="1" t="s">
        <v>574</v>
      </c>
      <c r="B535" s="1" t="s">
        <v>38</v>
      </c>
      <c r="C535" s="1" t="s">
        <v>810</v>
      </c>
      <c r="D535" s="1">
        <v>24.106999999999999</v>
      </c>
      <c r="E535" s="1">
        <v>24.620999999999999</v>
      </c>
      <c r="F535" s="1">
        <v>0.51399999999999935</v>
      </c>
      <c r="G535" s="1">
        <v>56.510199999999998</v>
      </c>
      <c r="H535" s="1">
        <v>19.474799999999998</v>
      </c>
      <c r="I535" s="1">
        <f t="shared" si="11"/>
        <v>24.363999999999997</v>
      </c>
      <c r="J535" s="1">
        <v>24.106999999999999</v>
      </c>
      <c r="K535" s="1">
        <v>24.620999999999999</v>
      </c>
      <c r="L535" s="11" t="s">
        <v>16479</v>
      </c>
    </row>
    <row r="536" spans="1:12" x14ac:dyDescent="0.25">
      <c r="A536" s="1" t="s">
        <v>575</v>
      </c>
      <c r="B536" s="1" t="s">
        <v>38</v>
      </c>
      <c r="C536" s="1" t="s">
        <v>810</v>
      </c>
      <c r="D536" s="1">
        <v>21.864999999999998</v>
      </c>
      <c r="E536" s="1">
        <v>22.437999999999999</v>
      </c>
      <c r="F536" s="1">
        <v>0.5730000000000004</v>
      </c>
      <c r="G536" s="1">
        <v>43.9846</v>
      </c>
      <c r="H536" s="1">
        <v>69.477500000000006</v>
      </c>
      <c r="I536" s="1">
        <f t="shared" si="11"/>
        <v>22.151499999999999</v>
      </c>
      <c r="J536" s="1">
        <v>21.864999999999998</v>
      </c>
      <c r="K536" s="1">
        <v>22.437999999999999</v>
      </c>
      <c r="L536" s="11" t="s">
        <v>16479</v>
      </c>
    </row>
    <row r="537" spans="1:12" x14ac:dyDescent="0.25">
      <c r="A537" s="1" t="s">
        <v>576</v>
      </c>
      <c r="B537" s="1" t="s">
        <v>38</v>
      </c>
      <c r="C537" s="1" t="s">
        <v>810</v>
      </c>
      <c r="D537" s="1">
        <v>21.864999999999998</v>
      </c>
      <c r="E537" s="1">
        <v>22.437999999999999</v>
      </c>
      <c r="F537" s="1">
        <v>0.5730000000000004</v>
      </c>
      <c r="G537" s="1">
        <v>12.068239999999999</v>
      </c>
      <c r="H537" s="1">
        <v>29.065799999999999</v>
      </c>
      <c r="I537" s="1">
        <f t="shared" si="11"/>
        <v>22.151499999999999</v>
      </c>
      <c r="J537" s="1">
        <v>21.864999999999998</v>
      </c>
      <c r="K537" s="1">
        <v>22.437999999999999</v>
      </c>
      <c r="L537" s="11" t="s">
        <v>16479</v>
      </c>
    </row>
    <row r="538" spans="1:12" x14ac:dyDescent="0.25">
      <c r="A538" s="1" t="s">
        <v>577</v>
      </c>
      <c r="B538" s="1" t="s">
        <v>38</v>
      </c>
      <c r="C538" s="1" t="s">
        <v>810</v>
      </c>
      <c r="D538" s="1">
        <v>23.241</v>
      </c>
      <c r="E538" s="1">
        <v>23.529</v>
      </c>
      <c r="F538" s="1">
        <v>0.28800000000000026</v>
      </c>
      <c r="G538" s="1">
        <v>7.3651099999999996</v>
      </c>
      <c r="H538" s="1">
        <v>15.818899999999999</v>
      </c>
      <c r="I538" s="1">
        <f t="shared" si="11"/>
        <v>23.384999999999998</v>
      </c>
      <c r="J538" s="1">
        <v>23.241</v>
      </c>
      <c r="K538" s="1">
        <v>23.529</v>
      </c>
      <c r="L538" s="11" t="s">
        <v>16479</v>
      </c>
    </row>
    <row r="539" spans="1:12" x14ac:dyDescent="0.25">
      <c r="A539" s="1" t="s">
        <v>578</v>
      </c>
      <c r="B539" s="1" t="s">
        <v>38</v>
      </c>
      <c r="C539" s="1" t="s">
        <v>810</v>
      </c>
      <c r="D539" s="1">
        <v>24.106999999999999</v>
      </c>
      <c r="E539" s="1">
        <v>24.620999999999999</v>
      </c>
      <c r="F539" s="1">
        <v>0.51399999999999935</v>
      </c>
      <c r="G539" s="1">
        <v>10.33217</v>
      </c>
      <c r="H539" s="1">
        <v>17.4206</v>
      </c>
      <c r="I539" s="1">
        <f t="shared" si="11"/>
        <v>24.363999999999997</v>
      </c>
      <c r="J539" s="1">
        <v>24.106999999999999</v>
      </c>
      <c r="K539" s="1">
        <v>24.620999999999999</v>
      </c>
      <c r="L539" s="11" t="s">
        <v>16479</v>
      </c>
    </row>
    <row r="540" spans="1:12" x14ac:dyDescent="0.25">
      <c r="A540" s="1" t="s">
        <v>579</v>
      </c>
      <c r="B540" s="1" t="s">
        <v>21</v>
      </c>
      <c r="C540" s="1" t="s">
        <v>810</v>
      </c>
      <c r="D540" s="1">
        <v>70.438000000000002</v>
      </c>
      <c r="E540" s="1">
        <v>71.759</v>
      </c>
      <c r="F540" s="1">
        <v>1.320999999999998</v>
      </c>
      <c r="G540" s="1">
        <v>7.4872800000000002</v>
      </c>
      <c r="H540" s="1">
        <v>12.1646</v>
      </c>
      <c r="I540" s="1">
        <f t="shared" si="11"/>
        <v>71.098500000000001</v>
      </c>
      <c r="J540" s="1">
        <v>70.438000000000002</v>
      </c>
      <c r="K540" s="1">
        <v>71.759</v>
      </c>
      <c r="L540" s="11" t="s">
        <v>16479</v>
      </c>
    </row>
    <row r="541" spans="1:12" x14ac:dyDescent="0.25">
      <c r="A541" s="1" t="s">
        <v>580</v>
      </c>
      <c r="B541" s="1" t="s">
        <v>21</v>
      </c>
      <c r="C541" s="1" t="s">
        <v>810</v>
      </c>
      <c r="D541" s="1">
        <v>72.903999999999996</v>
      </c>
      <c r="E541" s="1">
        <v>74.049000000000007</v>
      </c>
      <c r="F541" s="1">
        <v>1.1450000000000102</v>
      </c>
      <c r="G541" s="1">
        <v>7.4758599999999999</v>
      </c>
      <c r="H541" s="1">
        <v>14.542</v>
      </c>
      <c r="I541" s="1">
        <f t="shared" si="11"/>
        <v>73.476500000000001</v>
      </c>
      <c r="J541" s="1">
        <v>72.903999999999996</v>
      </c>
      <c r="K541" s="1">
        <v>74.049000000000007</v>
      </c>
      <c r="L541" s="11" t="s">
        <v>16479</v>
      </c>
    </row>
    <row r="542" spans="1:12" x14ac:dyDescent="0.25">
      <c r="A542" s="1" t="s">
        <v>581</v>
      </c>
      <c r="B542" s="1" t="s">
        <v>21</v>
      </c>
      <c r="C542" s="1" t="s">
        <v>811</v>
      </c>
      <c r="D542" s="1">
        <v>63.923999999999999</v>
      </c>
      <c r="E542" s="1">
        <v>65.36</v>
      </c>
      <c r="F542" s="1">
        <v>1.4359999999999999</v>
      </c>
      <c r="G542" s="1">
        <v>19.0534</v>
      </c>
      <c r="H542" s="1">
        <v>39.680399999999999</v>
      </c>
      <c r="I542" s="1">
        <f t="shared" si="11"/>
        <v>64.641999999999996</v>
      </c>
      <c r="J542" s="1">
        <v>63.923999999999999</v>
      </c>
      <c r="K542" s="1">
        <v>65.36</v>
      </c>
      <c r="L542" s="11" t="s">
        <v>16479</v>
      </c>
    </row>
    <row r="543" spans="1:12" x14ac:dyDescent="0.25">
      <c r="A543" s="1" t="s">
        <v>582</v>
      </c>
      <c r="B543" s="1" t="s">
        <v>21</v>
      </c>
      <c r="C543" s="1" t="s">
        <v>811</v>
      </c>
      <c r="D543" s="1">
        <v>63.923999999999999</v>
      </c>
      <c r="E543" s="1">
        <v>65.36</v>
      </c>
      <c r="F543" s="1">
        <v>1.4359999999999999</v>
      </c>
      <c r="G543" s="1">
        <v>23.375800000000002</v>
      </c>
      <c r="H543" s="1">
        <v>45.472099999999998</v>
      </c>
      <c r="I543" s="1">
        <f t="shared" si="11"/>
        <v>64.641999999999996</v>
      </c>
      <c r="J543" s="1">
        <v>63.923999999999999</v>
      </c>
      <c r="K543" s="1">
        <v>65.36</v>
      </c>
      <c r="L543" s="11" t="s">
        <v>16479</v>
      </c>
    </row>
    <row r="544" spans="1:12" x14ac:dyDescent="0.25">
      <c r="A544" s="1" t="s">
        <v>583</v>
      </c>
      <c r="B544" s="1" t="s">
        <v>11</v>
      </c>
      <c r="C544" s="1" t="s">
        <v>738</v>
      </c>
      <c r="D544" s="1">
        <v>34.058999999999997</v>
      </c>
      <c r="E544" s="1">
        <v>35.152000000000001</v>
      </c>
      <c r="F544" s="1">
        <v>1.0930000000000035</v>
      </c>
      <c r="G544" s="1">
        <v>10.383599999999999</v>
      </c>
      <c r="H544" s="1">
        <v>15.5039</v>
      </c>
      <c r="I544" s="1">
        <f t="shared" si="11"/>
        <v>34.605499999999999</v>
      </c>
      <c r="J544" s="1">
        <v>34.058999999999997</v>
      </c>
      <c r="K544" s="1">
        <v>35.152000000000001</v>
      </c>
      <c r="L544" s="11" t="s">
        <v>16479</v>
      </c>
    </row>
    <row r="545" spans="1:12" x14ac:dyDescent="0.25">
      <c r="A545" s="1" t="s">
        <v>584</v>
      </c>
      <c r="B545" s="1" t="s">
        <v>38</v>
      </c>
      <c r="C545" s="1" t="s">
        <v>738</v>
      </c>
      <c r="D545" s="1">
        <v>36.148000000000003</v>
      </c>
      <c r="E545" s="1">
        <v>37.069000000000003</v>
      </c>
      <c r="F545" s="1">
        <v>0.92099999999999937</v>
      </c>
      <c r="G545" s="1">
        <v>17.434999999999999</v>
      </c>
      <c r="H545" s="1">
        <v>28.579899999999999</v>
      </c>
      <c r="I545" s="1">
        <f t="shared" si="11"/>
        <v>36.608500000000006</v>
      </c>
      <c r="J545" s="1">
        <v>36.148000000000003</v>
      </c>
      <c r="K545" s="1">
        <v>37.069000000000003</v>
      </c>
      <c r="L545" s="11" t="s">
        <v>16479</v>
      </c>
    </row>
    <row r="546" spans="1:12" x14ac:dyDescent="0.25">
      <c r="A546" s="1" t="s">
        <v>585</v>
      </c>
      <c r="B546" s="1" t="s">
        <v>21</v>
      </c>
      <c r="C546" s="1" t="s">
        <v>740</v>
      </c>
      <c r="D546" s="1">
        <v>63.923999999999999</v>
      </c>
      <c r="E546" s="1">
        <v>65.36</v>
      </c>
      <c r="F546" s="1">
        <v>1.4359999999999999</v>
      </c>
      <c r="G546" s="1">
        <v>6.8642000000000003</v>
      </c>
      <c r="H546" s="1">
        <v>16.5261</v>
      </c>
      <c r="I546" s="1">
        <f t="shared" si="11"/>
        <v>64.641999999999996</v>
      </c>
      <c r="J546" s="1">
        <v>63.923999999999999</v>
      </c>
      <c r="K546" s="1">
        <v>65.36</v>
      </c>
      <c r="L546" s="11" t="s">
        <v>16479</v>
      </c>
    </row>
    <row r="547" spans="1:12" x14ac:dyDescent="0.25">
      <c r="A547" s="1" t="s">
        <v>586</v>
      </c>
      <c r="B547" s="1" t="s">
        <v>38</v>
      </c>
      <c r="C547" s="1" t="s">
        <v>741</v>
      </c>
      <c r="D547" s="1">
        <v>37.069000000000003</v>
      </c>
      <c r="E547" s="1">
        <v>37.356000000000002</v>
      </c>
      <c r="F547" s="1">
        <v>0.28699999999999903</v>
      </c>
      <c r="G547" s="1">
        <v>3.6684999999999999</v>
      </c>
      <c r="H547" s="1">
        <v>9.2841000000000005</v>
      </c>
      <c r="I547" s="1">
        <f t="shared" ref="I547:I608" si="12">(J547+K547)/2</f>
        <v>37.212500000000006</v>
      </c>
      <c r="J547" s="1">
        <v>37.069000000000003</v>
      </c>
      <c r="K547" s="1">
        <v>37.356000000000002</v>
      </c>
      <c r="L547" s="11" t="s">
        <v>16479</v>
      </c>
    </row>
    <row r="548" spans="1:12" x14ac:dyDescent="0.25">
      <c r="A548" s="1" t="s">
        <v>587</v>
      </c>
      <c r="B548" s="1" t="s">
        <v>16</v>
      </c>
      <c r="C548" s="1" t="s">
        <v>741</v>
      </c>
      <c r="D548" s="1">
        <v>113.08499999999999</v>
      </c>
      <c r="E548" s="1">
        <v>113.373</v>
      </c>
      <c r="F548" s="1">
        <v>0.28800000000001091</v>
      </c>
      <c r="G548" s="1">
        <v>6.4089</v>
      </c>
      <c r="H548" s="1">
        <v>13.390499999999999</v>
      </c>
      <c r="I548" s="1">
        <f t="shared" si="12"/>
        <v>113.229</v>
      </c>
      <c r="J548" s="1">
        <v>113.08499999999999</v>
      </c>
      <c r="K548" s="1">
        <v>113.373</v>
      </c>
      <c r="L548" s="11" t="s">
        <v>16479</v>
      </c>
    </row>
    <row r="549" spans="1:12" x14ac:dyDescent="0.25">
      <c r="A549" s="1" t="s">
        <v>588</v>
      </c>
      <c r="B549" s="1" t="s">
        <v>31</v>
      </c>
      <c r="C549" s="1" t="s">
        <v>741</v>
      </c>
      <c r="D549" s="1">
        <v>21.975999999999999</v>
      </c>
      <c r="E549" s="1">
        <v>22.263000000000002</v>
      </c>
      <c r="F549" s="1">
        <v>0.28700000000000259</v>
      </c>
      <c r="G549" s="1">
        <v>3.7871999999999999</v>
      </c>
      <c r="H549" s="1">
        <v>7.6041999999999996</v>
      </c>
      <c r="I549" s="1">
        <f t="shared" si="12"/>
        <v>22.119500000000002</v>
      </c>
      <c r="J549" s="1">
        <v>21.975999999999999</v>
      </c>
      <c r="K549" s="1">
        <v>22.263000000000002</v>
      </c>
      <c r="L549" s="11" t="s">
        <v>16479</v>
      </c>
    </row>
    <row r="550" spans="1:12" x14ac:dyDescent="0.25">
      <c r="A550" s="1" t="s">
        <v>589</v>
      </c>
      <c r="B550" s="1" t="s">
        <v>9</v>
      </c>
      <c r="C550" s="1" t="s">
        <v>742</v>
      </c>
      <c r="D550" s="1">
        <v>52.902999999999999</v>
      </c>
      <c r="E550" s="1">
        <v>60.917999999999999</v>
      </c>
      <c r="F550" s="1">
        <v>8.0150000000000006</v>
      </c>
      <c r="G550" s="1">
        <v>3.3784000000000001</v>
      </c>
      <c r="H550" s="1">
        <v>5.4695999999999998</v>
      </c>
      <c r="I550" s="1">
        <f t="shared" si="12"/>
        <v>56.910499999999999</v>
      </c>
      <c r="J550" s="1">
        <v>52.902999999999999</v>
      </c>
      <c r="K550" s="1">
        <v>60.917999999999999</v>
      </c>
      <c r="L550" s="11" t="s">
        <v>16479</v>
      </c>
    </row>
    <row r="551" spans="1:12" x14ac:dyDescent="0.25">
      <c r="A551" s="1" t="s">
        <v>590</v>
      </c>
      <c r="B551" s="1" t="s">
        <v>16</v>
      </c>
      <c r="C551" s="1" t="s">
        <v>742</v>
      </c>
      <c r="D551" s="1">
        <v>113.08499999999999</v>
      </c>
      <c r="E551" s="1">
        <v>113.373</v>
      </c>
      <c r="F551" s="1">
        <v>0.28800000000001091</v>
      </c>
      <c r="G551" s="1">
        <v>4.4340999999999999</v>
      </c>
      <c r="H551" s="1">
        <v>7.2938000000000001</v>
      </c>
      <c r="I551" s="1">
        <f t="shared" si="12"/>
        <v>113.229</v>
      </c>
      <c r="J551" s="1">
        <v>113.08499999999999</v>
      </c>
      <c r="K551" s="1">
        <v>113.373</v>
      </c>
      <c r="L551" s="11" t="s">
        <v>16479</v>
      </c>
    </row>
    <row r="552" spans="1:12" x14ac:dyDescent="0.25">
      <c r="A552" s="1" t="s">
        <v>591</v>
      </c>
      <c r="B552" s="1" t="s">
        <v>31</v>
      </c>
      <c r="C552" s="1" t="s">
        <v>742</v>
      </c>
      <c r="D552" s="1">
        <v>14.121</v>
      </c>
      <c r="E552" s="1">
        <v>14.699</v>
      </c>
      <c r="F552" s="1">
        <v>0.5779999999999994</v>
      </c>
      <c r="G552" s="1">
        <v>7.1852999999999998</v>
      </c>
      <c r="H552" s="1">
        <v>12.305199999999999</v>
      </c>
      <c r="I552" s="1">
        <f t="shared" si="12"/>
        <v>14.41</v>
      </c>
      <c r="J552" s="1">
        <v>14.121</v>
      </c>
      <c r="K552" s="1">
        <v>14.699</v>
      </c>
      <c r="L552" s="11" t="s">
        <v>16479</v>
      </c>
    </row>
    <row r="553" spans="1:12" x14ac:dyDescent="0.25">
      <c r="A553" s="1" t="s">
        <v>592</v>
      </c>
      <c r="B553" s="1" t="s">
        <v>23</v>
      </c>
      <c r="C553" s="1" t="s">
        <v>742</v>
      </c>
      <c r="D553" s="1">
        <v>62.281999999999996</v>
      </c>
      <c r="E553" s="1">
        <v>62.625999999999998</v>
      </c>
      <c r="F553" s="1">
        <v>0.34400000000000119</v>
      </c>
      <c r="G553" s="1">
        <v>6.5034999999999998</v>
      </c>
      <c r="H553" s="1">
        <v>10.9862</v>
      </c>
      <c r="I553" s="1">
        <f t="shared" si="12"/>
        <v>62.453999999999994</v>
      </c>
      <c r="J553" s="1">
        <v>62.281999999999996</v>
      </c>
      <c r="K553" s="1">
        <v>62.625999999999998</v>
      </c>
      <c r="L553" s="11" t="s">
        <v>16479</v>
      </c>
    </row>
    <row r="554" spans="1:12" x14ac:dyDescent="0.25">
      <c r="A554" s="1" t="s">
        <v>593</v>
      </c>
      <c r="B554" s="1" t="s">
        <v>21</v>
      </c>
      <c r="C554" s="1" t="s">
        <v>743</v>
      </c>
      <c r="D554" s="1">
        <v>71.759</v>
      </c>
      <c r="E554" s="1">
        <v>72.903999999999996</v>
      </c>
      <c r="F554" s="1">
        <v>1.144999999999996</v>
      </c>
      <c r="G554" s="1">
        <v>5.4090999999999996</v>
      </c>
      <c r="H554" s="1">
        <v>13.338100000000001</v>
      </c>
      <c r="I554" s="1">
        <f t="shared" si="12"/>
        <v>72.331500000000005</v>
      </c>
      <c r="J554" s="1">
        <v>71.759</v>
      </c>
      <c r="K554" s="1">
        <v>72.903999999999996</v>
      </c>
      <c r="L554" s="11" t="s">
        <v>16479</v>
      </c>
    </row>
    <row r="555" spans="1:12" x14ac:dyDescent="0.25">
      <c r="A555" s="1" t="s">
        <v>594</v>
      </c>
      <c r="B555" s="1" t="s">
        <v>21</v>
      </c>
      <c r="C555" s="1" t="s">
        <v>743</v>
      </c>
      <c r="D555" s="1">
        <v>63.923999999999999</v>
      </c>
      <c r="E555" s="1">
        <v>65.36</v>
      </c>
      <c r="F555" s="1">
        <v>1.4359999999999999</v>
      </c>
      <c r="G555" s="1">
        <v>15.6396</v>
      </c>
      <c r="H555" s="1">
        <v>33.662500000000001</v>
      </c>
      <c r="I555" s="1">
        <f t="shared" si="12"/>
        <v>64.641999999999996</v>
      </c>
      <c r="J555" s="1">
        <v>63.923999999999999</v>
      </c>
      <c r="K555" s="1">
        <v>65.36</v>
      </c>
      <c r="L555" s="11" t="s">
        <v>16479</v>
      </c>
    </row>
    <row r="556" spans="1:12" x14ac:dyDescent="0.25">
      <c r="A556" s="1" t="s">
        <v>595</v>
      </c>
      <c r="B556" s="1" t="s">
        <v>14</v>
      </c>
      <c r="C556" s="1" t="s">
        <v>812</v>
      </c>
      <c r="D556" s="1">
        <v>31.056000000000001</v>
      </c>
      <c r="E556" s="1">
        <v>33.14</v>
      </c>
      <c r="F556" s="1">
        <v>2.0839999999999996</v>
      </c>
      <c r="G556" s="1">
        <v>23.710599999999999</v>
      </c>
      <c r="H556" s="1">
        <v>39.832599999999999</v>
      </c>
      <c r="I556" s="1">
        <f t="shared" si="12"/>
        <v>32.097999999999999</v>
      </c>
      <c r="J556" s="1">
        <v>31.056000000000001</v>
      </c>
      <c r="K556" s="1">
        <v>33.14</v>
      </c>
      <c r="L556" s="11" t="s">
        <v>16479</v>
      </c>
    </row>
    <row r="557" spans="1:12" x14ac:dyDescent="0.25">
      <c r="A557" s="1" t="s">
        <v>597</v>
      </c>
      <c r="B557" s="1" t="s">
        <v>14</v>
      </c>
      <c r="C557" s="1" t="s">
        <v>812</v>
      </c>
      <c r="D557" s="1">
        <v>31.056000000000001</v>
      </c>
      <c r="E557" s="1">
        <v>33.14</v>
      </c>
      <c r="F557" s="1">
        <v>2.0839999999999996</v>
      </c>
      <c r="G557" s="1">
        <v>18.783799999999999</v>
      </c>
      <c r="H557" s="1">
        <v>36.635599999999997</v>
      </c>
      <c r="I557" s="1">
        <f t="shared" si="12"/>
        <v>32.097999999999999</v>
      </c>
      <c r="J557" s="1">
        <v>31.056000000000001</v>
      </c>
      <c r="K557" s="1">
        <v>33.14</v>
      </c>
      <c r="L557" s="11" t="s">
        <v>16479</v>
      </c>
    </row>
    <row r="558" spans="1:12" x14ac:dyDescent="0.25">
      <c r="A558" s="1" t="s">
        <v>598</v>
      </c>
      <c r="B558" s="1" t="s">
        <v>14</v>
      </c>
      <c r="C558" s="1" t="s">
        <v>812</v>
      </c>
      <c r="D558" s="1">
        <v>31.056000000000001</v>
      </c>
      <c r="E558" s="1">
        <v>33.14</v>
      </c>
      <c r="F558" s="1">
        <v>2.0839999999999996</v>
      </c>
      <c r="G558" s="1">
        <v>21.293600000000001</v>
      </c>
      <c r="H558" s="1">
        <v>39.369199999999999</v>
      </c>
      <c r="I558" s="1">
        <f t="shared" si="12"/>
        <v>32.097999999999999</v>
      </c>
      <c r="J558" s="1">
        <v>31.056000000000001</v>
      </c>
      <c r="K558" s="1">
        <v>33.14</v>
      </c>
      <c r="L558" s="11" t="s">
        <v>16479</v>
      </c>
    </row>
    <row r="559" spans="1:12" x14ac:dyDescent="0.25">
      <c r="A559" s="1" t="s">
        <v>599</v>
      </c>
      <c r="B559" s="1" t="s">
        <v>14</v>
      </c>
      <c r="C559" s="1" t="s">
        <v>812</v>
      </c>
      <c r="D559" s="1">
        <v>31.056000000000001</v>
      </c>
      <c r="E559" s="1">
        <v>33.14</v>
      </c>
      <c r="F559" s="1">
        <v>2.0839999999999996</v>
      </c>
      <c r="G559" s="1">
        <v>49.837200000000003</v>
      </c>
      <c r="H559" s="1">
        <v>69.660300000000007</v>
      </c>
      <c r="I559" s="1">
        <f t="shared" si="12"/>
        <v>32.097999999999999</v>
      </c>
      <c r="J559" s="1">
        <v>31.056000000000001</v>
      </c>
      <c r="K559" s="1">
        <v>33.14</v>
      </c>
      <c r="L559" s="11" t="s">
        <v>16479</v>
      </c>
    </row>
    <row r="560" spans="1:12" x14ac:dyDescent="0.25">
      <c r="A560" s="1" t="s">
        <v>600</v>
      </c>
      <c r="B560" s="1" t="s">
        <v>14</v>
      </c>
      <c r="C560" s="1" t="s">
        <v>812</v>
      </c>
      <c r="D560" s="1">
        <v>31.056000000000001</v>
      </c>
      <c r="E560" s="1">
        <v>33.14</v>
      </c>
      <c r="F560" s="1">
        <v>2.0839999999999996</v>
      </c>
      <c r="G560" s="1">
        <v>43.885899999999999</v>
      </c>
      <c r="H560" s="1">
        <v>67.391300000000001</v>
      </c>
      <c r="I560" s="1">
        <f t="shared" si="12"/>
        <v>32.097999999999999</v>
      </c>
      <c r="J560" s="1">
        <v>31.056000000000001</v>
      </c>
      <c r="K560" s="1">
        <v>33.14</v>
      </c>
      <c r="L560" s="11" t="s">
        <v>16479</v>
      </c>
    </row>
    <row r="561" spans="1:12" x14ac:dyDescent="0.25">
      <c r="A561" s="1" t="s">
        <v>601</v>
      </c>
      <c r="B561" s="1" t="s">
        <v>14</v>
      </c>
      <c r="C561" s="1" t="s">
        <v>812</v>
      </c>
      <c r="D561" s="1">
        <v>33.427999999999997</v>
      </c>
      <c r="E561" s="1">
        <v>34.597000000000001</v>
      </c>
      <c r="F561" s="1">
        <v>1.169000000000004</v>
      </c>
      <c r="G561" s="1">
        <v>11.003</v>
      </c>
      <c r="H561" s="1">
        <v>15.755599999999999</v>
      </c>
      <c r="I561" s="1">
        <f t="shared" si="12"/>
        <v>34.012500000000003</v>
      </c>
      <c r="J561" s="1">
        <v>33.427999999999997</v>
      </c>
      <c r="K561" s="1">
        <v>34.597000000000001</v>
      </c>
      <c r="L561" s="11" t="s">
        <v>16479</v>
      </c>
    </row>
    <row r="562" spans="1:12" x14ac:dyDescent="0.25">
      <c r="A562" s="1" t="s">
        <v>602</v>
      </c>
      <c r="B562" s="1" t="s">
        <v>14</v>
      </c>
      <c r="C562" s="1" t="s">
        <v>812</v>
      </c>
      <c r="D562" s="1">
        <v>33.427999999999997</v>
      </c>
      <c r="E562" s="1">
        <v>34.597000000000001</v>
      </c>
      <c r="F562" s="1">
        <v>1.169000000000004</v>
      </c>
      <c r="G562" s="1">
        <v>14.920299999999999</v>
      </c>
      <c r="H562" s="1">
        <v>24.375399999999999</v>
      </c>
      <c r="I562" s="1">
        <f t="shared" si="12"/>
        <v>34.012500000000003</v>
      </c>
      <c r="J562" s="1">
        <v>33.427999999999997</v>
      </c>
      <c r="K562" s="1">
        <v>34.597000000000001</v>
      </c>
      <c r="L562" s="11" t="s">
        <v>16479</v>
      </c>
    </row>
    <row r="563" spans="1:12" x14ac:dyDescent="0.25">
      <c r="A563" s="1" t="s">
        <v>603</v>
      </c>
      <c r="B563" s="1" t="s">
        <v>14</v>
      </c>
      <c r="C563" s="1" t="s">
        <v>812</v>
      </c>
      <c r="D563" s="1">
        <v>20.838000000000001</v>
      </c>
      <c r="E563" s="1">
        <v>22.309000000000001</v>
      </c>
      <c r="F563" s="1">
        <v>1.4710000000000001</v>
      </c>
      <c r="G563" s="1">
        <v>7.2873000000000001</v>
      </c>
      <c r="H563" s="1">
        <v>12.003</v>
      </c>
      <c r="I563" s="1">
        <f t="shared" si="12"/>
        <v>21.573500000000003</v>
      </c>
      <c r="J563" s="1">
        <v>20.838000000000001</v>
      </c>
      <c r="K563" s="1">
        <v>22.309000000000001</v>
      </c>
      <c r="L563" s="11" t="s">
        <v>16479</v>
      </c>
    </row>
    <row r="564" spans="1:12" x14ac:dyDescent="0.25">
      <c r="A564" s="1" t="s">
        <v>604</v>
      </c>
      <c r="B564" s="1" t="s">
        <v>16</v>
      </c>
      <c r="C564" s="1" t="s">
        <v>812</v>
      </c>
      <c r="D564" s="1">
        <v>41.863999999999997</v>
      </c>
      <c r="E564" s="1">
        <v>43.033000000000001</v>
      </c>
      <c r="F564" s="1">
        <v>1.169000000000004</v>
      </c>
      <c r="G564" s="1">
        <v>5.0034000000000001</v>
      </c>
      <c r="H564" s="1">
        <v>6.5815999999999999</v>
      </c>
      <c r="I564" s="1">
        <f t="shared" si="12"/>
        <v>42.448499999999996</v>
      </c>
      <c r="J564" s="1">
        <v>41.863999999999997</v>
      </c>
      <c r="K564" s="1">
        <v>43.033000000000001</v>
      </c>
      <c r="L564" s="11" t="s">
        <v>16479</v>
      </c>
    </row>
    <row r="565" spans="1:12" x14ac:dyDescent="0.25">
      <c r="A565" s="1" t="s">
        <v>605</v>
      </c>
      <c r="B565" s="1" t="s">
        <v>29</v>
      </c>
      <c r="C565" s="1" t="s">
        <v>812</v>
      </c>
      <c r="D565" s="1">
        <v>127.116</v>
      </c>
      <c r="E565" s="1">
        <v>127.988</v>
      </c>
      <c r="F565" s="1">
        <v>0.87199999999999989</v>
      </c>
      <c r="G565" s="1">
        <v>9.0564</v>
      </c>
      <c r="H565" s="1">
        <v>15.3169</v>
      </c>
      <c r="I565" s="1">
        <f t="shared" si="12"/>
        <v>127.55199999999999</v>
      </c>
      <c r="J565" s="1">
        <v>127.116</v>
      </c>
      <c r="K565" s="1">
        <v>127.988</v>
      </c>
      <c r="L565" s="11" t="s">
        <v>16479</v>
      </c>
    </row>
    <row r="566" spans="1:12" x14ac:dyDescent="0.25">
      <c r="A566" s="1" t="s">
        <v>606</v>
      </c>
      <c r="B566" s="1" t="s">
        <v>29</v>
      </c>
      <c r="C566" s="1" t="s">
        <v>812</v>
      </c>
      <c r="D566" s="1">
        <v>127.116</v>
      </c>
      <c r="E566" s="1">
        <v>127.988</v>
      </c>
      <c r="F566" s="1">
        <v>0.87199999999999989</v>
      </c>
      <c r="G566" s="1">
        <v>5.5693000000000001</v>
      </c>
      <c r="H566" s="1">
        <v>7.9711999999999996</v>
      </c>
      <c r="I566" s="1">
        <f t="shared" si="12"/>
        <v>127.55199999999999</v>
      </c>
      <c r="J566" s="1">
        <v>127.116</v>
      </c>
      <c r="K566" s="1">
        <v>127.988</v>
      </c>
      <c r="L566" s="11" t="s">
        <v>16479</v>
      </c>
    </row>
    <row r="567" spans="1:12" x14ac:dyDescent="0.25">
      <c r="A567" s="1" t="s">
        <v>607</v>
      </c>
      <c r="B567" s="1" t="s">
        <v>29</v>
      </c>
      <c r="C567" s="1" t="s">
        <v>812</v>
      </c>
      <c r="D567" s="1">
        <v>127.116</v>
      </c>
      <c r="E567" s="1">
        <v>127.988</v>
      </c>
      <c r="F567" s="1">
        <v>0.87199999999999989</v>
      </c>
      <c r="G567" s="1">
        <v>4.9684999999999997</v>
      </c>
      <c r="H567" s="1">
        <v>3.8666</v>
      </c>
      <c r="I567" s="1">
        <f t="shared" si="12"/>
        <v>127.55199999999999</v>
      </c>
      <c r="J567" s="1">
        <v>127.116</v>
      </c>
      <c r="K567" s="1">
        <v>127.988</v>
      </c>
      <c r="L567" s="11" t="s">
        <v>16479</v>
      </c>
    </row>
    <row r="568" spans="1:12" x14ac:dyDescent="0.25">
      <c r="A568" s="1" t="s">
        <v>608</v>
      </c>
      <c r="B568" s="1" t="s">
        <v>29</v>
      </c>
      <c r="C568" s="1" t="s">
        <v>812</v>
      </c>
      <c r="D568" s="1">
        <v>127.116</v>
      </c>
      <c r="E568" s="1">
        <v>127.988</v>
      </c>
      <c r="F568" s="1">
        <v>0.87199999999999989</v>
      </c>
      <c r="G568" s="1">
        <v>6.7892000000000001</v>
      </c>
      <c r="H568" s="1">
        <v>5.7679999999999998</v>
      </c>
      <c r="I568" s="1">
        <f t="shared" si="12"/>
        <v>127.55199999999999</v>
      </c>
      <c r="J568" s="1">
        <v>127.116</v>
      </c>
      <c r="K568" s="1">
        <v>127.988</v>
      </c>
      <c r="L568" s="11" t="s">
        <v>16479</v>
      </c>
    </row>
    <row r="569" spans="1:12" x14ac:dyDescent="0.25">
      <c r="A569" s="1" t="s">
        <v>609</v>
      </c>
      <c r="B569" s="1" t="s">
        <v>29</v>
      </c>
      <c r="C569" s="1" t="s">
        <v>812</v>
      </c>
      <c r="D569" s="1">
        <v>127.116</v>
      </c>
      <c r="E569" s="1">
        <v>127.988</v>
      </c>
      <c r="F569" s="1">
        <v>0.87199999999999989</v>
      </c>
      <c r="G569" s="1">
        <v>5.9309000000000003</v>
      </c>
      <c r="H569" s="1">
        <v>7.7439</v>
      </c>
      <c r="I569" s="1">
        <f t="shared" si="12"/>
        <v>127.55199999999999</v>
      </c>
      <c r="J569" s="1">
        <v>127.116</v>
      </c>
      <c r="K569" s="1">
        <v>127.988</v>
      </c>
      <c r="L569" s="11" t="s">
        <v>16479</v>
      </c>
    </row>
    <row r="570" spans="1:12" x14ac:dyDescent="0.25">
      <c r="A570" s="1" t="s">
        <v>610</v>
      </c>
      <c r="B570" s="1" t="s">
        <v>16</v>
      </c>
      <c r="C570" s="1" t="s">
        <v>813</v>
      </c>
      <c r="D570" s="1">
        <v>41.863999999999997</v>
      </c>
      <c r="E570" s="1">
        <v>43.033000000000001</v>
      </c>
      <c r="F570" s="1">
        <v>1.169000000000004</v>
      </c>
      <c r="G570" s="1">
        <v>28.022099999999998</v>
      </c>
      <c r="H570" s="1">
        <v>54.944299999999998</v>
      </c>
      <c r="I570" s="1">
        <f t="shared" si="12"/>
        <v>42.448499999999996</v>
      </c>
      <c r="J570" s="1">
        <v>41.863999999999997</v>
      </c>
      <c r="K570" s="1">
        <v>43.033000000000001</v>
      </c>
      <c r="L570" s="11" t="s">
        <v>16479</v>
      </c>
    </row>
    <row r="571" spans="1:12" x14ac:dyDescent="0.25">
      <c r="A571" s="1" t="s">
        <v>611</v>
      </c>
      <c r="B571" s="1" t="s">
        <v>16</v>
      </c>
      <c r="C571" s="1" t="s">
        <v>813</v>
      </c>
      <c r="D571" s="1">
        <v>41.863999999999997</v>
      </c>
      <c r="E571" s="1">
        <v>43.033000000000001</v>
      </c>
      <c r="F571" s="1">
        <v>1.169000000000004</v>
      </c>
      <c r="G571" s="1">
        <v>28.1282</v>
      </c>
      <c r="H571" s="1">
        <v>55.429900000000004</v>
      </c>
      <c r="I571" s="1">
        <f t="shared" si="12"/>
        <v>42.448499999999996</v>
      </c>
      <c r="J571" s="1">
        <v>41.863999999999997</v>
      </c>
      <c r="K571" s="1">
        <v>43.033000000000001</v>
      </c>
      <c r="L571" s="11" t="s">
        <v>16479</v>
      </c>
    </row>
    <row r="572" spans="1:12" x14ac:dyDescent="0.25">
      <c r="A572" s="1" t="s">
        <v>612</v>
      </c>
      <c r="B572" s="1" t="s">
        <v>16</v>
      </c>
      <c r="C572" s="1" t="s">
        <v>813</v>
      </c>
      <c r="D572" s="1">
        <v>41.863999999999997</v>
      </c>
      <c r="E572" s="1">
        <v>43.033000000000001</v>
      </c>
      <c r="F572" s="1">
        <v>1.169000000000004</v>
      </c>
      <c r="G572" s="1">
        <v>35.040700000000001</v>
      </c>
      <c r="H572" s="1">
        <v>60.6188</v>
      </c>
      <c r="I572" s="1">
        <f t="shared" si="12"/>
        <v>42.448499999999996</v>
      </c>
      <c r="J572" s="1">
        <v>41.863999999999997</v>
      </c>
      <c r="K572" s="1">
        <v>43.033000000000001</v>
      </c>
      <c r="L572" s="11" t="s">
        <v>16479</v>
      </c>
    </row>
    <row r="573" spans="1:12" x14ac:dyDescent="0.25">
      <c r="A573" s="1" t="s">
        <v>613</v>
      </c>
      <c r="B573" s="1" t="s">
        <v>16</v>
      </c>
      <c r="C573" s="1" t="s">
        <v>813</v>
      </c>
      <c r="D573" s="1">
        <v>40.393000000000001</v>
      </c>
      <c r="E573" s="1">
        <v>41.863999999999997</v>
      </c>
      <c r="F573" s="1">
        <v>1.4709999999999965</v>
      </c>
      <c r="G573" s="1">
        <v>32.116100000000003</v>
      </c>
      <c r="H573" s="1">
        <v>60.989699999999999</v>
      </c>
      <c r="I573" s="1">
        <f t="shared" si="12"/>
        <v>41.128500000000003</v>
      </c>
      <c r="J573" s="1">
        <v>40.393000000000001</v>
      </c>
      <c r="K573" s="1">
        <v>41.863999999999997</v>
      </c>
      <c r="L573" s="11" t="s">
        <v>16479</v>
      </c>
    </row>
    <row r="574" spans="1:12" x14ac:dyDescent="0.25">
      <c r="A574" s="1" t="s">
        <v>614</v>
      </c>
      <c r="B574" s="1" t="s">
        <v>16</v>
      </c>
      <c r="C574" s="1" t="s">
        <v>814</v>
      </c>
      <c r="D574" s="1">
        <v>101.74299999999999</v>
      </c>
      <c r="E574" s="1">
        <v>102.03</v>
      </c>
      <c r="F574" s="1">
        <v>0.28700000000000614</v>
      </c>
      <c r="G574" s="1">
        <v>3.1697000000000002</v>
      </c>
      <c r="H574" s="1">
        <v>4.7478999999999996</v>
      </c>
      <c r="I574" s="1">
        <f t="shared" si="12"/>
        <v>101.8865</v>
      </c>
      <c r="J574" s="1">
        <v>101.74299999999999</v>
      </c>
      <c r="K574" s="1">
        <v>102.03</v>
      </c>
      <c r="L574" s="11" t="s">
        <v>16479</v>
      </c>
    </row>
    <row r="575" spans="1:12" x14ac:dyDescent="0.25">
      <c r="A575" s="1" t="s">
        <v>615</v>
      </c>
      <c r="B575" s="1" t="s">
        <v>31</v>
      </c>
      <c r="C575" s="1" t="s">
        <v>814</v>
      </c>
      <c r="D575" s="1">
        <v>24.297999999999998</v>
      </c>
      <c r="E575" s="1">
        <v>25.768999999999998</v>
      </c>
      <c r="F575" s="1">
        <v>1.4710000000000001</v>
      </c>
      <c r="G575" s="1">
        <v>3.9283999999999999</v>
      </c>
      <c r="H575" s="1">
        <v>6.0221</v>
      </c>
      <c r="I575" s="1">
        <f t="shared" si="12"/>
        <v>25.033499999999997</v>
      </c>
      <c r="J575" s="1">
        <v>24.297999999999998</v>
      </c>
      <c r="K575" s="1">
        <v>25.768999999999998</v>
      </c>
      <c r="L575" s="11" t="s">
        <v>16479</v>
      </c>
    </row>
    <row r="576" spans="1:12" x14ac:dyDescent="0.25">
      <c r="A576" s="1" t="s">
        <v>616</v>
      </c>
      <c r="B576" s="1" t="s">
        <v>21</v>
      </c>
      <c r="C576" s="1" t="s">
        <v>814</v>
      </c>
      <c r="D576" s="1">
        <v>61.174999999999997</v>
      </c>
      <c r="E576" s="1">
        <v>63.923999999999999</v>
      </c>
      <c r="F576" s="1">
        <v>2.7490000000000023</v>
      </c>
      <c r="G576" s="1">
        <v>6.2995000000000001</v>
      </c>
      <c r="H576" s="1">
        <v>15.4901</v>
      </c>
      <c r="I576" s="1">
        <f t="shared" si="12"/>
        <v>62.549499999999995</v>
      </c>
      <c r="J576" s="1">
        <v>61.174999999999997</v>
      </c>
      <c r="K576" s="1">
        <v>63.923999999999999</v>
      </c>
      <c r="L576" s="11" t="s">
        <v>16479</v>
      </c>
    </row>
    <row r="577" spans="1:12" x14ac:dyDescent="0.25">
      <c r="A577" s="1" t="s">
        <v>617</v>
      </c>
      <c r="B577" s="1" t="s">
        <v>21</v>
      </c>
      <c r="C577" s="1" t="s">
        <v>814</v>
      </c>
      <c r="D577" s="1">
        <v>63.923999999999999</v>
      </c>
      <c r="E577" s="1">
        <v>65.36</v>
      </c>
      <c r="F577" s="1">
        <v>1.4359999999999999</v>
      </c>
      <c r="G577" s="1">
        <v>20.4404</v>
      </c>
      <c r="H577" s="1">
        <v>39.417099999999998</v>
      </c>
      <c r="I577" s="1">
        <f t="shared" si="12"/>
        <v>64.641999999999996</v>
      </c>
      <c r="J577" s="1">
        <v>63.923999999999999</v>
      </c>
      <c r="K577" s="1">
        <v>65.36</v>
      </c>
      <c r="L577" s="11" t="s">
        <v>16479</v>
      </c>
    </row>
    <row r="578" spans="1:12" x14ac:dyDescent="0.25">
      <c r="A578" s="1" t="s">
        <v>618</v>
      </c>
      <c r="B578" s="1" t="s">
        <v>9</v>
      </c>
      <c r="C578" s="1" t="s">
        <v>773</v>
      </c>
      <c r="D578" s="1">
        <v>99.67</v>
      </c>
      <c r="E578" s="1">
        <v>100.248</v>
      </c>
      <c r="F578" s="1">
        <v>0.57800000000000296</v>
      </c>
      <c r="G578" s="1">
        <v>3.7850000000000001</v>
      </c>
      <c r="H578" s="1">
        <v>4.8007999999999997</v>
      </c>
      <c r="I578" s="1">
        <f t="shared" si="12"/>
        <v>99.959000000000003</v>
      </c>
      <c r="J578" s="1">
        <v>99.67</v>
      </c>
      <c r="K578" s="1">
        <v>100.248</v>
      </c>
      <c r="L578" s="11" t="s">
        <v>16479</v>
      </c>
    </row>
    <row r="579" spans="1:12" x14ac:dyDescent="0.25">
      <c r="A579" s="1" t="s">
        <v>619</v>
      </c>
      <c r="B579" s="1" t="s">
        <v>11</v>
      </c>
      <c r="C579" s="1" t="s">
        <v>773</v>
      </c>
      <c r="D579" s="1">
        <v>31.959</v>
      </c>
      <c r="E579" s="1">
        <v>34.058999999999997</v>
      </c>
      <c r="F579" s="1">
        <v>2.0999999999999979</v>
      </c>
      <c r="G579" s="1">
        <v>3.7652000000000001</v>
      </c>
      <c r="H579" s="1">
        <v>4.8164999999999996</v>
      </c>
      <c r="I579" s="1">
        <f t="shared" si="12"/>
        <v>33.009</v>
      </c>
      <c r="J579" s="1">
        <v>31.959</v>
      </c>
      <c r="K579" s="1">
        <v>34.058999999999997</v>
      </c>
      <c r="L579" s="11" t="s">
        <v>16479</v>
      </c>
    </row>
    <row r="580" spans="1:12" x14ac:dyDescent="0.25">
      <c r="A580" s="1" t="s">
        <v>620</v>
      </c>
      <c r="B580" s="1" t="s">
        <v>38</v>
      </c>
      <c r="C580" s="1" t="s">
        <v>773</v>
      </c>
      <c r="D580" s="1">
        <v>36.148000000000003</v>
      </c>
      <c r="E580" s="1">
        <v>37.069000000000003</v>
      </c>
      <c r="F580" s="1">
        <v>0.92099999999999937</v>
      </c>
      <c r="G580" s="1">
        <v>25.6816</v>
      </c>
      <c r="H580" s="1">
        <v>46.130400000000002</v>
      </c>
      <c r="I580" s="1">
        <f t="shared" si="12"/>
        <v>36.608500000000006</v>
      </c>
      <c r="J580" s="1">
        <v>36.148000000000003</v>
      </c>
      <c r="K580" s="1">
        <v>37.069000000000003</v>
      </c>
      <c r="L580" s="11" t="s">
        <v>16479</v>
      </c>
    </row>
    <row r="581" spans="1:12" x14ac:dyDescent="0.25">
      <c r="A581" s="1" t="s">
        <v>621</v>
      </c>
      <c r="B581" s="1" t="s">
        <v>38</v>
      </c>
      <c r="C581" s="1" t="s">
        <v>773</v>
      </c>
      <c r="D581" s="1">
        <v>37.356000000000002</v>
      </c>
      <c r="E581" s="1">
        <v>37.93</v>
      </c>
      <c r="F581" s="1">
        <v>0.57399999999999807</v>
      </c>
      <c r="G581" s="1">
        <v>15.7293</v>
      </c>
      <c r="H581" s="1">
        <v>29.420100000000001</v>
      </c>
      <c r="I581" s="1">
        <f t="shared" si="12"/>
        <v>37.643000000000001</v>
      </c>
      <c r="J581" s="1">
        <v>37.356000000000002</v>
      </c>
      <c r="K581" s="1">
        <v>37.93</v>
      </c>
      <c r="L581" s="11" t="s">
        <v>16479</v>
      </c>
    </row>
    <row r="582" spans="1:12" x14ac:dyDescent="0.25">
      <c r="A582" s="1" t="s">
        <v>622</v>
      </c>
      <c r="B582" s="1" t="s">
        <v>16</v>
      </c>
      <c r="C582" s="1" t="s">
        <v>773</v>
      </c>
      <c r="D582" s="1">
        <v>51.098999999999997</v>
      </c>
      <c r="E582" s="1">
        <v>52.268999999999998</v>
      </c>
      <c r="F582" s="1">
        <v>1.1700000000000017</v>
      </c>
      <c r="G582" s="1">
        <v>3.5737000000000001</v>
      </c>
      <c r="H582" s="1">
        <v>1.7110000000000001</v>
      </c>
      <c r="I582" s="1">
        <f t="shared" si="12"/>
        <v>51.683999999999997</v>
      </c>
      <c r="J582" s="1">
        <v>51.098999999999997</v>
      </c>
      <c r="K582" s="1">
        <v>52.268999999999998</v>
      </c>
      <c r="L582" s="11" t="s">
        <v>16479</v>
      </c>
    </row>
    <row r="583" spans="1:12" x14ac:dyDescent="0.25">
      <c r="A583" s="1" t="s">
        <v>623</v>
      </c>
      <c r="B583" s="1" t="s">
        <v>21</v>
      </c>
      <c r="C583" s="1" t="s">
        <v>773</v>
      </c>
      <c r="D583" s="1">
        <v>75.995000000000005</v>
      </c>
      <c r="E583" s="1">
        <v>77.724999999999994</v>
      </c>
      <c r="F583" s="1">
        <v>1.7299999999999898</v>
      </c>
      <c r="G583" s="1">
        <v>8.6572899999999997</v>
      </c>
      <c r="H583" s="1">
        <v>11.8954</v>
      </c>
      <c r="I583" s="1">
        <f t="shared" si="12"/>
        <v>76.86</v>
      </c>
      <c r="J583" s="1">
        <v>75.995000000000005</v>
      </c>
      <c r="K583" s="1">
        <v>77.724999999999994</v>
      </c>
      <c r="L583" s="11" t="s">
        <v>16479</v>
      </c>
    </row>
    <row r="584" spans="1:12" x14ac:dyDescent="0.25">
      <c r="A584" s="1" t="s">
        <v>624</v>
      </c>
      <c r="B584" s="1" t="s">
        <v>21</v>
      </c>
      <c r="C584" s="1" t="s">
        <v>773</v>
      </c>
      <c r="D584" s="1">
        <v>78.641000000000005</v>
      </c>
      <c r="E584" s="1">
        <v>79.447999999999993</v>
      </c>
      <c r="F584" s="1">
        <v>0.80699999999998795</v>
      </c>
      <c r="G584" s="1">
        <v>8.5409500000000005</v>
      </c>
      <c r="H584" s="1">
        <v>14.7264</v>
      </c>
      <c r="I584" s="1">
        <f t="shared" si="12"/>
        <v>79.044499999999999</v>
      </c>
      <c r="J584" s="1">
        <v>78.641000000000005</v>
      </c>
      <c r="K584" s="1">
        <v>79.447999999999993</v>
      </c>
      <c r="L584" s="11" t="s">
        <v>16479</v>
      </c>
    </row>
    <row r="585" spans="1:12" x14ac:dyDescent="0.25">
      <c r="A585" s="1" t="s">
        <v>625</v>
      </c>
      <c r="B585" s="1" t="s">
        <v>11</v>
      </c>
      <c r="C585" s="1" t="s">
        <v>815</v>
      </c>
      <c r="D585" s="1">
        <v>31.959</v>
      </c>
      <c r="E585" s="1">
        <v>34.058999999999997</v>
      </c>
      <c r="F585" s="1">
        <v>2.0999999999999979</v>
      </c>
      <c r="G585" s="1">
        <v>3.3740000000000001</v>
      </c>
      <c r="H585" s="1">
        <v>4.2159000000000004</v>
      </c>
      <c r="I585" s="1">
        <f t="shared" si="12"/>
        <v>33.009</v>
      </c>
      <c r="J585" s="1">
        <v>31.959</v>
      </c>
      <c r="K585" s="1">
        <v>34.058999999999997</v>
      </c>
      <c r="L585" s="11" t="s">
        <v>16479</v>
      </c>
    </row>
    <row r="586" spans="1:12" x14ac:dyDescent="0.25">
      <c r="A586" s="1" t="s">
        <v>626</v>
      </c>
      <c r="B586" s="1" t="s">
        <v>38</v>
      </c>
      <c r="C586" s="1" t="s">
        <v>815</v>
      </c>
      <c r="D586" s="1">
        <v>37.356000000000002</v>
      </c>
      <c r="E586" s="1">
        <v>37.93</v>
      </c>
      <c r="F586" s="1">
        <v>0.57399999999999807</v>
      </c>
      <c r="G586" s="1">
        <v>8.3890999999999991</v>
      </c>
      <c r="H586" s="1">
        <v>16.5578</v>
      </c>
      <c r="I586" s="1">
        <f t="shared" si="12"/>
        <v>37.643000000000001</v>
      </c>
      <c r="J586" s="1">
        <v>37.356000000000002</v>
      </c>
      <c r="K586" s="1">
        <v>37.93</v>
      </c>
      <c r="L586" s="11" t="s">
        <v>16479</v>
      </c>
    </row>
    <row r="587" spans="1:12" x14ac:dyDescent="0.25">
      <c r="A587" s="1" t="s">
        <v>627</v>
      </c>
      <c r="B587" s="1" t="s">
        <v>38</v>
      </c>
      <c r="C587" s="1" t="s">
        <v>815</v>
      </c>
      <c r="D587" s="1">
        <v>37.356000000000002</v>
      </c>
      <c r="E587" s="1">
        <v>37.93</v>
      </c>
      <c r="F587" s="1">
        <v>0.57399999999999807</v>
      </c>
      <c r="G587" s="1">
        <v>11.0694</v>
      </c>
      <c r="H587" s="1">
        <v>15.3255</v>
      </c>
      <c r="I587" s="1">
        <f t="shared" si="12"/>
        <v>37.643000000000001</v>
      </c>
      <c r="J587" s="1">
        <v>37.356000000000002</v>
      </c>
      <c r="K587" s="1">
        <v>37.93</v>
      </c>
      <c r="L587" s="11" t="s">
        <v>16479</v>
      </c>
    </row>
    <row r="588" spans="1:12" x14ac:dyDescent="0.25">
      <c r="A588" s="1" t="s">
        <v>628</v>
      </c>
      <c r="B588" s="1" t="s">
        <v>21</v>
      </c>
      <c r="C588" s="1" t="s">
        <v>815</v>
      </c>
      <c r="D588" s="1">
        <v>63.923999999999999</v>
      </c>
      <c r="E588" s="1">
        <v>65.36</v>
      </c>
      <c r="F588" s="1">
        <v>1.4359999999999999</v>
      </c>
      <c r="G588" s="1">
        <v>9.1277000000000008</v>
      </c>
      <c r="H588" s="1">
        <v>18.5792</v>
      </c>
      <c r="I588" s="1">
        <f t="shared" si="12"/>
        <v>64.641999999999996</v>
      </c>
      <c r="J588" s="1">
        <v>63.923999999999999</v>
      </c>
      <c r="K588" s="1">
        <v>65.36</v>
      </c>
      <c r="L588" s="11" t="s">
        <v>16479</v>
      </c>
    </row>
    <row r="589" spans="1:12" x14ac:dyDescent="0.25">
      <c r="A589" s="1" t="s">
        <v>629</v>
      </c>
      <c r="B589" s="1" t="s">
        <v>21</v>
      </c>
      <c r="C589" s="1" t="s">
        <v>815</v>
      </c>
      <c r="D589" s="1">
        <v>63.923999999999999</v>
      </c>
      <c r="E589" s="1">
        <v>65.36</v>
      </c>
      <c r="F589" s="1">
        <v>1.4359999999999999</v>
      </c>
      <c r="G589" s="1">
        <v>19.367599999999999</v>
      </c>
      <c r="H589" s="1">
        <v>30.2239</v>
      </c>
      <c r="I589" s="1">
        <f t="shared" si="12"/>
        <v>64.641999999999996</v>
      </c>
      <c r="J589" s="1">
        <v>63.923999999999999</v>
      </c>
      <c r="K589" s="1">
        <v>65.36</v>
      </c>
      <c r="L589" s="11" t="s">
        <v>16479</v>
      </c>
    </row>
    <row r="590" spans="1:12" x14ac:dyDescent="0.25">
      <c r="A590" s="1" t="s">
        <v>630</v>
      </c>
      <c r="B590" s="1" t="s">
        <v>16</v>
      </c>
      <c r="C590" s="1" t="s">
        <v>733</v>
      </c>
      <c r="D590" s="1">
        <v>102.605</v>
      </c>
      <c r="E590" s="1">
        <v>102.892</v>
      </c>
      <c r="F590" s="1">
        <v>0.28699999999999193</v>
      </c>
      <c r="G590" s="1">
        <v>4.4855</v>
      </c>
      <c r="H590" s="1">
        <v>8.7265999999999995</v>
      </c>
      <c r="I590" s="1">
        <f t="shared" si="12"/>
        <v>102.74850000000001</v>
      </c>
      <c r="J590" s="1">
        <v>102.605</v>
      </c>
      <c r="K590" s="1">
        <v>102.892</v>
      </c>
      <c r="L590" s="11" t="s">
        <v>16479</v>
      </c>
    </row>
    <row r="591" spans="1:12" x14ac:dyDescent="0.25">
      <c r="A591" s="1" t="s">
        <v>631</v>
      </c>
      <c r="B591" s="1" t="s">
        <v>31</v>
      </c>
      <c r="C591" s="1" t="s">
        <v>733</v>
      </c>
      <c r="D591" s="1">
        <v>14.699</v>
      </c>
      <c r="E591" s="1">
        <v>20.82</v>
      </c>
      <c r="F591" s="1">
        <v>6.1210000000000004</v>
      </c>
      <c r="G591" s="1">
        <v>8.7271000000000001</v>
      </c>
      <c r="H591" s="1">
        <v>18.1767</v>
      </c>
      <c r="I591" s="1">
        <f t="shared" si="12"/>
        <v>17.759499999999999</v>
      </c>
      <c r="J591" s="1">
        <v>14.699</v>
      </c>
      <c r="K591" s="1">
        <v>20.82</v>
      </c>
      <c r="L591" s="11" t="s">
        <v>16479</v>
      </c>
    </row>
    <row r="592" spans="1:12" x14ac:dyDescent="0.25">
      <c r="A592" s="1" t="s">
        <v>632</v>
      </c>
      <c r="B592" s="1" t="s">
        <v>23</v>
      </c>
      <c r="C592" s="1" t="s">
        <v>733</v>
      </c>
      <c r="D592" s="1">
        <v>61.238</v>
      </c>
      <c r="E592" s="1">
        <v>62.281999999999996</v>
      </c>
      <c r="F592" s="1">
        <v>1.0439999999999969</v>
      </c>
      <c r="G592" s="1">
        <v>4.9576000000000002</v>
      </c>
      <c r="H592" s="1">
        <v>9.8323999999999998</v>
      </c>
      <c r="I592" s="1">
        <f t="shared" si="12"/>
        <v>61.76</v>
      </c>
      <c r="J592" s="1">
        <v>61.238</v>
      </c>
      <c r="K592" s="1">
        <v>62.281999999999996</v>
      </c>
      <c r="L592" s="11" t="s">
        <v>16479</v>
      </c>
    </row>
    <row r="593" spans="1:12" x14ac:dyDescent="0.25">
      <c r="A593" s="1" t="s">
        <v>633</v>
      </c>
      <c r="B593" s="1" t="s">
        <v>21</v>
      </c>
      <c r="C593" s="1" t="s">
        <v>805</v>
      </c>
      <c r="D593" s="1">
        <v>63.923999999999999</v>
      </c>
      <c r="E593" s="1">
        <v>65.36</v>
      </c>
      <c r="F593" s="1">
        <v>1.4359999999999999</v>
      </c>
      <c r="G593" s="1">
        <v>3.4239000000000002</v>
      </c>
      <c r="H593" s="1">
        <v>7.8136000000000001</v>
      </c>
      <c r="I593" s="1">
        <f t="shared" si="12"/>
        <v>64.641999999999996</v>
      </c>
      <c r="J593" s="1">
        <v>63.923999999999999</v>
      </c>
      <c r="K593" s="1">
        <v>65.36</v>
      </c>
      <c r="L593" s="11" t="s">
        <v>16479</v>
      </c>
    </row>
    <row r="594" spans="1:12" x14ac:dyDescent="0.25">
      <c r="A594" s="1" t="s">
        <v>634</v>
      </c>
      <c r="B594" s="1" t="s">
        <v>29</v>
      </c>
      <c r="C594" s="1" t="s">
        <v>781</v>
      </c>
      <c r="D594" s="1">
        <v>127.116</v>
      </c>
      <c r="E594" s="1">
        <v>127.988</v>
      </c>
      <c r="F594" s="1">
        <v>0.87199999999999989</v>
      </c>
      <c r="G594" s="1">
        <v>34.505099999999999</v>
      </c>
      <c r="H594" s="1">
        <v>59.942300000000003</v>
      </c>
      <c r="I594" s="1">
        <f t="shared" si="12"/>
        <v>127.55199999999999</v>
      </c>
      <c r="J594" s="1">
        <v>127.116</v>
      </c>
      <c r="K594" s="1">
        <v>127.988</v>
      </c>
      <c r="L594" s="11" t="s">
        <v>16479</v>
      </c>
    </row>
    <row r="595" spans="1:12" x14ac:dyDescent="0.25">
      <c r="A595" s="1" t="s">
        <v>635</v>
      </c>
      <c r="B595" s="1" t="s">
        <v>9</v>
      </c>
      <c r="C595" s="1" t="s">
        <v>781</v>
      </c>
      <c r="D595" s="1">
        <v>36.340000000000003</v>
      </c>
      <c r="E595" s="1">
        <v>43.19</v>
      </c>
      <c r="F595" s="1">
        <v>6.8499999999999943</v>
      </c>
      <c r="G595" s="1">
        <v>24.38</v>
      </c>
      <c r="H595" s="1">
        <v>2.79</v>
      </c>
      <c r="I595" s="1">
        <f t="shared" si="12"/>
        <v>39.765000000000001</v>
      </c>
      <c r="J595" s="1">
        <v>36.340000000000003</v>
      </c>
      <c r="K595" s="1">
        <v>43.19</v>
      </c>
      <c r="L595" s="11" t="s">
        <v>16482</v>
      </c>
    </row>
    <row r="596" spans="1:12" x14ac:dyDescent="0.25">
      <c r="A596" s="1" t="s">
        <v>636</v>
      </c>
      <c r="B596" s="1" t="s">
        <v>14</v>
      </c>
      <c r="C596" s="1" t="s">
        <v>781</v>
      </c>
      <c r="D596" s="1">
        <v>37.25</v>
      </c>
      <c r="E596" s="1">
        <v>41.38</v>
      </c>
      <c r="F596" s="1">
        <v>4.1300000000000026</v>
      </c>
      <c r="G596" s="1">
        <v>97.25</v>
      </c>
      <c r="H596" s="1">
        <v>90.07</v>
      </c>
      <c r="I596" s="1">
        <f t="shared" si="12"/>
        <v>39.314999999999998</v>
      </c>
      <c r="J596" s="1">
        <v>37.25</v>
      </c>
      <c r="K596" s="1">
        <v>41.38</v>
      </c>
      <c r="L596" s="11" t="s">
        <v>16482</v>
      </c>
    </row>
    <row r="597" spans="1:12" x14ac:dyDescent="0.25">
      <c r="A597" s="1" t="s">
        <v>637</v>
      </c>
      <c r="B597" s="1" t="s">
        <v>29</v>
      </c>
      <c r="C597" s="1" t="s">
        <v>781</v>
      </c>
      <c r="D597" s="1">
        <v>72.08</v>
      </c>
      <c r="E597" s="1">
        <v>86.28</v>
      </c>
      <c r="F597" s="1">
        <v>14.200000000000003</v>
      </c>
      <c r="G597" s="1">
        <v>4.97</v>
      </c>
      <c r="H597" s="1">
        <v>1.32</v>
      </c>
      <c r="I597" s="1">
        <f t="shared" si="12"/>
        <v>79.180000000000007</v>
      </c>
      <c r="J597" s="1">
        <v>72.08</v>
      </c>
      <c r="K597" s="1">
        <v>86.28</v>
      </c>
      <c r="L597" s="11" t="s">
        <v>16482</v>
      </c>
    </row>
    <row r="598" spans="1:12" x14ac:dyDescent="0.25">
      <c r="A598" s="1" t="s">
        <v>638</v>
      </c>
      <c r="B598" s="1" t="s">
        <v>38</v>
      </c>
      <c r="C598" s="1" t="s">
        <v>747</v>
      </c>
      <c r="D598" s="1">
        <v>23.4</v>
      </c>
      <c r="E598" s="1">
        <v>29.12</v>
      </c>
      <c r="F598" s="1">
        <v>5.7200000000000024</v>
      </c>
      <c r="G598" s="1">
        <v>24.31</v>
      </c>
      <c r="H598" s="1">
        <v>53.67</v>
      </c>
      <c r="I598" s="1">
        <f t="shared" si="12"/>
        <v>26.259999999999998</v>
      </c>
      <c r="J598" s="1">
        <v>23.4</v>
      </c>
      <c r="K598" s="1">
        <v>29.12</v>
      </c>
      <c r="L598" s="11" t="s">
        <v>16482</v>
      </c>
    </row>
    <row r="599" spans="1:12" x14ac:dyDescent="0.25">
      <c r="A599" s="1" t="s">
        <v>639</v>
      </c>
      <c r="B599" s="1" t="s">
        <v>21</v>
      </c>
      <c r="C599" s="1" t="s">
        <v>747</v>
      </c>
      <c r="D599" s="1">
        <v>9.08</v>
      </c>
      <c r="E599" s="1">
        <v>23.66</v>
      </c>
      <c r="F599" s="1">
        <v>14.58</v>
      </c>
      <c r="G599" s="1">
        <v>2.19</v>
      </c>
      <c r="H599" s="1">
        <v>3.42</v>
      </c>
      <c r="I599" s="1">
        <f t="shared" si="12"/>
        <v>16.37</v>
      </c>
      <c r="J599" s="1">
        <v>9.08</v>
      </c>
      <c r="K599" s="1">
        <v>23.66</v>
      </c>
      <c r="L599" s="11" t="s">
        <v>16482</v>
      </c>
    </row>
    <row r="600" spans="1:12" x14ac:dyDescent="0.25">
      <c r="A600" s="1" t="s">
        <v>640</v>
      </c>
      <c r="B600" s="1" t="s">
        <v>38</v>
      </c>
      <c r="C600" s="1" t="s">
        <v>772</v>
      </c>
      <c r="D600" s="1">
        <v>23.4</v>
      </c>
      <c r="E600" s="1">
        <v>29.12</v>
      </c>
      <c r="F600" s="1">
        <v>5.7200000000000024</v>
      </c>
      <c r="G600" s="1">
        <v>20.78</v>
      </c>
      <c r="H600" s="1">
        <v>45.6</v>
      </c>
      <c r="I600" s="1">
        <f t="shared" si="12"/>
        <v>26.259999999999998</v>
      </c>
      <c r="J600" s="1">
        <v>23.4</v>
      </c>
      <c r="K600" s="1">
        <v>29.12</v>
      </c>
      <c r="L600" s="11" t="s">
        <v>16482</v>
      </c>
    </row>
    <row r="601" spans="1:12" x14ac:dyDescent="0.25">
      <c r="A601" s="1" t="s">
        <v>642</v>
      </c>
      <c r="B601" s="1" t="s">
        <v>29</v>
      </c>
      <c r="C601" s="1" t="s">
        <v>772</v>
      </c>
      <c r="D601" s="1">
        <v>49.66</v>
      </c>
      <c r="E601" s="1">
        <v>70.22</v>
      </c>
      <c r="F601" s="1">
        <v>20.560000000000002</v>
      </c>
      <c r="G601" s="1">
        <v>2.44</v>
      </c>
      <c r="H601" s="1">
        <v>3.53</v>
      </c>
      <c r="I601" s="1">
        <f t="shared" si="12"/>
        <v>59.94</v>
      </c>
      <c r="J601" s="1">
        <v>49.66</v>
      </c>
      <c r="K601" s="1">
        <v>70.22</v>
      </c>
      <c r="L601" s="11" t="s">
        <v>16482</v>
      </c>
    </row>
    <row r="602" spans="1:12" x14ac:dyDescent="0.25">
      <c r="A602" s="1" t="s">
        <v>643</v>
      </c>
      <c r="B602" s="1" t="s">
        <v>9</v>
      </c>
      <c r="C602" s="1" t="s">
        <v>738</v>
      </c>
      <c r="D602" s="1">
        <v>36.340000000000003</v>
      </c>
      <c r="E602" s="1">
        <v>43.19</v>
      </c>
      <c r="F602" s="1">
        <v>6.8499999999999943</v>
      </c>
      <c r="G602" s="1">
        <v>3.24</v>
      </c>
      <c r="H602" s="1">
        <v>6.57</v>
      </c>
      <c r="I602" s="1">
        <f t="shared" si="12"/>
        <v>39.765000000000001</v>
      </c>
      <c r="J602" s="1">
        <v>36.340000000000003</v>
      </c>
      <c r="K602" s="1">
        <v>43.19</v>
      </c>
      <c r="L602" s="11" t="s">
        <v>16482</v>
      </c>
    </row>
    <row r="603" spans="1:12" x14ac:dyDescent="0.25">
      <c r="A603" s="1" t="s">
        <v>645</v>
      </c>
      <c r="B603" s="1" t="s">
        <v>38</v>
      </c>
      <c r="C603" s="1" t="s">
        <v>738</v>
      </c>
      <c r="D603" s="1">
        <v>23.4</v>
      </c>
      <c r="E603" s="1">
        <v>29.12</v>
      </c>
      <c r="F603" s="1">
        <v>5.7200000000000024</v>
      </c>
      <c r="G603" s="1">
        <v>7.42</v>
      </c>
      <c r="H603" s="1">
        <v>13.6</v>
      </c>
      <c r="I603" s="1">
        <f t="shared" si="12"/>
        <v>26.259999999999998</v>
      </c>
      <c r="J603" s="1">
        <v>23.4</v>
      </c>
      <c r="K603" s="1">
        <v>29.12</v>
      </c>
      <c r="L603" s="11" t="s">
        <v>16482</v>
      </c>
    </row>
    <row r="604" spans="1:12" x14ac:dyDescent="0.25">
      <c r="A604" s="1" t="s">
        <v>646</v>
      </c>
      <c r="B604" s="1" t="s">
        <v>38</v>
      </c>
      <c r="C604" s="1" t="s">
        <v>738</v>
      </c>
      <c r="D604" s="1">
        <v>30.6</v>
      </c>
      <c r="E604" s="1">
        <v>31.34</v>
      </c>
      <c r="F604" s="1">
        <v>0.73999999999999844</v>
      </c>
      <c r="G604" s="1">
        <v>15.97</v>
      </c>
      <c r="H604" s="1">
        <v>31.57</v>
      </c>
      <c r="I604" s="1">
        <f t="shared" si="12"/>
        <v>30.97</v>
      </c>
      <c r="J604" s="1">
        <v>30.6</v>
      </c>
      <c r="K604" s="1">
        <v>31.34</v>
      </c>
      <c r="L604" s="11" t="s">
        <v>16482</v>
      </c>
    </row>
    <row r="605" spans="1:12" x14ac:dyDescent="0.25">
      <c r="A605" s="1" t="s">
        <v>647</v>
      </c>
      <c r="B605" s="1" t="s">
        <v>31</v>
      </c>
      <c r="C605" s="1" t="s">
        <v>738</v>
      </c>
      <c r="D605" s="1">
        <v>9.36</v>
      </c>
      <c r="E605" s="1">
        <v>14.67</v>
      </c>
      <c r="F605" s="1">
        <v>5.3100000000000005</v>
      </c>
      <c r="G605" s="1">
        <v>2.06</v>
      </c>
      <c r="H605" s="1">
        <v>3.26</v>
      </c>
      <c r="I605" s="1">
        <f t="shared" si="12"/>
        <v>12.015000000000001</v>
      </c>
      <c r="J605" s="1">
        <v>9.36</v>
      </c>
      <c r="K605" s="1">
        <v>14.67</v>
      </c>
      <c r="L605" s="11" t="s">
        <v>16482</v>
      </c>
    </row>
    <row r="606" spans="1:12" x14ac:dyDescent="0.25">
      <c r="A606" s="1" t="s">
        <v>648</v>
      </c>
      <c r="B606" s="1" t="s">
        <v>21</v>
      </c>
      <c r="C606" s="1" t="s">
        <v>738</v>
      </c>
      <c r="D606" s="1">
        <v>9.08</v>
      </c>
      <c r="E606" s="1">
        <v>23.66</v>
      </c>
      <c r="F606" s="1">
        <v>14.58</v>
      </c>
      <c r="G606" s="1">
        <v>2.5099999999999998</v>
      </c>
      <c r="H606" s="1">
        <v>3.87</v>
      </c>
      <c r="I606" s="1">
        <f t="shared" si="12"/>
        <v>16.37</v>
      </c>
      <c r="J606" s="1">
        <v>9.08</v>
      </c>
      <c r="K606" s="1">
        <v>23.66</v>
      </c>
      <c r="L606" s="11" t="s">
        <v>16482</v>
      </c>
    </row>
    <row r="607" spans="1:12" x14ac:dyDescent="0.25">
      <c r="A607" s="1" t="s">
        <v>649</v>
      </c>
      <c r="B607" s="1" t="s">
        <v>38</v>
      </c>
      <c r="C607" s="1" t="s">
        <v>739</v>
      </c>
      <c r="D607" s="1">
        <v>23.4</v>
      </c>
      <c r="E607" s="1">
        <v>29.12</v>
      </c>
      <c r="F607" s="1">
        <v>5.7200000000000024</v>
      </c>
      <c r="G607" s="1">
        <v>20.29</v>
      </c>
      <c r="H607" s="1">
        <v>46.4</v>
      </c>
      <c r="I607" s="1">
        <f t="shared" si="12"/>
        <v>26.259999999999998</v>
      </c>
      <c r="J607" s="1">
        <v>23.4</v>
      </c>
      <c r="K607" s="1">
        <v>29.12</v>
      </c>
      <c r="L607" s="11" t="s">
        <v>16482</v>
      </c>
    </row>
    <row r="608" spans="1:12" x14ac:dyDescent="0.25">
      <c r="A608" s="1" t="s">
        <v>651</v>
      </c>
      <c r="B608" s="1" t="s">
        <v>21</v>
      </c>
      <c r="C608" s="1" t="s">
        <v>739</v>
      </c>
      <c r="D608" s="1">
        <v>9.08</v>
      </c>
      <c r="E608" s="1">
        <v>23.66</v>
      </c>
      <c r="F608" s="1">
        <v>14.58</v>
      </c>
      <c r="G608" s="1">
        <v>2.87</v>
      </c>
      <c r="H608" s="1">
        <v>5.05</v>
      </c>
      <c r="I608" s="1">
        <f t="shared" si="12"/>
        <v>16.37</v>
      </c>
      <c r="J608" s="1">
        <v>9.08</v>
      </c>
      <c r="K608" s="1">
        <v>23.66</v>
      </c>
      <c r="L608" s="11" t="s">
        <v>16482</v>
      </c>
    </row>
    <row r="609" spans="1:12" x14ac:dyDescent="0.25">
      <c r="A609" s="1" t="s">
        <v>652</v>
      </c>
      <c r="B609" s="1" t="s">
        <v>38</v>
      </c>
      <c r="C609" s="4" t="s">
        <v>773</v>
      </c>
      <c r="D609" s="1">
        <v>30.47</v>
      </c>
      <c r="E609" s="1">
        <v>31.06</v>
      </c>
      <c r="F609" s="1">
        <v>0.58999999999999986</v>
      </c>
      <c r="G609" s="1">
        <v>61.81</v>
      </c>
      <c r="H609" s="1">
        <v>84.72</v>
      </c>
      <c r="I609" s="1" t="s">
        <v>242</v>
      </c>
      <c r="J609" s="1" t="s">
        <v>242</v>
      </c>
      <c r="K609" s="1" t="s">
        <v>242</v>
      </c>
      <c r="L609" s="11" t="s">
        <v>16482</v>
      </c>
    </row>
    <row r="610" spans="1:12" x14ac:dyDescent="0.25">
      <c r="A610" s="1" t="s">
        <v>653</v>
      </c>
      <c r="B610" s="1" t="s">
        <v>21</v>
      </c>
      <c r="C610" s="1" t="s">
        <v>747</v>
      </c>
      <c r="D610" s="1">
        <v>15.86</v>
      </c>
      <c r="E610" s="1">
        <v>23.57</v>
      </c>
      <c r="F610" s="1">
        <v>7.7100000000000009</v>
      </c>
      <c r="G610" s="1">
        <v>2.91</v>
      </c>
      <c r="H610" s="1">
        <v>1.37</v>
      </c>
      <c r="I610" s="1">
        <f>(J610+K610)/2</f>
        <v>19.414999999999999</v>
      </c>
      <c r="J610" s="1">
        <v>15.17</v>
      </c>
      <c r="K610" s="1">
        <v>23.66</v>
      </c>
      <c r="L610" s="11" t="s">
        <v>16482</v>
      </c>
    </row>
    <row r="611" spans="1:12" x14ac:dyDescent="0.25">
      <c r="A611" s="1" t="s">
        <v>654</v>
      </c>
      <c r="B611" s="1" t="s">
        <v>38</v>
      </c>
      <c r="C611" s="4" t="s">
        <v>772</v>
      </c>
      <c r="D611" s="1">
        <v>30.47</v>
      </c>
      <c r="E611" s="1">
        <v>31.06</v>
      </c>
      <c r="F611" s="1">
        <v>0.58999999999999986</v>
      </c>
      <c r="G611" s="1">
        <v>34.72</v>
      </c>
      <c r="H611" s="1">
        <v>66.59</v>
      </c>
      <c r="I611" s="1" t="s">
        <v>242</v>
      </c>
      <c r="J611" s="1" t="s">
        <v>242</v>
      </c>
      <c r="K611" s="1" t="s">
        <v>242</v>
      </c>
      <c r="L611" s="11" t="s">
        <v>16482</v>
      </c>
    </row>
    <row r="612" spans="1:12" x14ac:dyDescent="0.25">
      <c r="A612" s="1" t="s">
        <v>655</v>
      </c>
      <c r="B612" s="1" t="s">
        <v>21</v>
      </c>
      <c r="C612" s="1" t="s">
        <v>772</v>
      </c>
      <c r="D612" s="1">
        <v>15.86</v>
      </c>
      <c r="E612" s="1">
        <v>23.57</v>
      </c>
      <c r="F612" s="1">
        <v>7.7100000000000009</v>
      </c>
      <c r="G612" s="1">
        <v>5.37</v>
      </c>
      <c r="H612" s="1">
        <v>6.09</v>
      </c>
      <c r="I612" s="1">
        <f>(J612+K612)/2</f>
        <v>19.414999999999999</v>
      </c>
      <c r="J612" s="1">
        <v>15.17</v>
      </c>
      <c r="K612" s="1">
        <v>23.66</v>
      </c>
      <c r="L612" s="11" t="s">
        <v>16482</v>
      </c>
    </row>
    <row r="613" spans="1:12" x14ac:dyDescent="0.25">
      <c r="A613" s="1" t="s">
        <v>656</v>
      </c>
      <c r="B613" s="1" t="s">
        <v>38</v>
      </c>
      <c r="C613" s="1" t="s">
        <v>738</v>
      </c>
      <c r="D613" s="1">
        <v>23.47</v>
      </c>
      <c r="E613" s="1">
        <v>27.72</v>
      </c>
      <c r="F613" s="1">
        <v>4.25</v>
      </c>
      <c r="G613" s="1">
        <v>6</v>
      </c>
      <c r="H613" s="1">
        <v>6.76</v>
      </c>
      <c r="I613" s="1">
        <f>(J613+K613)/2</f>
        <v>18.28</v>
      </c>
      <c r="J613" s="1">
        <v>13.16</v>
      </c>
      <c r="K613" s="1">
        <v>23.4</v>
      </c>
      <c r="L613" s="11" t="s">
        <v>16482</v>
      </c>
    </row>
    <row r="614" spans="1:12" x14ac:dyDescent="0.25">
      <c r="A614" s="1" t="s">
        <v>657</v>
      </c>
      <c r="B614" s="1" t="s">
        <v>38</v>
      </c>
      <c r="C614" s="1" t="s">
        <v>738</v>
      </c>
      <c r="D614" s="1">
        <v>30.47</v>
      </c>
      <c r="E614" s="1">
        <v>31.06</v>
      </c>
      <c r="F614" s="1">
        <v>0.58999999999999986</v>
      </c>
      <c r="G614" s="1">
        <v>35.450000000000003</v>
      </c>
      <c r="H614" s="1">
        <v>62.04</v>
      </c>
      <c r="I614" s="1" t="s">
        <v>242</v>
      </c>
      <c r="J614" s="1" t="s">
        <v>242</v>
      </c>
      <c r="K614" s="1" t="s">
        <v>242</v>
      </c>
      <c r="L614" s="11" t="s">
        <v>16482</v>
      </c>
    </row>
    <row r="615" spans="1:12" x14ac:dyDescent="0.25">
      <c r="A615" s="1" t="s">
        <v>658</v>
      </c>
      <c r="B615" s="1" t="s">
        <v>38</v>
      </c>
      <c r="C615" s="4" t="s">
        <v>770</v>
      </c>
      <c r="D615" s="1">
        <v>30.47</v>
      </c>
      <c r="E615" s="1">
        <v>31.06</v>
      </c>
      <c r="F615" s="1">
        <v>0.58999999999999986</v>
      </c>
      <c r="G615" s="1">
        <v>43.47</v>
      </c>
      <c r="H615" s="1">
        <v>73.599999999999994</v>
      </c>
      <c r="I615" s="1" t="s">
        <v>242</v>
      </c>
      <c r="J615" s="1" t="s">
        <v>242</v>
      </c>
      <c r="K615" s="1" t="s">
        <v>242</v>
      </c>
      <c r="L615" s="11" t="s">
        <v>16482</v>
      </c>
    </row>
    <row r="616" spans="1:12" x14ac:dyDescent="0.25">
      <c r="A616" s="1" t="s">
        <v>659</v>
      </c>
      <c r="B616" s="1" t="s">
        <v>21</v>
      </c>
      <c r="C616" s="1" t="s">
        <v>739</v>
      </c>
      <c r="D616" s="1">
        <v>15.86</v>
      </c>
      <c r="E616" s="1">
        <v>23.57</v>
      </c>
      <c r="F616" s="1">
        <v>7.7100000000000009</v>
      </c>
      <c r="G616" s="1">
        <v>5.88</v>
      </c>
      <c r="H616" s="1">
        <v>5.17</v>
      </c>
      <c r="I616" s="1">
        <f t="shared" ref="I616:I636" si="13">(J616+K616)/2</f>
        <v>19.414999999999999</v>
      </c>
      <c r="J616" s="1">
        <v>15.17</v>
      </c>
      <c r="K616" s="1">
        <v>23.66</v>
      </c>
      <c r="L616" s="11" t="s">
        <v>16482</v>
      </c>
    </row>
    <row r="617" spans="1:12" x14ac:dyDescent="0.25">
      <c r="A617" s="1" t="s">
        <v>660</v>
      </c>
      <c r="B617" s="1" t="s">
        <v>31</v>
      </c>
      <c r="C617" s="20" t="s">
        <v>733</v>
      </c>
      <c r="D617" s="20">
        <v>14.699</v>
      </c>
      <c r="E617" s="20">
        <v>20.82</v>
      </c>
      <c r="F617" s="20">
        <v>6.1210000000000004</v>
      </c>
      <c r="G617" s="1">
        <v>3</v>
      </c>
      <c r="H617" s="20">
        <v>19.7</v>
      </c>
      <c r="I617" s="1">
        <f t="shared" si="13"/>
        <v>17.759499999999999</v>
      </c>
      <c r="J617" s="1">
        <v>14.699</v>
      </c>
      <c r="K617" s="1">
        <v>20.82</v>
      </c>
      <c r="L617" s="11" t="s">
        <v>16483</v>
      </c>
    </row>
    <row r="618" spans="1:12" x14ac:dyDescent="0.25">
      <c r="A618" s="1" t="s">
        <v>661</v>
      </c>
      <c r="B618" s="1" t="s">
        <v>23</v>
      </c>
      <c r="C618" s="20" t="s">
        <v>733</v>
      </c>
      <c r="D618" s="20">
        <v>60.603000000000002</v>
      </c>
      <c r="E618" s="20">
        <v>61.238</v>
      </c>
      <c r="F618" s="20">
        <v>0.63499999999999801</v>
      </c>
      <c r="G618" s="1">
        <v>3</v>
      </c>
      <c r="H618" s="20">
        <v>14.2</v>
      </c>
      <c r="I618" s="1">
        <f t="shared" si="13"/>
        <v>60.920500000000004</v>
      </c>
      <c r="J618" s="1">
        <v>60.603000000000002</v>
      </c>
      <c r="K618" s="1">
        <v>61.238</v>
      </c>
      <c r="L618" s="11" t="s">
        <v>16483</v>
      </c>
    </row>
    <row r="619" spans="1:12" x14ac:dyDescent="0.25">
      <c r="A619" s="1" t="s">
        <v>662</v>
      </c>
      <c r="B619" s="1" t="s">
        <v>38</v>
      </c>
      <c r="C619" s="20" t="s">
        <v>773</v>
      </c>
      <c r="D619" s="20">
        <v>36.148000000000003</v>
      </c>
      <c r="E619" s="20">
        <v>37.93</v>
      </c>
      <c r="F619" s="20">
        <v>1.7819999999999965</v>
      </c>
      <c r="G619" s="1">
        <v>3</v>
      </c>
      <c r="H619" s="20">
        <v>29.4</v>
      </c>
      <c r="I619" s="1">
        <f t="shared" si="13"/>
        <v>37.039000000000001</v>
      </c>
      <c r="J619" s="1">
        <v>36.148000000000003</v>
      </c>
      <c r="K619" s="1">
        <v>37.93</v>
      </c>
      <c r="L619" s="11" t="s">
        <v>16483</v>
      </c>
    </row>
    <row r="620" spans="1:12" x14ac:dyDescent="0.25">
      <c r="A620" s="1" t="s">
        <v>663</v>
      </c>
      <c r="B620" s="1" t="s">
        <v>21</v>
      </c>
      <c r="C620" s="20" t="s">
        <v>773</v>
      </c>
      <c r="D620" s="20">
        <v>75.995000000000005</v>
      </c>
      <c r="E620" s="20">
        <v>78.641000000000005</v>
      </c>
      <c r="F620" s="20">
        <v>2.6460000000000008</v>
      </c>
      <c r="G620" s="1">
        <v>3</v>
      </c>
      <c r="H620" s="20">
        <v>11.9</v>
      </c>
      <c r="I620" s="1">
        <f t="shared" si="13"/>
        <v>77.318000000000012</v>
      </c>
      <c r="J620" s="1">
        <v>75.995000000000005</v>
      </c>
      <c r="K620" s="1">
        <v>78.641000000000005</v>
      </c>
      <c r="L620" s="11" t="s">
        <v>16483</v>
      </c>
    </row>
    <row r="621" spans="1:12" x14ac:dyDescent="0.25">
      <c r="A621" s="1" t="s">
        <v>664</v>
      </c>
      <c r="B621" s="1" t="s">
        <v>21</v>
      </c>
      <c r="C621" s="20" t="s">
        <v>743</v>
      </c>
      <c r="D621" s="20">
        <v>63.923999999999999</v>
      </c>
      <c r="E621" s="20">
        <v>65.36</v>
      </c>
      <c r="F621" s="20">
        <v>1.4359999999999999</v>
      </c>
      <c r="G621" s="1">
        <v>3</v>
      </c>
      <c r="H621" s="20">
        <v>33.700000000000003</v>
      </c>
      <c r="I621" s="1">
        <f t="shared" si="13"/>
        <v>64.641999999999996</v>
      </c>
      <c r="J621" s="1">
        <v>63.923999999999999</v>
      </c>
      <c r="K621" s="1">
        <v>65.36</v>
      </c>
      <c r="L621" s="11" t="s">
        <v>16483</v>
      </c>
    </row>
    <row r="622" spans="1:12" x14ac:dyDescent="0.25">
      <c r="A622" s="1" t="s">
        <v>665</v>
      </c>
      <c r="B622" s="1" t="s">
        <v>9</v>
      </c>
      <c r="C622" s="20" t="s">
        <v>742</v>
      </c>
      <c r="D622" s="20">
        <v>52.902999999999999</v>
      </c>
      <c r="E622" s="20">
        <v>60.917999999999999</v>
      </c>
      <c r="F622" s="20">
        <v>8.0150000000000006</v>
      </c>
      <c r="G622" s="1">
        <v>3</v>
      </c>
      <c r="H622" s="20">
        <v>5.5</v>
      </c>
      <c r="I622" s="1">
        <f t="shared" si="13"/>
        <v>56.910499999999999</v>
      </c>
      <c r="J622" s="1">
        <v>52.902999999999999</v>
      </c>
      <c r="K622" s="1">
        <v>60.917999999999999</v>
      </c>
      <c r="L622" s="11" t="s">
        <v>16483</v>
      </c>
    </row>
    <row r="623" spans="1:12" x14ac:dyDescent="0.25">
      <c r="A623" s="1" t="s">
        <v>666</v>
      </c>
      <c r="B623" s="1" t="s">
        <v>16</v>
      </c>
      <c r="C623" s="20" t="s">
        <v>742</v>
      </c>
      <c r="D623" s="20">
        <v>113.08499999999999</v>
      </c>
      <c r="E623" s="20">
        <v>113.373</v>
      </c>
      <c r="F623" s="20">
        <v>0.28800000000001091</v>
      </c>
      <c r="G623" s="1">
        <v>3</v>
      </c>
      <c r="H623" s="20">
        <v>7.3</v>
      </c>
      <c r="I623" s="1">
        <f t="shared" si="13"/>
        <v>113.229</v>
      </c>
      <c r="J623" s="1">
        <v>113.08499999999999</v>
      </c>
      <c r="K623" s="1">
        <v>113.373</v>
      </c>
      <c r="L623" s="11" t="s">
        <v>16483</v>
      </c>
    </row>
    <row r="624" spans="1:12" x14ac:dyDescent="0.25">
      <c r="A624" s="1" t="s">
        <v>667</v>
      </c>
      <c r="B624" s="1" t="s">
        <v>31</v>
      </c>
      <c r="C624" s="20" t="s">
        <v>742</v>
      </c>
      <c r="D624" s="20">
        <v>14.121</v>
      </c>
      <c r="E624" s="20">
        <v>14.699</v>
      </c>
      <c r="F624" s="20">
        <v>0.5779999999999994</v>
      </c>
      <c r="G624" s="1">
        <v>3</v>
      </c>
      <c r="H624" s="20">
        <v>12.3</v>
      </c>
      <c r="I624" s="1">
        <f t="shared" si="13"/>
        <v>14.41</v>
      </c>
      <c r="J624" s="1">
        <v>14.121</v>
      </c>
      <c r="K624" s="1">
        <v>14.699</v>
      </c>
      <c r="L624" s="11" t="s">
        <v>16483</v>
      </c>
    </row>
    <row r="625" spans="1:12" x14ac:dyDescent="0.25">
      <c r="A625" s="1" t="s">
        <v>668</v>
      </c>
      <c r="B625" s="1" t="s">
        <v>23</v>
      </c>
      <c r="C625" s="20" t="s">
        <v>742</v>
      </c>
      <c r="D625" s="20">
        <v>62.281999999999996</v>
      </c>
      <c r="E625" s="20">
        <v>62.625999999999998</v>
      </c>
      <c r="F625" s="20">
        <v>0.34400000000000119</v>
      </c>
      <c r="G625" s="1">
        <v>3</v>
      </c>
      <c r="H625" s="22">
        <v>11</v>
      </c>
      <c r="I625" s="1">
        <f t="shared" si="13"/>
        <v>62.453999999999994</v>
      </c>
      <c r="J625" s="1">
        <v>62.281999999999996</v>
      </c>
      <c r="K625" s="1">
        <v>62.625999999999998</v>
      </c>
      <c r="L625" s="11" t="s">
        <v>16483</v>
      </c>
    </row>
    <row r="626" spans="1:12" x14ac:dyDescent="0.25">
      <c r="A626" s="1" t="s">
        <v>669</v>
      </c>
      <c r="B626" s="1" t="s">
        <v>16</v>
      </c>
      <c r="C626" s="20" t="s">
        <v>741</v>
      </c>
      <c r="D626" s="20">
        <v>113.08499999999999</v>
      </c>
      <c r="E626" s="20">
        <v>113.373</v>
      </c>
      <c r="F626" s="20">
        <v>0.28800000000001091</v>
      </c>
      <c r="G626" s="1">
        <v>3</v>
      </c>
      <c r="H626" s="20">
        <v>13.4</v>
      </c>
      <c r="I626" s="1">
        <f t="shared" si="13"/>
        <v>113.229</v>
      </c>
      <c r="J626" s="1">
        <v>113.08499999999999</v>
      </c>
      <c r="K626" s="1">
        <v>113.373</v>
      </c>
      <c r="L626" s="11" t="s">
        <v>16483</v>
      </c>
    </row>
    <row r="627" spans="1:12" x14ac:dyDescent="0.25">
      <c r="A627" s="1" t="s">
        <v>670</v>
      </c>
      <c r="B627" s="1" t="s">
        <v>31</v>
      </c>
      <c r="C627" s="20" t="s">
        <v>741</v>
      </c>
      <c r="D627" s="20">
        <v>21.975999999999999</v>
      </c>
      <c r="E627" s="20">
        <v>22.263000000000002</v>
      </c>
      <c r="F627" s="20">
        <v>0.28700000000000259</v>
      </c>
      <c r="G627" s="1">
        <v>3</v>
      </c>
      <c r="H627" s="20">
        <v>7.6</v>
      </c>
      <c r="I627" s="1">
        <f t="shared" si="13"/>
        <v>22.119500000000002</v>
      </c>
      <c r="J627" s="1">
        <v>21.975999999999999</v>
      </c>
      <c r="K627" s="1">
        <v>22.263000000000002</v>
      </c>
      <c r="L627" s="11" t="s">
        <v>16483</v>
      </c>
    </row>
    <row r="628" spans="1:12" x14ac:dyDescent="0.25">
      <c r="A628" s="1" t="s">
        <v>671</v>
      </c>
      <c r="B628" s="1" t="s">
        <v>38</v>
      </c>
      <c r="C628" s="20" t="s">
        <v>815</v>
      </c>
      <c r="D628" s="20">
        <v>36.148000000000003</v>
      </c>
      <c r="E628" s="20">
        <v>37.93</v>
      </c>
      <c r="F628" s="20">
        <v>1.7819999999999965</v>
      </c>
      <c r="G628" s="1">
        <v>3</v>
      </c>
      <c r="H628" s="20">
        <v>15.3</v>
      </c>
      <c r="I628" s="1">
        <f t="shared" si="13"/>
        <v>37.039000000000001</v>
      </c>
      <c r="J628" s="1">
        <v>36.148000000000003</v>
      </c>
      <c r="K628" s="1">
        <v>37.93</v>
      </c>
      <c r="L628" s="11" t="s">
        <v>16483</v>
      </c>
    </row>
    <row r="629" spans="1:12" x14ac:dyDescent="0.25">
      <c r="A629" s="1" t="s">
        <v>673</v>
      </c>
      <c r="B629" s="1" t="s">
        <v>21</v>
      </c>
      <c r="C629" s="20" t="s">
        <v>815</v>
      </c>
      <c r="D629" s="20">
        <v>63.923999999999999</v>
      </c>
      <c r="E629" s="20">
        <v>65.36</v>
      </c>
      <c r="F629" s="20">
        <v>1.4359999999999999</v>
      </c>
      <c r="G629" s="1">
        <v>3</v>
      </c>
      <c r="H629" s="20">
        <v>30.2</v>
      </c>
      <c r="I629" s="1">
        <f t="shared" si="13"/>
        <v>64.641999999999996</v>
      </c>
      <c r="J629" s="1">
        <v>63.923999999999999</v>
      </c>
      <c r="K629" s="1">
        <v>65.36</v>
      </c>
      <c r="L629" s="11" t="s">
        <v>16483</v>
      </c>
    </row>
    <row r="630" spans="1:12" x14ac:dyDescent="0.25">
      <c r="A630" s="1" t="s">
        <v>674</v>
      </c>
      <c r="B630" s="1" t="s">
        <v>16</v>
      </c>
      <c r="C630" s="20" t="s">
        <v>813</v>
      </c>
      <c r="D630" s="20">
        <v>40.393000000000001</v>
      </c>
      <c r="E630" s="20">
        <v>43.033000000000001</v>
      </c>
      <c r="F630" s="20">
        <v>2.6400000000000006</v>
      </c>
      <c r="G630" s="1">
        <v>3</v>
      </c>
      <c r="H630" s="22">
        <v>61</v>
      </c>
      <c r="I630" s="1">
        <f t="shared" si="13"/>
        <v>41.128500000000003</v>
      </c>
      <c r="J630" s="1">
        <v>40.393000000000001</v>
      </c>
      <c r="K630" s="1">
        <v>41.863999999999997</v>
      </c>
      <c r="L630" s="11" t="s">
        <v>16483</v>
      </c>
    </row>
    <row r="631" spans="1:12" x14ac:dyDescent="0.25">
      <c r="A631" s="1" t="s">
        <v>675</v>
      </c>
      <c r="B631" s="1" t="s">
        <v>14</v>
      </c>
      <c r="C631" s="20" t="s">
        <v>812</v>
      </c>
      <c r="D631" s="20">
        <v>31.056000000000001</v>
      </c>
      <c r="E631" s="20">
        <v>34.597000000000001</v>
      </c>
      <c r="F631" s="20">
        <v>3.5410000000000004</v>
      </c>
      <c r="G631" s="1">
        <v>3</v>
      </c>
      <c r="H631" s="20">
        <v>69.7</v>
      </c>
      <c r="I631" s="1">
        <f t="shared" si="13"/>
        <v>32.826500000000003</v>
      </c>
      <c r="J631" s="1">
        <v>31.056000000000001</v>
      </c>
      <c r="K631" s="1">
        <v>34.597000000000001</v>
      </c>
      <c r="L631" s="11" t="s">
        <v>16483</v>
      </c>
    </row>
    <row r="632" spans="1:12" x14ac:dyDescent="0.25">
      <c r="A632" s="1" t="s">
        <v>677</v>
      </c>
      <c r="B632" s="1" t="s">
        <v>11</v>
      </c>
      <c r="C632" s="20" t="s">
        <v>738</v>
      </c>
      <c r="D632" s="20">
        <v>31.959</v>
      </c>
      <c r="E632" s="20">
        <v>35.152000000000001</v>
      </c>
      <c r="F632" s="20">
        <v>3.1930000000000014</v>
      </c>
      <c r="G632" s="1">
        <v>3</v>
      </c>
      <c r="H632" s="20">
        <v>15.5</v>
      </c>
      <c r="I632" s="1">
        <f t="shared" si="13"/>
        <v>33.555500000000002</v>
      </c>
      <c r="J632" s="1">
        <v>31.959</v>
      </c>
      <c r="K632" s="1">
        <v>35.152000000000001</v>
      </c>
      <c r="L632" s="11" t="s">
        <v>16483</v>
      </c>
    </row>
    <row r="633" spans="1:12" x14ac:dyDescent="0.25">
      <c r="A633" s="1" t="s">
        <v>678</v>
      </c>
      <c r="B633" s="1" t="s">
        <v>38</v>
      </c>
      <c r="C633" s="20" t="s">
        <v>738</v>
      </c>
      <c r="D633" s="20">
        <v>36.148000000000003</v>
      </c>
      <c r="E633" s="20">
        <v>37.93</v>
      </c>
      <c r="F633" s="20">
        <v>1.7819999999999965</v>
      </c>
      <c r="G633" s="1">
        <v>3</v>
      </c>
      <c r="H633" s="20">
        <v>28.6</v>
      </c>
      <c r="I633" s="1">
        <f t="shared" si="13"/>
        <v>37.039000000000001</v>
      </c>
      <c r="J633" s="1">
        <v>36.148000000000003</v>
      </c>
      <c r="K633" s="1">
        <v>37.93</v>
      </c>
      <c r="L633" s="11" t="s">
        <v>16483</v>
      </c>
    </row>
    <row r="634" spans="1:12" x14ac:dyDescent="0.25">
      <c r="A634" s="1" t="s">
        <v>679</v>
      </c>
      <c r="B634" s="1" t="s">
        <v>21</v>
      </c>
      <c r="C634" s="20" t="s">
        <v>740</v>
      </c>
      <c r="D634" s="20">
        <v>63.923999999999999</v>
      </c>
      <c r="E634" s="20">
        <v>65.36</v>
      </c>
      <c r="F634" s="20">
        <v>1.4359999999999999</v>
      </c>
      <c r="G634" s="1">
        <v>3</v>
      </c>
      <c r="H634" s="20">
        <v>16.5</v>
      </c>
      <c r="I634" s="1">
        <f t="shared" si="13"/>
        <v>64.641999999999996</v>
      </c>
      <c r="J634" s="1">
        <v>63.923999999999999</v>
      </c>
      <c r="K634" s="1">
        <v>65.36</v>
      </c>
      <c r="L634" s="11" t="s">
        <v>16483</v>
      </c>
    </row>
    <row r="635" spans="1:12" x14ac:dyDescent="0.25">
      <c r="A635" s="1" t="s">
        <v>680</v>
      </c>
      <c r="B635" s="1" t="s">
        <v>31</v>
      </c>
      <c r="C635" s="20" t="s">
        <v>814</v>
      </c>
      <c r="D635" s="20">
        <v>24.297999999999998</v>
      </c>
      <c r="E635" s="20">
        <v>25.768999999999998</v>
      </c>
      <c r="F635" s="20">
        <v>1.4710000000000001</v>
      </c>
      <c r="G635" s="1">
        <v>3</v>
      </c>
      <c r="H635" s="22">
        <v>6</v>
      </c>
      <c r="I635" s="1">
        <f t="shared" si="13"/>
        <v>25.033499999999997</v>
      </c>
      <c r="J635" s="1">
        <v>24.297999999999998</v>
      </c>
      <c r="K635" s="1">
        <v>25.768999999999998</v>
      </c>
      <c r="L635" s="11" t="s">
        <v>16483</v>
      </c>
    </row>
    <row r="636" spans="1:12" x14ac:dyDescent="0.25">
      <c r="A636" s="1" t="s">
        <v>681</v>
      </c>
      <c r="B636" s="1" t="s">
        <v>21</v>
      </c>
      <c r="C636" s="20" t="s">
        <v>814</v>
      </c>
      <c r="D636" s="20">
        <v>63.923999999999999</v>
      </c>
      <c r="E636" s="20">
        <v>65.36</v>
      </c>
      <c r="F636" s="20">
        <v>1.4359999999999999</v>
      </c>
      <c r="G636" s="1">
        <v>3</v>
      </c>
      <c r="H636" s="20">
        <v>39.4</v>
      </c>
      <c r="I636" s="1">
        <f t="shared" si="13"/>
        <v>64.641999999999996</v>
      </c>
      <c r="J636" s="1">
        <v>63.923999999999999</v>
      </c>
      <c r="K636" s="1">
        <v>65.36</v>
      </c>
      <c r="L636" s="11" t="s">
        <v>16483</v>
      </c>
    </row>
    <row r="637" spans="1:12" x14ac:dyDescent="0.25">
      <c r="A637" s="1" t="s">
        <v>682</v>
      </c>
      <c r="B637" s="1" t="s">
        <v>9</v>
      </c>
      <c r="C637" s="4" t="s">
        <v>746</v>
      </c>
      <c r="D637" s="20">
        <v>109.48</v>
      </c>
      <c r="E637" s="20">
        <v>124.38</v>
      </c>
      <c r="F637" s="20">
        <v>14.9</v>
      </c>
      <c r="G637" s="23">
        <v>9.8699999999999992</v>
      </c>
      <c r="H637" s="20">
        <v>59.24</v>
      </c>
      <c r="I637" s="1" t="s">
        <v>242</v>
      </c>
      <c r="J637" s="1" t="s">
        <v>242</v>
      </c>
      <c r="K637" s="1" t="s">
        <v>242</v>
      </c>
      <c r="L637" s="11" t="s">
        <v>16484</v>
      </c>
    </row>
    <row r="638" spans="1:12" x14ac:dyDescent="0.25">
      <c r="A638" s="1" t="s">
        <v>684</v>
      </c>
      <c r="B638" s="1" t="s">
        <v>11</v>
      </c>
      <c r="C638" s="4" t="s">
        <v>746</v>
      </c>
      <c r="D638" s="20">
        <v>0</v>
      </c>
      <c r="E638" s="20">
        <v>42.8</v>
      </c>
      <c r="F638" s="20">
        <v>42.8</v>
      </c>
      <c r="G638" s="23">
        <v>16</v>
      </c>
      <c r="H638" s="20">
        <v>63.85</v>
      </c>
      <c r="I638" s="1" t="s">
        <v>242</v>
      </c>
      <c r="J638" s="1" t="s">
        <v>242</v>
      </c>
      <c r="K638" s="1" t="s">
        <v>242</v>
      </c>
      <c r="L638" s="11" t="s">
        <v>16484</v>
      </c>
    </row>
    <row r="639" spans="1:12" x14ac:dyDescent="0.25">
      <c r="A639" s="1" t="s">
        <v>685</v>
      </c>
      <c r="B639" s="1" t="s">
        <v>29</v>
      </c>
      <c r="C639" s="20" t="s">
        <v>746</v>
      </c>
      <c r="D639" s="20">
        <v>176.35</v>
      </c>
      <c r="E639" s="20">
        <v>180.98</v>
      </c>
      <c r="F639" s="20">
        <v>42.88</v>
      </c>
      <c r="G639" s="23">
        <v>3.71</v>
      </c>
      <c r="H639" s="20">
        <v>6.97</v>
      </c>
      <c r="I639" s="1">
        <f>(J639+K639)/2</f>
        <v>132.55000000000001</v>
      </c>
      <c r="J639" s="1">
        <v>130.19999999999999</v>
      </c>
      <c r="K639" s="1">
        <v>134.9</v>
      </c>
      <c r="L639" s="11" t="s">
        <v>16484</v>
      </c>
    </row>
    <row r="640" spans="1:12" x14ac:dyDescent="0.25">
      <c r="A640" s="1" t="s">
        <v>686</v>
      </c>
      <c r="B640" s="1" t="s">
        <v>9</v>
      </c>
      <c r="C640" s="4" t="s">
        <v>788</v>
      </c>
      <c r="D640" s="20">
        <v>109.48</v>
      </c>
      <c r="E640" s="20">
        <v>124.38</v>
      </c>
      <c r="F640" s="20">
        <v>14.9</v>
      </c>
      <c r="G640" s="23">
        <v>2.59</v>
      </c>
      <c r="H640" s="20">
        <v>26.76</v>
      </c>
      <c r="I640" s="1" t="s">
        <v>242</v>
      </c>
      <c r="J640" s="1" t="s">
        <v>242</v>
      </c>
      <c r="K640" s="1" t="s">
        <v>242</v>
      </c>
      <c r="L640" s="11" t="s">
        <v>16484</v>
      </c>
    </row>
    <row r="641" spans="1:12" x14ac:dyDescent="0.25">
      <c r="A641" s="1" t="s">
        <v>688</v>
      </c>
      <c r="B641" s="1" t="s">
        <v>29</v>
      </c>
      <c r="C641" s="20" t="s">
        <v>788</v>
      </c>
      <c r="D641" s="20">
        <v>99.98</v>
      </c>
      <c r="E641" s="20">
        <v>102.92</v>
      </c>
      <c r="F641" s="20">
        <v>2.94</v>
      </c>
      <c r="G641" s="23">
        <v>6.36</v>
      </c>
      <c r="H641" s="20">
        <v>10.29</v>
      </c>
      <c r="I641" s="1">
        <f>(J641+K641)/2</f>
        <v>57.7</v>
      </c>
      <c r="J641" s="1">
        <v>56.1</v>
      </c>
      <c r="K641" s="1">
        <v>59.3</v>
      </c>
      <c r="L641" s="11" t="s">
        <v>16484</v>
      </c>
    </row>
    <row r="642" spans="1:12" x14ac:dyDescent="0.25">
      <c r="A642" s="1" t="s">
        <v>689</v>
      </c>
      <c r="B642" s="1" t="s">
        <v>19</v>
      </c>
      <c r="C642" s="20" t="s">
        <v>790</v>
      </c>
      <c r="D642" s="20">
        <v>27.41</v>
      </c>
      <c r="E642" s="20">
        <v>30.91</v>
      </c>
      <c r="F642" s="20">
        <v>3.5</v>
      </c>
      <c r="G642" s="23">
        <v>3.21</v>
      </c>
      <c r="H642" s="20">
        <v>5.95</v>
      </c>
      <c r="I642" s="1">
        <f>(J642+K642)/2</f>
        <v>29.15</v>
      </c>
      <c r="J642" s="1">
        <v>27.4</v>
      </c>
      <c r="K642" s="1">
        <v>30.9</v>
      </c>
      <c r="L642" s="11" t="s">
        <v>16484</v>
      </c>
    </row>
    <row r="643" spans="1:12" x14ac:dyDescent="0.25">
      <c r="A643" s="1" t="s">
        <v>691</v>
      </c>
      <c r="B643" s="1" t="s">
        <v>11</v>
      </c>
      <c r="C643" s="20" t="s">
        <v>773</v>
      </c>
      <c r="D643" s="20">
        <v>77.25</v>
      </c>
      <c r="E643" s="20">
        <v>82.62</v>
      </c>
      <c r="F643" s="20">
        <v>5.37</v>
      </c>
      <c r="G643" s="23">
        <v>6.82</v>
      </c>
      <c r="H643" s="20">
        <v>11.61</v>
      </c>
      <c r="I643" s="1">
        <f>(J643+K643)/2</f>
        <v>37.049999999999997</v>
      </c>
      <c r="J643" s="1">
        <v>34.4</v>
      </c>
      <c r="K643" s="1">
        <v>39.700000000000003</v>
      </c>
      <c r="L643" s="11" t="s">
        <v>16484</v>
      </c>
    </row>
    <row r="644" spans="1:12" x14ac:dyDescent="0.25">
      <c r="A644" s="1" t="s">
        <v>692</v>
      </c>
      <c r="B644" s="1" t="s">
        <v>11</v>
      </c>
      <c r="C644" s="1" t="s">
        <v>795</v>
      </c>
      <c r="D644" s="1">
        <v>77.25</v>
      </c>
      <c r="E644" s="1">
        <v>82.62</v>
      </c>
      <c r="F644" s="1">
        <v>5.37</v>
      </c>
      <c r="G644" s="23">
        <v>5.81</v>
      </c>
      <c r="H644" s="20">
        <v>10.44</v>
      </c>
      <c r="I644" s="1">
        <f>(J644+K644)/2</f>
        <v>37.049999999999997</v>
      </c>
      <c r="J644" s="1">
        <v>34.4</v>
      </c>
      <c r="K644" s="1">
        <v>39.700000000000003</v>
      </c>
      <c r="L644" s="11" t="s">
        <v>16484</v>
      </c>
    </row>
    <row r="645" spans="1:12" x14ac:dyDescent="0.25">
      <c r="A645" s="1" t="s">
        <v>694</v>
      </c>
      <c r="B645" s="1" t="s">
        <v>9</v>
      </c>
      <c r="C645" s="4" t="s">
        <v>747</v>
      </c>
      <c r="D645" s="20">
        <v>109.48</v>
      </c>
      <c r="E645" s="20">
        <v>124.38</v>
      </c>
      <c r="F645" s="20">
        <v>14.9</v>
      </c>
      <c r="G645" s="23">
        <v>4.3499999999999996</v>
      </c>
      <c r="H645" s="20">
        <v>36.950000000000003</v>
      </c>
      <c r="I645" s="1" t="s">
        <v>242</v>
      </c>
      <c r="J645" s="1" t="s">
        <v>242</v>
      </c>
      <c r="K645" s="1" t="s">
        <v>242</v>
      </c>
      <c r="L645" s="11" t="s">
        <v>16484</v>
      </c>
    </row>
    <row r="646" spans="1:12" x14ac:dyDescent="0.25">
      <c r="A646" s="1" t="s">
        <v>695</v>
      </c>
      <c r="B646" s="1" t="s">
        <v>11</v>
      </c>
      <c r="C646" s="4" t="s">
        <v>747</v>
      </c>
      <c r="D646" s="20">
        <v>0</v>
      </c>
      <c r="E646" s="20">
        <v>42.88</v>
      </c>
      <c r="F646" s="20">
        <v>4.88</v>
      </c>
      <c r="G646" s="23">
        <v>6.84</v>
      </c>
      <c r="H646" s="21">
        <v>51.3</v>
      </c>
      <c r="I646" s="1" t="s">
        <v>242</v>
      </c>
      <c r="J646" s="1" t="s">
        <v>242</v>
      </c>
      <c r="K646" s="1" t="s">
        <v>242</v>
      </c>
      <c r="L646" s="11" t="s">
        <v>16484</v>
      </c>
    </row>
    <row r="647" spans="1:12" x14ac:dyDescent="0.25">
      <c r="A647" s="1" t="s">
        <v>696</v>
      </c>
      <c r="B647" s="1" t="s">
        <v>23</v>
      </c>
      <c r="C647" s="1" t="s">
        <v>798</v>
      </c>
      <c r="D647" s="1">
        <v>60.03</v>
      </c>
      <c r="E647" s="1">
        <v>66.84</v>
      </c>
      <c r="F647" s="1">
        <v>6.81</v>
      </c>
      <c r="G647" s="23">
        <v>5.76</v>
      </c>
      <c r="H647" s="20">
        <v>11.09</v>
      </c>
      <c r="I647" s="1">
        <f>(J647+K647)/2</f>
        <v>64.400000000000006</v>
      </c>
      <c r="J647" s="1">
        <v>62</v>
      </c>
      <c r="K647" s="1">
        <v>66.8</v>
      </c>
      <c r="L647" s="11" t="s">
        <v>16484</v>
      </c>
    </row>
    <row r="648" spans="1:12" x14ac:dyDescent="0.25">
      <c r="A648" s="1" t="s">
        <v>698</v>
      </c>
      <c r="B648" s="1" t="s">
        <v>9</v>
      </c>
      <c r="C648" s="20" t="s">
        <v>772</v>
      </c>
      <c r="D648" s="20">
        <v>109.48</v>
      </c>
      <c r="E648" s="20">
        <v>124.38</v>
      </c>
      <c r="F648" s="20">
        <v>14.9</v>
      </c>
      <c r="G648" s="23">
        <v>5.83</v>
      </c>
      <c r="H648" s="20">
        <v>37.770000000000003</v>
      </c>
      <c r="I648" s="1" t="s">
        <v>242</v>
      </c>
      <c r="J648" s="1" t="s">
        <v>242</v>
      </c>
      <c r="K648" s="1" t="s">
        <v>242</v>
      </c>
      <c r="L648" s="11" t="s">
        <v>16484</v>
      </c>
    </row>
    <row r="649" spans="1:12" x14ac:dyDescent="0.25">
      <c r="A649" s="1" t="s">
        <v>699</v>
      </c>
      <c r="B649" s="1" t="s">
        <v>11</v>
      </c>
      <c r="C649" s="20" t="s">
        <v>772</v>
      </c>
      <c r="D649" s="20">
        <v>0</v>
      </c>
      <c r="E649" s="20">
        <v>42.88</v>
      </c>
      <c r="F649" s="20">
        <v>4.88</v>
      </c>
      <c r="G649" s="23">
        <v>6.72</v>
      </c>
      <c r="H649" s="20">
        <v>44.76</v>
      </c>
      <c r="I649" s="1" t="s">
        <v>242</v>
      </c>
      <c r="J649" s="1" t="s">
        <v>242</v>
      </c>
      <c r="K649" s="1" t="s">
        <v>242</v>
      </c>
      <c r="L649" s="11" t="s">
        <v>16484</v>
      </c>
    </row>
    <row r="650" spans="1:12" x14ac:dyDescent="0.25">
      <c r="A650" s="1" t="s">
        <v>700</v>
      </c>
      <c r="B650" s="1" t="s">
        <v>23</v>
      </c>
      <c r="C650" s="20" t="s">
        <v>772</v>
      </c>
      <c r="D650" s="20">
        <v>0</v>
      </c>
      <c r="E650" s="20">
        <v>1.86</v>
      </c>
      <c r="F650" s="20">
        <v>1.86</v>
      </c>
      <c r="G650" s="23">
        <v>3.7</v>
      </c>
      <c r="H650" s="20">
        <v>6.19</v>
      </c>
      <c r="I650" s="1">
        <f t="shared" ref="I650:I660" si="14">(J650+K650)/2</f>
        <v>0.95</v>
      </c>
      <c r="J650" s="1">
        <v>0</v>
      </c>
      <c r="K650" s="1">
        <v>1.9</v>
      </c>
      <c r="L650" s="11" t="s">
        <v>16484</v>
      </c>
    </row>
    <row r="651" spans="1:12" x14ac:dyDescent="0.25">
      <c r="A651" s="1" t="s">
        <v>701</v>
      </c>
      <c r="B651" s="1" t="s">
        <v>23</v>
      </c>
      <c r="C651" s="20" t="s">
        <v>816</v>
      </c>
      <c r="D651" s="20">
        <v>18.510000000000002</v>
      </c>
      <c r="E651" s="20">
        <v>25.6</v>
      </c>
      <c r="F651" s="20">
        <v>7.09</v>
      </c>
      <c r="G651" s="1">
        <v>4.4800000000000004</v>
      </c>
      <c r="H651" s="1">
        <v>8.36</v>
      </c>
      <c r="I651" s="1">
        <f t="shared" si="14"/>
        <v>22.05</v>
      </c>
      <c r="J651" s="1">
        <v>18.5</v>
      </c>
      <c r="K651" s="1">
        <v>25.6</v>
      </c>
      <c r="L651" s="11" t="s">
        <v>16484</v>
      </c>
    </row>
    <row r="652" spans="1:12" x14ac:dyDescent="0.25">
      <c r="A652" s="1" t="s">
        <v>702</v>
      </c>
      <c r="B652" s="1" t="s">
        <v>38</v>
      </c>
      <c r="C652" s="1" t="s">
        <v>787</v>
      </c>
      <c r="D652" s="1">
        <v>30.6</v>
      </c>
      <c r="E652" s="1">
        <v>31.34</v>
      </c>
      <c r="F652" s="1">
        <v>0.73999999999999844</v>
      </c>
      <c r="G652" s="1">
        <v>3.47</v>
      </c>
      <c r="H652" s="1">
        <v>11.09</v>
      </c>
      <c r="I652" s="1">
        <f t="shared" si="14"/>
        <v>30.97</v>
      </c>
      <c r="J652" s="1">
        <v>30.6</v>
      </c>
      <c r="K652" s="1">
        <v>31.34</v>
      </c>
      <c r="L652" s="11" t="s">
        <v>16485</v>
      </c>
    </row>
    <row r="653" spans="1:12" x14ac:dyDescent="0.25">
      <c r="A653" s="1" t="s">
        <v>704</v>
      </c>
      <c r="B653" s="1" t="s">
        <v>38</v>
      </c>
      <c r="C653" s="1" t="s">
        <v>787</v>
      </c>
      <c r="D653" s="1">
        <v>13.16</v>
      </c>
      <c r="E653" s="1">
        <v>23.4</v>
      </c>
      <c r="F653" s="1">
        <v>10.239999999999998</v>
      </c>
      <c r="G653" s="1">
        <v>5.92</v>
      </c>
      <c r="H653" s="1">
        <v>17.93</v>
      </c>
      <c r="I653" s="1">
        <f t="shared" si="14"/>
        <v>18.28</v>
      </c>
      <c r="J653" s="1">
        <v>13.16</v>
      </c>
      <c r="K653" s="1">
        <v>23.4</v>
      </c>
      <c r="L653" s="11" t="s">
        <v>16485</v>
      </c>
    </row>
    <row r="654" spans="1:12" x14ac:dyDescent="0.25">
      <c r="A654" s="1" t="s">
        <v>705</v>
      </c>
      <c r="B654" s="1" t="s">
        <v>38</v>
      </c>
      <c r="C654" s="1" t="s">
        <v>733</v>
      </c>
      <c r="D654" s="1">
        <v>29.12</v>
      </c>
      <c r="E654" s="1">
        <v>31.34</v>
      </c>
      <c r="F654" s="1">
        <v>2.2199999999999989</v>
      </c>
      <c r="G654" s="1">
        <v>3.78</v>
      </c>
      <c r="H654" s="1">
        <v>5.33</v>
      </c>
      <c r="I654" s="1">
        <f t="shared" si="14"/>
        <v>30.23</v>
      </c>
      <c r="J654" s="1">
        <v>29.12</v>
      </c>
      <c r="K654" s="1">
        <v>31.34</v>
      </c>
      <c r="L654" s="11" t="s">
        <v>16485</v>
      </c>
    </row>
    <row r="655" spans="1:12" x14ac:dyDescent="0.25">
      <c r="A655" s="1" t="s">
        <v>706</v>
      </c>
      <c r="B655" s="1" t="s">
        <v>31</v>
      </c>
      <c r="C655" s="1" t="s">
        <v>733</v>
      </c>
      <c r="D655" s="1">
        <v>100.12</v>
      </c>
      <c r="E655" s="1">
        <v>103.5</v>
      </c>
      <c r="F655" s="1">
        <v>3.3799999999999955</v>
      </c>
      <c r="G655" s="1">
        <v>23.15</v>
      </c>
      <c r="H655" s="1">
        <v>46.07</v>
      </c>
      <c r="I655" s="1">
        <f t="shared" si="14"/>
        <v>101.81</v>
      </c>
      <c r="J655" s="1">
        <v>100.12</v>
      </c>
      <c r="K655" s="1">
        <v>103.5</v>
      </c>
      <c r="L655" s="11" t="s">
        <v>16485</v>
      </c>
    </row>
    <row r="656" spans="1:12" x14ac:dyDescent="0.25">
      <c r="A656" s="1" t="s">
        <v>707</v>
      </c>
      <c r="B656" s="1" t="s">
        <v>21</v>
      </c>
      <c r="C656" s="1" t="s">
        <v>733</v>
      </c>
      <c r="D656" s="1">
        <v>6.84</v>
      </c>
      <c r="E656" s="1">
        <v>9.08</v>
      </c>
      <c r="F656" s="1">
        <v>2.2400000000000002</v>
      </c>
      <c r="G656" s="1">
        <v>2.9</v>
      </c>
      <c r="H656" s="1">
        <v>4.24</v>
      </c>
      <c r="I656" s="1">
        <f t="shared" si="14"/>
        <v>7.96</v>
      </c>
      <c r="J656" s="1">
        <v>6.84</v>
      </c>
      <c r="K656" s="1">
        <v>9.08</v>
      </c>
      <c r="L656" s="11" t="s">
        <v>16485</v>
      </c>
    </row>
    <row r="657" spans="1:12" x14ac:dyDescent="0.25">
      <c r="A657" s="1" t="s">
        <v>708</v>
      </c>
      <c r="B657" s="1" t="s">
        <v>38</v>
      </c>
      <c r="C657" s="19" t="s">
        <v>740</v>
      </c>
      <c r="D657" s="19">
        <v>30.6</v>
      </c>
      <c r="E657" s="19">
        <v>31.34</v>
      </c>
      <c r="F657" s="19">
        <v>0.73999999999999844</v>
      </c>
      <c r="G657" s="19">
        <v>6.44</v>
      </c>
      <c r="H657" s="1">
        <v>18.510000000000002</v>
      </c>
      <c r="I657" s="1">
        <f t="shared" si="14"/>
        <v>30.97</v>
      </c>
      <c r="J657" s="1">
        <v>30.6</v>
      </c>
      <c r="K657" s="1">
        <v>31.34</v>
      </c>
      <c r="L657" s="11" t="s">
        <v>16485</v>
      </c>
    </row>
    <row r="658" spans="1:12" x14ac:dyDescent="0.25">
      <c r="A658" s="1" t="s">
        <v>709</v>
      </c>
      <c r="B658" s="1" t="s">
        <v>23</v>
      </c>
      <c r="C658" s="19" t="s">
        <v>740</v>
      </c>
      <c r="D658" s="19">
        <v>33.46</v>
      </c>
      <c r="E658" s="19">
        <v>35.32</v>
      </c>
      <c r="F658" s="19">
        <v>1.8599999999999994</v>
      </c>
      <c r="G658" s="1">
        <v>2.85</v>
      </c>
      <c r="H658" s="1">
        <v>7.06</v>
      </c>
      <c r="I658" s="1">
        <f t="shared" si="14"/>
        <v>34.39</v>
      </c>
      <c r="J658" s="1">
        <v>33.46</v>
      </c>
      <c r="K658" s="1">
        <v>35.32</v>
      </c>
      <c r="L658" s="11" t="s">
        <v>16485</v>
      </c>
    </row>
    <row r="659" spans="1:12" x14ac:dyDescent="0.25">
      <c r="A659" s="1" t="s">
        <v>710</v>
      </c>
      <c r="B659" s="1" t="s">
        <v>38</v>
      </c>
      <c r="C659" s="1" t="s">
        <v>744</v>
      </c>
      <c r="D659" s="1">
        <v>30.6</v>
      </c>
      <c r="E659" s="1">
        <v>31.34</v>
      </c>
      <c r="F659" s="1">
        <v>0.73999999999999844</v>
      </c>
      <c r="G659" s="1">
        <v>4.5999999999999996</v>
      </c>
      <c r="H659" s="1">
        <v>14.18</v>
      </c>
      <c r="I659" s="1">
        <f t="shared" si="14"/>
        <v>30.97</v>
      </c>
      <c r="J659" s="1">
        <v>30.6</v>
      </c>
      <c r="K659" s="1">
        <v>31.34</v>
      </c>
      <c r="L659" s="11" t="s">
        <v>16485</v>
      </c>
    </row>
    <row r="660" spans="1:12" x14ac:dyDescent="0.25">
      <c r="A660" s="1" t="s">
        <v>712</v>
      </c>
      <c r="B660" s="1" t="s">
        <v>38</v>
      </c>
      <c r="C660" s="1" t="s">
        <v>787</v>
      </c>
      <c r="D660" s="1">
        <v>9.83</v>
      </c>
      <c r="E660" s="1">
        <v>13.06</v>
      </c>
      <c r="F660" s="1">
        <v>3.2300000000000004</v>
      </c>
      <c r="G660" s="1">
        <v>3.39</v>
      </c>
      <c r="H660" s="1">
        <v>2.27</v>
      </c>
      <c r="I660" s="1">
        <f t="shared" si="14"/>
        <v>11.280000000000001</v>
      </c>
      <c r="J660" s="1">
        <v>9.4</v>
      </c>
      <c r="K660" s="1">
        <v>13.16</v>
      </c>
      <c r="L660" s="11" t="s">
        <v>16485</v>
      </c>
    </row>
    <row r="661" spans="1:12" x14ac:dyDescent="0.25">
      <c r="A661" s="1" t="s">
        <v>713</v>
      </c>
      <c r="B661" s="1" t="s">
        <v>38</v>
      </c>
      <c r="C661" s="4" t="s">
        <v>743</v>
      </c>
      <c r="D661" s="1">
        <v>20.88</v>
      </c>
      <c r="E661" s="1">
        <v>22.23</v>
      </c>
      <c r="F661" s="1">
        <v>1.3500000000000014</v>
      </c>
      <c r="G661" s="1">
        <v>6.37</v>
      </c>
      <c r="H661" s="1">
        <v>19.93</v>
      </c>
      <c r="I661" s="1" t="s">
        <v>242</v>
      </c>
      <c r="J661" s="1" t="s">
        <v>242</v>
      </c>
      <c r="K661" s="1" t="s">
        <v>242</v>
      </c>
      <c r="L661" s="11" t="s">
        <v>16485</v>
      </c>
    </row>
    <row r="662" spans="1:12" x14ac:dyDescent="0.25">
      <c r="A662" s="7" t="s">
        <v>714</v>
      </c>
      <c r="B662" s="7" t="s">
        <v>31</v>
      </c>
      <c r="C662" s="7" t="s">
        <v>734</v>
      </c>
      <c r="D662" s="7">
        <v>29.77</v>
      </c>
      <c r="E662" s="7">
        <v>31.76</v>
      </c>
      <c r="F662" s="7">
        <v>1.990000000000002</v>
      </c>
      <c r="G662" s="7">
        <v>8.8000000000000007</v>
      </c>
      <c r="H662" s="7">
        <v>30.17</v>
      </c>
      <c r="I662" s="7">
        <f>(J662+K662)/2</f>
        <v>101.81</v>
      </c>
      <c r="J662" s="7">
        <v>100.12</v>
      </c>
      <c r="K662" s="7">
        <v>103.5</v>
      </c>
      <c r="L662" s="12" t="s">
        <v>16485</v>
      </c>
    </row>
    <row r="663" spans="1:12" x14ac:dyDescent="0.25">
      <c r="A663" s="60" t="s">
        <v>7</v>
      </c>
    </row>
    <row r="664" spans="1:12" x14ac:dyDescent="0.25">
      <c r="A664" s="61" t="s">
        <v>16488</v>
      </c>
    </row>
    <row r="665" spans="1:12" x14ac:dyDescent="0.25">
      <c r="A665" s="61" t="s">
        <v>16489</v>
      </c>
    </row>
    <row r="666" spans="1:12" x14ac:dyDescent="0.25">
      <c r="A666" s="61" t="s">
        <v>16490</v>
      </c>
    </row>
    <row r="667" spans="1:12" x14ac:dyDescent="0.25">
      <c r="A667" s="61" t="s">
        <v>16491</v>
      </c>
    </row>
    <row r="668" spans="1:12" x14ac:dyDescent="0.25">
      <c r="A668" s="61" t="s">
        <v>16492</v>
      </c>
    </row>
    <row r="669" spans="1:12" x14ac:dyDescent="0.25">
      <c r="A669" s="61" t="s">
        <v>16493</v>
      </c>
    </row>
    <row r="670" spans="1:12" x14ac:dyDescent="0.25">
      <c r="A670" s="61" t="s">
        <v>16494</v>
      </c>
    </row>
    <row r="671" spans="1:12" x14ac:dyDescent="0.25">
      <c r="A671" s="61" t="s">
        <v>16495</v>
      </c>
    </row>
    <row r="672" spans="1:12" x14ac:dyDescent="0.25">
      <c r="A672" s="61" t="s">
        <v>16496</v>
      </c>
    </row>
    <row r="673" spans="1:1" x14ac:dyDescent="0.25">
      <c r="A673" s="61" t="s">
        <v>16486</v>
      </c>
    </row>
    <row r="674" spans="1:1" x14ac:dyDescent="0.25">
      <c r="A674" s="61" t="s">
        <v>16497</v>
      </c>
    </row>
    <row r="675" spans="1:1" x14ac:dyDescent="0.25">
      <c r="A675" s="61" t="s">
        <v>16498</v>
      </c>
    </row>
    <row r="676" spans="1:1" x14ac:dyDescent="0.25">
      <c r="A676" s="61" t="s">
        <v>16499</v>
      </c>
    </row>
    <row r="677" spans="1:1" x14ac:dyDescent="0.25">
      <c r="A677" s="61" t="s">
        <v>16500</v>
      </c>
    </row>
    <row r="678" spans="1:1" x14ac:dyDescent="0.25">
      <c r="A678" s="61" t="s">
        <v>16501</v>
      </c>
    </row>
    <row r="679" spans="1:1" x14ac:dyDescent="0.25">
      <c r="A679" s="61" t="s">
        <v>16502</v>
      </c>
    </row>
    <row r="680" spans="1:1" x14ac:dyDescent="0.25">
      <c r="A680" s="61" t="s">
        <v>16503</v>
      </c>
    </row>
    <row r="681" spans="1:1" x14ac:dyDescent="0.25">
      <c r="A681" s="61" t="s">
        <v>16504</v>
      </c>
    </row>
    <row r="682" spans="1:1" x14ac:dyDescent="0.25">
      <c r="A682" s="61" t="s">
        <v>16487</v>
      </c>
    </row>
  </sheetData>
  <autoFilter ref="A2:L662" xr:uid="{00000000-0001-0000-0000-000000000000}"/>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4C8B-3A01-40AA-9D4D-E1CD1295B8D7}">
  <dimension ref="A1:C72"/>
  <sheetViews>
    <sheetView topLeftCell="A10" workbookViewId="0">
      <selection activeCell="C72" sqref="B2:C72"/>
    </sheetView>
  </sheetViews>
  <sheetFormatPr defaultRowHeight="13.8" x14ac:dyDescent="0.25"/>
  <cols>
    <col min="1" max="1" width="27.109375" customWidth="1"/>
    <col min="2" max="2" width="43.88671875" customWidth="1"/>
    <col min="3" max="3" width="14.21875" customWidth="1"/>
  </cols>
  <sheetData>
    <row r="1" spans="1:3" x14ac:dyDescent="0.25">
      <c r="A1" s="5" t="s">
        <v>16565</v>
      </c>
    </row>
    <row r="2" spans="1:3" x14ac:dyDescent="0.25">
      <c r="A2" s="66" t="s">
        <v>849</v>
      </c>
      <c r="B2" s="27" t="s">
        <v>850</v>
      </c>
      <c r="C2" s="28" t="s">
        <v>703</v>
      </c>
    </row>
    <row r="3" spans="1:3" x14ac:dyDescent="0.25">
      <c r="A3" s="65"/>
      <c r="B3" s="1" t="s">
        <v>851</v>
      </c>
      <c r="C3" s="15" t="s">
        <v>852</v>
      </c>
    </row>
    <row r="4" spans="1:3" x14ac:dyDescent="0.25">
      <c r="A4" s="65"/>
      <c r="B4" s="1" t="s">
        <v>853</v>
      </c>
      <c r="C4" s="15" t="s">
        <v>426</v>
      </c>
    </row>
    <row r="5" spans="1:3" x14ac:dyDescent="0.25">
      <c r="A5" s="65"/>
      <c r="B5" s="1" t="s">
        <v>854</v>
      </c>
      <c r="C5" s="15" t="s">
        <v>855</v>
      </c>
    </row>
    <row r="6" spans="1:3" x14ac:dyDescent="0.25">
      <c r="A6" s="65"/>
      <c r="B6" s="1" t="s">
        <v>856</v>
      </c>
      <c r="C6" s="15" t="s">
        <v>857</v>
      </c>
    </row>
    <row r="7" spans="1:3" x14ac:dyDescent="0.25">
      <c r="A7" s="65"/>
      <c r="B7" s="1" t="s">
        <v>858</v>
      </c>
      <c r="C7" s="15" t="s">
        <v>265</v>
      </c>
    </row>
    <row r="8" spans="1:3" x14ac:dyDescent="0.25">
      <c r="A8" s="65"/>
      <c r="B8" s="1" t="s">
        <v>859</v>
      </c>
      <c r="C8" s="15" t="s">
        <v>860</v>
      </c>
    </row>
    <row r="9" spans="1:3" x14ac:dyDescent="0.25">
      <c r="A9" s="65" t="s">
        <v>861</v>
      </c>
      <c r="B9" s="1" t="s">
        <v>862</v>
      </c>
      <c r="C9" s="15" t="s">
        <v>863</v>
      </c>
    </row>
    <row r="10" spans="1:3" x14ac:dyDescent="0.25">
      <c r="A10" s="65"/>
      <c r="B10" s="1" t="s">
        <v>864</v>
      </c>
      <c r="C10" s="15" t="s">
        <v>865</v>
      </c>
    </row>
    <row r="11" spans="1:3" x14ac:dyDescent="0.25">
      <c r="A11" s="65"/>
      <c r="B11" s="1" t="s">
        <v>866</v>
      </c>
      <c r="C11" s="15" t="s">
        <v>867</v>
      </c>
    </row>
    <row r="12" spans="1:3" x14ac:dyDescent="0.25">
      <c r="A12" s="65"/>
      <c r="B12" s="1" t="s">
        <v>868</v>
      </c>
      <c r="C12" s="15" t="s">
        <v>869</v>
      </c>
    </row>
    <row r="13" spans="1:3" x14ac:dyDescent="0.25">
      <c r="A13" s="65"/>
      <c r="B13" s="1" t="s">
        <v>870</v>
      </c>
      <c r="C13" s="15" t="s">
        <v>871</v>
      </c>
    </row>
    <row r="14" spans="1:3" x14ac:dyDescent="0.25">
      <c r="A14" s="65"/>
      <c r="B14" s="1" t="s">
        <v>872</v>
      </c>
      <c r="C14" s="15" t="s">
        <v>873</v>
      </c>
    </row>
    <row r="15" spans="1:3" x14ac:dyDescent="0.25">
      <c r="A15" s="65"/>
      <c r="B15" s="1" t="s">
        <v>874</v>
      </c>
      <c r="C15" s="15" t="s">
        <v>875</v>
      </c>
    </row>
    <row r="16" spans="1:3" x14ac:dyDescent="0.25">
      <c r="A16" s="65"/>
      <c r="B16" s="1" t="s">
        <v>876</v>
      </c>
      <c r="C16" s="15" t="s">
        <v>877</v>
      </c>
    </row>
    <row r="17" spans="1:3" x14ac:dyDescent="0.25">
      <c r="A17" s="65"/>
      <c r="B17" s="1" t="s">
        <v>878</v>
      </c>
      <c r="C17" s="15" t="s">
        <v>262</v>
      </c>
    </row>
    <row r="18" spans="1:3" x14ac:dyDescent="0.25">
      <c r="A18" s="64" t="s">
        <v>16465</v>
      </c>
      <c r="B18" s="1" t="s">
        <v>880</v>
      </c>
      <c r="C18" s="15" t="s">
        <v>881</v>
      </c>
    </row>
    <row r="19" spans="1:3" x14ac:dyDescent="0.25">
      <c r="A19" s="64"/>
      <c r="B19" s="1" t="s">
        <v>882</v>
      </c>
      <c r="C19" s="15" t="s">
        <v>650</v>
      </c>
    </row>
    <row r="20" spans="1:3" x14ac:dyDescent="0.25">
      <c r="A20" s="64"/>
      <c r="B20" s="1" t="s">
        <v>879</v>
      </c>
      <c r="C20" s="15" t="s">
        <v>644</v>
      </c>
    </row>
    <row r="21" spans="1:3" x14ac:dyDescent="0.25">
      <c r="A21" s="64"/>
      <c r="B21" s="1" t="s">
        <v>883</v>
      </c>
      <c r="C21" s="15" t="s">
        <v>884</v>
      </c>
    </row>
    <row r="22" spans="1:3" x14ac:dyDescent="0.25">
      <c r="A22" s="64"/>
      <c r="B22" s="1" t="s">
        <v>885</v>
      </c>
      <c r="C22" s="15" t="s">
        <v>282</v>
      </c>
    </row>
    <row r="23" spans="1:3" x14ac:dyDescent="0.25">
      <c r="A23" s="65" t="s">
        <v>16462</v>
      </c>
      <c r="B23" s="1" t="s">
        <v>886</v>
      </c>
      <c r="C23" s="15" t="s">
        <v>672</v>
      </c>
    </row>
    <row r="24" spans="1:3" x14ac:dyDescent="0.25">
      <c r="A24" s="65"/>
      <c r="B24" s="1" t="s">
        <v>887</v>
      </c>
      <c r="C24" s="15" t="s">
        <v>888</v>
      </c>
    </row>
    <row r="25" spans="1:3" x14ac:dyDescent="0.25">
      <c r="A25" s="65"/>
      <c r="B25" s="1" t="s">
        <v>889</v>
      </c>
      <c r="C25" s="15" t="s">
        <v>890</v>
      </c>
    </row>
    <row r="26" spans="1:3" x14ac:dyDescent="0.25">
      <c r="A26" s="65"/>
      <c r="B26" s="1" t="s">
        <v>891</v>
      </c>
      <c r="C26" s="15" t="s">
        <v>892</v>
      </c>
    </row>
    <row r="27" spans="1:3" x14ac:dyDescent="0.25">
      <c r="A27" s="65"/>
      <c r="B27" s="1" t="s">
        <v>893</v>
      </c>
      <c r="C27" s="15" t="s">
        <v>438</v>
      </c>
    </row>
    <row r="28" spans="1:3" x14ac:dyDescent="0.25">
      <c r="A28" s="65"/>
      <c r="B28" s="1" t="s">
        <v>894</v>
      </c>
      <c r="C28" s="15" t="s">
        <v>895</v>
      </c>
    </row>
    <row r="29" spans="1:3" x14ac:dyDescent="0.25">
      <c r="A29" s="65"/>
      <c r="B29" s="1" t="s">
        <v>896</v>
      </c>
      <c r="C29" s="15" t="s">
        <v>897</v>
      </c>
    </row>
    <row r="30" spans="1:3" x14ac:dyDescent="0.25">
      <c r="A30" s="65"/>
      <c r="B30" s="1" t="s">
        <v>898</v>
      </c>
      <c r="C30" s="15" t="s">
        <v>434</v>
      </c>
    </row>
    <row r="31" spans="1:3" x14ac:dyDescent="0.25">
      <c r="A31" s="65" t="s">
        <v>16463</v>
      </c>
      <c r="B31" s="1" t="s">
        <v>899</v>
      </c>
      <c r="C31" s="15" t="s">
        <v>900</v>
      </c>
    </row>
    <row r="32" spans="1:3" x14ac:dyDescent="0.25">
      <c r="A32" s="65"/>
      <c r="B32" s="1" t="s">
        <v>901</v>
      </c>
      <c r="C32" s="15" t="s">
        <v>225</v>
      </c>
    </row>
    <row r="33" spans="1:3" x14ac:dyDescent="0.25">
      <c r="A33" s="65" t="s">
        <v>902</v>
      </c>
      <c r="B33" s="1" t="s">
        <v>903</v>
      </c>
      <c r="C33" s="15" t="s">
        <v>690</v>
      </c>
    </row>
    <row r="34" spans="1:3" x14ac:dyDescent="0.25">
      <c r="A34" s="65"/>
      <c r="B34" s="1" t="s">
        <v>904</v>
      </c>
      <c r="C34" s="15" t="s">
        <v>683</v>
      </c>
    </row>
    <row r="35" spans="1:3" x14ac:dyDescent="0.25">
      <c r="A35" s="65"/>
      <c r="B35" s="1" t="s">
        <v>905</v>
      </c>
      <c r="C35" s="15" t="s">
        <v>349</v>
      </c>
    </row>
    <row r="36" spans="1:3" x14ac:dyDescent="0.25">
      <c r="A36" s="65"/>
      <c r="B36" s="1" t="s">
        <v>906</v>
      </c>
      <c r="C36" s="15" t="s">
        <v>251</v>
      </c>
    </row>
    <row r="37" spans="1:3" x14ac:dyDescent="0.25">
      <c r="A37" s="65"/>
      <c r="B37" s="1" t="s">
        <v>907</v>
      </c>
      <c r="C37" s="15" t="s">
        <v>247</v>
      </c>
    </row>
    <row r="38" spans="1:3" x14ac:dyDescent="0.25">
      <c r="A38" s="65"/>
      <c r="B38" s="1" t="s">
        <v>816</v>
      </c>
      <c r="C38" s="15" t="s">
        <v>641</v>
      </c>
    </row>
    <row r="39" spans="1:3" x14ac:dyDescent="0.25">
      <c r="A39" s="65"/>
      <c r="B39" s="1" t="s">
        <v>908</v>
      </c>
      <c r="C39" s="15" t="s">
        <v>687</v>
      </c>
    </row>
    <row r="40" spans="1:3" x14ac:dyDescent="0.25">
      <c r="A40" s="65"/>
      <c r="B40" s="1" t="s">
        <v>909</v>
      </c>
      <c r="C40" s="15" t="s">
        <v>241</v>
      </c>
    </row>
    <row r="41" spans="1:3" x14ac:dyDescent="0.25">
      <c r="A41" s="65"/>
      <c r="B41" s="1" t="s">
        <v>910</v>
      </c>
      <c r="C41" s="15" t="s">
        <v>911</v>
      </c>
    </row>
    <row r="42" spans="1:3" x14ac:dyDescent="0.25">
      <c r="A42" s="65"/>
      <c r="B42" s="1" t="s">
        <v>912</v>
      </c>
      <c r="C42" s="15" t="s">
        <v>913</v>
      </c>
    </row>
    <row r="43" spans="1:3" x14ac:dyDescent="0.25">
      <c r="A43" s="65"/>
      <c r="B43" s="1" t="s">
        <v>914</v>
      </c>
      <c r="C43" s="15" t="s">
        <v>915</v>
      </c>
    </row>
    <row r="44" spans="1:3" x14ac:dyDescent="0.25">
      <c r="A44" s="65"/>
      <c r="B44" s="1" t="s">
        <v>916</v>
      </c>
      <c r="C44" s="15" t="s">
        <v>503</v>
      </c>
    </row>
    <row r="45" spans="1:3" x14ac:dyDescent="0.25">
      <c r="A45" s="65"/>
      <c r="B45" s="1" t="s">
        <v>917</v>
      </c>
      <c r="C45" s="15" t="s">
        <v>918</v>
      </c>
    </row>
    <row r="46" spans="1:3" x14ac:dyDescent="0.25">
      <c r="A46" s="65"/>
      <c r="B46" s="1" t="s">
        <v>919</v>
      </c>
      <c r="C46" s="15" t="s">
        <v>697</v>
      </c>
    </row>
    <row r="47" spans="1:3" x14ac:dyDescent="0.25">
      <c r="A47" s="65"/>
      <c r="B47" s="1" t="s">
        <v>920</v>
      </c>
      <c r="C47" s="15" t="s">
        <v>693</v>
      </c>
    </row>
    <row r="48" spans="1:3" x14ac:dyDescent="0.25">
      <c r="A48" s="65"/>
      <c r="B48" s="1" t="s">
        <v>921</v>
      </c>
      <c r="C48" s="15" t="s">
        <v>499</v>
      </c>
    </row>
    <row r="49" spans="1:3" x14ac:dyDescent="0.25">
      <c r="A49" s="65"/>
      <c r="B49" s="1" t="s">
        <v>922</v>
      </c>
      <c r="C49" s="15" t="s">
        <v>923</v>
      </c>
    </row>
    <row r="50" spans="1:3" x14ac:dyDescent="0.25">
      <c r="A50" s="65"/>
      <c r="B50" s="1" t="s">
        <v>924</v>
      </c>
      <c r="C50" s="15" t="s">
        <v>925</v>
      </c>
    </row>
    <row r="51" spans="1:3" x14ac:dyDescent="0.25">
      <c r="A51" s="65"/>
      <c r="B51" s="1" t="s">
        <v>926</v>
      </c>
      <c r="C51" s="15" t="s">
        <v>927</v>
      </c>
    </row>
    <row r="52" spans="1:3" x14ac:dyDescent="0.25">
      <c r="A52" s="65"/>
      <c r="B52" s="1" t="s">
        <v>928</v>
      </c>
      <c r="C52" s="15" t="s">
        <v>929</v>
      </c>
    </row>
    <row r="53" spans="1:3" x14ac:dyDescent="0.25">
      <c r="A53" s="65"/>
      <c r="B53" s="1" t="s">
        <v>930</v>
      </c>
      <c r="C53" s="15" t="s">
        <v>501</v>
      </c>
    </row>
    <row r="54" spans="1:3" x14ac:dyDescent="0.25">
      <c r="A54" s="65"/>
      <c r="B54" s="1" t="s">
        <v>931</v>
      </c>
      <c r="C54" s="15" t="s">
        <v>932</v>
      </c>
    </row>
    <row r="55" spans="1:3" x14ac:dyDescent="0.25">
      <c r="A55" s="64" t="s">
        <v>16464</v>
      </c>
      <c r="B55" s="1" t="s">
        <v>933</v>
      </c>
      <c r="C55" s="15" t="s">
        <v>934</v>
      </c>
    </row>
    <row r="56" spans="1:3" x14ac:dyDescent="0.25">
      <c r="A56" s="64"/>
      <c r="B56" s="1" t="s">
        <v>935</v>
      </c>
      <c r="C56" s="15" t="s">
        <v>936</v>
      </c>
    </row>
    <row r="57" spans="1:3" x14ac:dyDescent="0.25">
      <c r="A57" s="64"/>
      <c r="B57" s="1" t="s">
        <v>937</v>
      </c>
      <c r="C57" s="15" t="s">
        <v>938</v>
      </c>
    </row>
    <row r="58" spans="1:3" x14ac:dyDescent="0.25">
      <c r="A58" s="64"/>
      <c r="B58" s="1" t="s">
        <v>939</v>
      </c>
      <c r="C58" s="15" t="s">
        <v>940</v>
      </c>
    </row>
    <row r="59" spans="1:3" x14ac:dyDescent="0.25">
      <c r="A59" s="64"/>
      <c r="B59" s="1" t="s">
        <v>941</v>
      </c>
      <c r="C59" s="15" t="s">
        <v>942</v>
      </c>
    </row>
    <row r="60" spans="1:3" x14ac:dyDescent="0.25">
      <c r="A60" s="64"/>
      <c r="B60" s="1" t="s">
        <v>943</v>
      </c>
      <c r="C60" s="15" t="s">
        <v>562</v>
      </c>
    </row>
    <row r="61" spans="1:3" x14ac:dyDescent="0.25">
      <c r="A61" s="64"/>
      <c r="B61" s="1" t="s">
        <v>944</v>
      </c>
      <c r="C61" s="15" t="s">
        <v>568</v>
      </c>
    </row>
    <row r="62" spans="1:3" x14ac:dyDescent="0.25">
      <c r="A62" s="64"/>
      <c r="B62" s="1" t="s">
        <v>945</v>
      </c>
      <c r="C62" s="15" t="s">
        <v>565</v>
      </c>
    </row>
    <row r="63" spans="1:3" x14ac:dyDescent="0.25">
      <c r="A63" s="64"/>
      <c r="B63" s="1" t="s">
        <v>946</v>
      </c>
      <c r="C63" s="15" t="s">
        <v>676</v>
      </c>
    </row>
    <row r="64" spans="1:3" x14ac:dyDescent="0.25">
      <c r="A64" s="64"/>
      <c r="B64" s="1" t="s">
        <v>947</v>
      </c>
      <c r="C64" s="15" t="s">
        <v>422</v>
      </c>
    </row>
    <row r="65" spans="1:3" x14ac:dyDescent="0.25">
      <c r="A65" s="64"/>
      <c r="B65" s="1" t="s">
        <v>948</v>
      </c>
      <c r="C65" s="15" t="s">
        <v>424</v>
      </c>
    </row>
    <row r="66" spans="1:3" x14ac:dyDescent="0.25">
      <c r="A66" s="64"/>
      <c r="B66" s="1" t="s">
        <v>949</v>
      </c>
      <c r="C66" s="15" t="s">
        <v>950</v>
      </c>
    </row>
    <row r="67" spans="1:3" x14ac:dyDescent="0.25">
      <c r="A67" s="65" t="s">
        <v>951</v>
      </c>
      <c r="B67" s="1" t="s">
        <v>952</v>
      </c>
      <c r="C67" s="15" t="s">
        <v>415</v>
      </c>
    </row>
    <row r="68" spans="1:3" x14ac:dyDescent="0.25">
      <c r="A68" s="65"/>
      <c r="B68" s="1" t="s">
        <v>953</v>
      </c>
      <c r="C68" s="15" t="s">
        <v>954</v>
      </c>
    </row>
    <row r="69" spans="1:3" x14ac:dyDescent="0.25">
      <c r="A69" s="65"/>
      <c r="B69" s="1" t="s">
        <v>955</v>
      </c>
      <c r="C69" s="15" t="s">
        <v>711</v>
      </c>
    </row>
    <row r="70" spans="1:3" x14ac:dyDescent="0.25">
      <c r="A70" s="65"/>
      <c r="B70" s="1" t="s">
        <v>956</v>
      </c>
      <c r="C70" s="15" t="s">
        <v>957</v>
      </c>
    </row>
    <row r="71" spans="1:3" x14ac:dyDescent="0.25">
      <c r="A71" s="65"/>
      <c r="B71" s="1" t="s">
        <v>958</v>
      </c>
      <c r="C71" s="15" t="s">
        <v>959</v>
      </c>
    </row>
    <row r="72" spans="1:3" x14ac:dyDescent="0.25">
      <c r="A72" s="12" t="s">
        <v>733</v>
      </c>
      <c r="B72" s="7" t="s">
        <v>960</v>
      </c>
      <c r="C72" s="29" t="s">
        <v>255</v>
      </c>
    </row>
  </sheetData>
  <mergeCells count="8">
    <mergeCell ref="A55:A66"/>
    <mergeCell ref="A67:A71"/>
    <mergeCell ref="A2:A8"/>
    <mergeCell ref="A9:A17"/>
    <mergeCell ref="A18:A22"/>
    <mergeCell ref="A23:A30"/>
    <mergeCell ref="A31:A32"/>
    <mergeCell ref="A33:A54"/>
  </mergeCells>
  <phoneticPr fontId="1" type="noConversion"/>
  <conditionalFormatting sqref="A2 A55 A9 A18 A23 A31 A33">
    <cfRule type="duplicateValues" dxfId="26" priority="2"/>
  </conditionalFormatting>
  <conditionalFormatting sqref="C2:C72">
    <cfRule type="duplicateValues" dxfId="25"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4095-3301-41C3-B66D-BCBD005B78DB}">
  <dimension ref="A1:I76"/>
  <sheetViews>
    <sheetView tabSelected="1" workbookViewId="0">
      <pane xSplit="1" ySplit="2" topLeftCell="B4" activePane="bottomRight" state="frozen"/>
      <selection pane="topRight" activeCell="B1" sqref="B1"/>
      <selection pane="bottomLeft" activeCell="A3" sqref="A3"/>
      <selection pane="bottomRight" activeCell="E37" sqref="E37"/>
    </sheetView>
  </sheetViews>
  <sheetFormatPr defaultRowHeight="13.8" x14ac:dyDescent="0.25"/>
  <cols>
    <col min="1" max="1" width="14.44140625" bestFit="1" customWidth="1"/>
    <col min="2" max="2" width="6.44140625" bestFit="1" customWidth="1"/>
    <col min="3" max="3" width="11.33203125" bestFit="1" customWidth="1"/>
    <col min="4" max="4" width="21.33203125" bestFit="1" customWidth="1"/>
    <col min="5" max="5" width="6.77734375" bestFit="1" customWidth="1"/>
    <col min="6" max="6" width="24.21875" bestFit="1" customWidth="1"/>
    <col min="7" max="7" width="19" bestFit="1" customWidth="1"/>
    <col min="8" max="8" width="13.109375" bestFit="1" customWidth="1"/>
    <col min="9" max="9" width="94" bestFit="1" customWidth="1"/>
  </cols>
  <sheetData>
    <row r="1" spans="1:9" x14ac:dyDescent="0.25">
      <c r="A1" s="5" t="s">
        <v>8306</v>
      </c>
    </row>
    <row r="2" spans="1:9" x14ac:dyDescent="0.25">
      <c r="A2" s="31" t="s">
        <v>7942</v>
      </c>
      <c r="B2" s="31" t="s">
        <v>7943</v>
      </c>
      <c r="C2" s="31" t="s">
        <v>7944</v>
      </c>
      <c r="D2" s="31" t="s">
        <v>7945</v>
      </c>
      <c r="E2" s="31" t="s">
        <v>7946</v>
      </c>
      <c r="F2" s="31" t="s">
        <v>7947</v>
      </c>
      <c r="G2" s="31" t="s">
        <v>7948</v>
      </c>
      <c r="H2" s="31" t="s">
        <v>7949</v>
      </c>
      <c r="I2" s="31" t="s">
        <v>715</v>
      </c>
    </row>
    <row r="3" spans="1:9" x14ac:dyDescent="0.25">
      <c r="A3" s="1" t="s">
        <v>7950</v>
      </c>
      <c r="B3" s="1" t="s">
        <v>7941</v>
      </c>
      <c r="C3" s="1">
        <v>7.84</v>
      </c>
      <c r="D3" s="1" t="s">
        <v>7951</v>
      </c>
      <c r="E3" s="1">
        <v>0.21</v>
      </c>
      <c r="F3" s="1" t="s">
        <v>7952</v>
      </c>
      <c r="G3" s="1" t="s">
        <v>7953</v>
      </c>
      <c r="H3" s="1">
        <v>8</v>
      </c>
      <c r="I3" s="1" t="s">
        <v>7954</v>
      </c>
    </row>
    <row r="4" spans="1:9" x14ac:dyDescent="0.25">
      <c r="A4" s="1" t="s">
        <v>7955</v>
      </c>
      <c r="B4" s="1" t="s">
        <v>7941</v>
      </c>
      <c r="C4" s="1">
        <v>30.61</v>
      </c>
      <c r="D4" s="1" t="s">
        <v>7956</v>
      </c>
      <c r="E4" s="1">
        <v>0.69</v>
      </c>
      <c r="F4" s="1" t="s">
        <v>7957</v>
      </c>
      <c r="G4" s="1" t="s">
        <v>7958</v>
      </c>
      <c r="H4" s="1">
        <v>6</v>
      </c>
      <c r="I4" s="1" t="s">
        <v>7959</v>
      </c>
    </row>
    <row r="5" spans="1:9" x14ac:dyDescent="0.25">
      <c r="A5" s="1" t="s">
        <v>7960</v>
      </c>
      <c r="B5" s="1" t="s">
        <v>7941</v>
      </c>
      <c r="C5" s="1">
        <v>40.130000000000003</v>
      </c>
      <c r="D5" s="1" t="s">
        <v>7961</v>
      </c>
      <c r="E5" s="1">
        <v>1.07</v>
      </c>
      <c r="F5" s="1" t="s">
        <v>7962</v>
      </c>
      <c r="G5" s="1" t="s">
        <v>7963</v>
      </c>
      <c r="H5" s="1">
        <v>5</v>
      </c>
      <c r="I5" s="1" t="s">
        <v>7964</v>
      </c>
    </row>
    <row r="6" spans="1:9" x14ac:dyDescent="0.25">
      <c r="A6" s="1" t="s">
        <v>7965</v>
      </c>
      <c r="B6" s="1" t="s">
        <v>7941</v>
      </c>
      <c r="C6" s="1">
        <v>43.57</v>
      </c>
      <c r="D6" s="1" t="s">
        <v>7966</v>
      </c>
      <c r="E6" s="1">
        <v>0.85</v>
      </c>
      <c r="F6" s="1" t="s">
        <v>7967</v>
      </c>
      <c r="G6" s="1" t="s">
        <v>7968</v>
      </c>
      <c r="H6" s="1">
        <v>3</v>
      </c>
      <c r="I6" s="1" t="s">
        <v>7969</v>
      </c>
    </row>
    <row r="7" spans="1:9" x14ac:dyDescent="0.25">
      <c r="A7" s="1" t="s">
        <v>7970</v>
      </c>
      <c r="B7" s="1" t="s">
        <v>7941</v>
      </c>
      <c r="C7" s="1">
        <v>50.73</v>
      </c>
      <c r="D7" s="1" t="s">
        <v>7971</v>
      </c>
      <c r="E7" s="1">
        <v>0.38</v>
      </c>
      <c r="F7" s="1" t="s">
        <v>7972</v>
      </c>
      <c r="G7" s="1" t="s">
        <v>7973</v>
      </c>
      <c r="H7" s="1">
        <v>2</v>
      </c>
      <c r="I7" s="1" t="s">
        <v>7974</v>
      </c>
    </row>
    <row r="8" spans="1:9" x14ac:dyDescent="0.25">
      <c r="A8" s="32" t="s">
        <v>7975</v>
      </c>
      <c r="B8" s="32" t="s">
        <v>7941</v>
      </c>
      <c r="C8" s="32">
        <v>56.36</v>
      </c>
      <c r="D8" s="32" t="s">
        <v>7976</v>
      </c>
      <c r="E8" s="32">
        <v>0.5</v>
      </c>
      <c r="F8" s="32" t="s">
        <v>7977</v>
      </c>
      <c r="G8" s="32" t="s">
        <v>7978</v>
      </c>
      <c r="H8" s="32">
        <v>5</v>
      </c>
      <c r="I8" s="32" t="s">
        <v>7979</v>
      </c>
    </row>
    <row r="9" spans="1:9" x14ac:dyDescent="0.25">
      <c r="A9" s="1" t="s">
        <v>7980</v>
      </c>
      <c r="B9" s="1" t="s">
        <v>7941</v>
      </c>
      <c r="C9" s="1">
        <v>72.64</v>
      </c>
      <c r="D9" s="1" t="s">
        <v>7981</v>
      </c>
      <c r="E9" s="1">
        <v>0.39</v>
      </c>
      <c r="F9" s="1" t="s">
        <v>7982</v>
      </c>
      <c r="G9" s="1" t="s">
        <v>7983</v>
      </c>
      <c r="H9" s="1">
        <v>3</v>
      </c>
      <c r="I9" s="1" t="s">
        <v>7984</v>
      </c>
    </row>
    <row r="10" spans="1:9" x14ac:dyDescent="0.25">
      <c r="A10" s="1" t="s">
        <v>7985</v>
      </c>
      <c r="B10" s="1" t="s">
        <v>7941</v>
      </c>
      <c r="C10" s="1">
        <v>78.83</v>
      </c>
      <c r="D10" s="1" t="s">
        <v>7986</v>
      </c>
      <c r="E10" s="1">
        <v>4.46</v>
      </c>
      <c r="F10" s="1" t="s">
        <v>7987</v>
      </c>
      <c r="G10" s="1" t="s">
        <v>7988</v>
      </c>
      <c r="H10" s="1">
        <v>10</v>
      </c>
      <c r="I10" s="1" t="s">
        <v>7989</v>
      </c>
    </row>
    <row r="11" spans="1:9" x14ac:dyDescent="0.25">
      <c r="A11" s="32" t="s">
        <v>7990</v>
      </c>
      <c r="B11" s="32" t="s">
        <v>7941</v>
      </c>
      <c r="C11" s="32">
        <v>108.55</v>
      </c>
      <c r="D11" s="32" t="s">
        <v>7991</v>
      </c>
      <c r="E11" s="32">
        <v>0.78</v>
      </c>
      <c r="F11" s="32" t="s">
        <v>7992</v>
      </c>
      <c r="G11" s="32" t="s">
        <v>7993</v>
      </c>
      <c r="H11" s="32">
        <v>4</v>
      </c>
      <c r="I11" s="32" t="s">
        <v>7994</v>
      </c>
    </row>
    <row r="12" spans="1:9" x14ac:dyDescent="0.25">
      <c r="A12" s="1" t="s">
        <v>7995</v>
      </c>
      <c r="B12" s="1" t="s">
        <v>11</v>
      </c>
      <c r="C12" s="1">
        <v>3.29</v>
      </c>
      <c r="D12" s="1" t="s">
        <v>7996</v>
      </c>
      <c r="E12" s="1">
        <v>0.67</v>
      </c>
      <c r="F12" s="1" t="s">
        <v>7997</v>
      </c>
      <c r="G12" s="1" t="s">
        <v>7998</v>
      </c>
      <c r="H12" s="1">
        <v>12</v>
      </c>
      <c r="I12" s="1" t="s">
        <v>7999</v>
      </c>
    </row>
    <row r="13" spans="1:9" x14ac:dyDescent="0.25">
      <c r="A13" s="1" t="s">
        <v>8000</v>
      </c>
      <c r="B13" s="1" t="s">
        <v>11</v>
      </c>
      <c r="C13" s="1">
        <v>15.67</v>
      </c>
      <c r="D13" s="1" t="s">
        <v>8001</v>
      </c>
      <c r="E13" s="1">
        <v>1.64</v>
      </c>
      <c r="F13" s="1" t="s">
        <v>8002</v>
      </c>
      <c r="G13" s="1" t="s">
        <v>8003</v>
      </c>
      <c r="H13" s="1">
        <v>11</v>
      </c>
      <c r="I13" s="1" t="s">
        <v>8004</v>
      </c>
    </row>
    <row r="14" spans="1:9" x14ac:dyDescent="0.25">
      <c r="A14" s="1" t="s">
        <v>8005</v>
      </c>
      <c r="B14" s="1" t="s">
        <v>11</v>
      </c>
      <c r="C14" s="1">
        <v>33.159999999999997</v>
      </c>
      <c r="D14" s="1" t="s">
        <v>8006</v>
      </c>
      <c r="E14" s="1">
        <v>0.65</v>
      </c>
      <c r="F14" s="1" t="s">
        <v>8007</v>
      </c>
      <c r="G14" s="1" t="s">
        <v>8008</v>
      </c>
      <c r="H14" s="1">
        <v>8</v>
      </c>
      <c r="I14" s="1" t="s">
        <v>8009</v>
      </c>
    </row>
    <row r="15" spans="1:9" x14ac:dyDescent="0.25">
      <c r="A15" s="1" t="s">
        <v>8010</v>
      </c>
      <c r="B15" s="1" t="s">
        <v>11</v>
      </c>
      <c r="C15" s="1">
        <v>37.450000000000003</v>
      </c>
      <c r="D15" s="1" t="s">
        <v>8011</v>
      </c>
      <c r="E15" s="1">
        <v>2.2200000000000002</v>
      </c>
      <c r="F15" s="1" t="s">
        <v>8012</v>
      </c>
      <c r="G15" s="1" t="s">
        <v>8013</v>
      </c>
      <c r="H15" s="1">
        <v>8</v>
      </c>
      <c r="I15" s="1" t="s">
        <v>8014</v>
      </c>
    </row>
    <row r="16" spans="1:9" x14ac:dyDescent="0.25">
      <c r="A16" s="32" t="s">
        <v>8015</v>
      </c>
      <c r="B16" s="32" t="s">
        <v>11</v>
      </c>
      <c r="C16" s="32">
        <v>52.79</v>
      </c>
      <c r="D16" s="32" t="s">
        <v>8016</v>
      </c>
      <c r="E16" s="32">
        <v>0.4</v>
      </c>
      <c r="F16" s="32" t="s">
        <v>8017</v>
      </c>
      <c r="G16" s="32" t="s">
        <v>8018</v>
      </c>
      <c r="H16" s="32">
        <v>24</v>
      </c>
      <c r="I16" s="32" t="s">
        <v>8019</v>
      </c>
    </row>
    <row r="17" spans="1:9" x14ac:dyDescent="0.25">
      <c r="A17" s="1" t="s">
        <v>8020</v>
      </c>
      <c r="B17" s="1" t="s">
        <v>11</v>
      </c>
      <c r="C17" s="1">
        <v>80.17</v>
      </c>
      <c r="D17" s="1" t="s">
        <v>8021</v>
      </c>
      <c r="E17" s="1">
        <v>0.6</v>
      </c>
      <c r="F17" s="1" t="s">
        <v>8022</v>
      </c>
      <c r="G17" s="1" t="s">
        <v>8023</v>
      </c>
      <c r="H17" s="1">
        <v>11</v>
      </c>
      <c r="I17" s="1" t="s">
        <v>8024</v>
      </c>
    </row>
    <row r="18" spans="1:9" x14ac:dyDescent="0.25">
      <c r="A18" s="1" t="s">
        <v>8025</v>
      </c>
      <c r="B18" s="1" t="s">
        <v>38</v>
      </c>
      <c r="C18" s="1">
        <v>2.97</v>
      </c>
      <c r="D18" s="1" t="s">
        <v>8026</v>
      </c>
      <c r="E18" s="1">
        <v>1.02</v>
      </c>
      <c r="F18" s="1" t="s">
        <v>8027</v>
      </c>
      <c r="G18" s="1" t="s">
        <v>8028</v>
      </c>
      <c r="H18" s="1">
        <v>7</v>
      </c>
      <c r="I18" s="1" t="s">
        <v>8029</v>
      </c>
    </row>
    <row r="19" spans="1:9" x14ac:dyDescent="0.25">
      <c r="A19" s="1" t="s">
        <v>8030</v>
      </c>
      <c r="B19" s="1" t="s">
        <v>38</v>
      </c>
      <c r="C19" s="1">
        <v>11.03</v>
      </c>
      <c r="D19" s="1" t="s">
        <v>8031</v>
      </c>
      <c r="E19" s="1">
        <v>3.94</v>
      </c>
      <c r="F19" s="1" t="s">
        <v>8032</v>
      </c>
      <c r="G19" s="1" t="s">
        <v>8033</v>
      </c>
      <c r="H19" s="1">
        <v>9</v>
      </c>
      <c r="I19" s="1" t="s">
        <v>8034</v>
      </c>
    </row>
    <row r="20" spans="1:9" x14ac:dyDescent="0.25">
      <c r="A20" s="1" t="s">
        <v>8035</v>
      </c>
      <c r="B20" s="1" t="s">
        <v>38</v>
      </c>
      <c r="C20" s="1">
        <v>25.92</v>
      </c>
      <c r="D20" s="1" t="s">
        <v>8036</v>
      </c>
      <c r="E20" s="1">
        <v>3.91</v>
      </c>
      <c r="F20" s="1" t="s">
        <v>8037</v>
      </c>
      <c r="G20" s="1" t="s">
        <v>8038</v>
      </c>
      <c r="H20" s="1">
        <v>13</v>
      </c>
      <c r="I20" s="1" t="s">
        <v>8039</v>
      </c>
    </row>
    <row r="21" spans="1:9" x14ac:dyDescent="0.25">
      <c r="A21" s="32" t="s">
        <v>8040</v>
      </c>
      <c r="B21" s="32" t="s">
        <v>38</v>
      </c>
      <c r="C21" s="32">
        <v>30.95</v>
      </c>
      <c r="D21" s="32" t="s">
        <v>8041</v>
      </c>
      <c r="E21" s="32">
        <v>0.36</v>
      </c>
      <c r="F21" s="32" t="s">
        <v>8042</v>
      </c>
      <c r="G21" s="32" t="s">
        <v>8043</v>
      </c>
      <c r="H21" s="32">
        <v>6</v>
      </c>
      <c r="I21" s="32" t="s">
        <v>8044</v>
      </c>
    </row>
    <row r="22" spans="1:9" x14ac:dyDescent="0.25">
      <c r="A22" s="32" t="s">
        <v>8045</v>
      </c>
      <c r="B22" s="32" t="s">
        <v>38</v>
      </c>
      <c r="C22" s="32">
        <v>37.31</v>
      </c>
      <c r="D22" s="32" t="s">
        <v>8046</v>
      </c>
      <c r="E22" s="32">
        <v>0.22</v>
      </c>
      <c r="F22" s="32" t="s">
        <v>8047</v>
      </c>
      <c r="G22" s="32" t="s">
        <v>8048</v>
      </c>
      <c r="H22" s="32">
        <v>10</v>
      </c>
      <c r="I22" s="32" t="s">
        <v>8049</v>
      </c>
    </row>
    <row r="23" spans="1:9" x14ac:dyDescent="0.25">
      <c r="A23" s="1" t="s">
        <v>8050</v>
      </c>
      <c r="B23" s="1" t="s">
        <v>38</v>
      </c>
      <c r="C23" s="1">
        <v>82.48</v>
      </c>
      <c r="D23" s="1" t="s">
        <v>8051</v>
      </c>
      <c r="E23" s="1">
        <v>0.38</v>
      </c>
      <c r="F23" s="1" t="s">
        <v>8052</v>
      </c>
      <c r="G23" s="1" t="s">
        <v>8053</v>
      </c>
      <c r="H23" s="1">
        <v>5</v>
      </c>
      <c r="I23" s="1" t="s">
        <v>8054</v>
      </c>
    </row>
    <row r="24" spans="1:9" x14ac:dyDescent="0.25">
      <c r="A24" s="1" t="s">
        <v>8055</v>
      </c>
      <c r="B24" s="1" t="s">
        <v>14</v>
      </c>
      <c r="C24" s="1">
        <v>22.24</v>
      </c>
      <c r="D24" s="1" t="s">
        <v>8056</v>
      </c>
      <c r="E24" s="1">
        <v>0.78</v>
      </c>
      <c r="F24" s="1" t="s">
        <v>8057</v>
      </c>
      <c r="G24" s="1" t="s">
        <v>8058</v>
      </c>
      <c r="H24" s="1">
        <v>4</v>
      </c>
      <c r="I24" s="1" t="s">
        <v>8059</v>
      </c>
    </row>
    <row r="25" spans="1:9" x14ac:dyDescent="0.25">
      <c r="A25" s="1" t="s">
        <v>8060</v>
      </c>
      <c r="B25" s="1" t="s">
        <v>14</v>
      </c>
      <c r="C25" s="1">
        <v>24.94</v>
      </c>
      <c r="D25" s="1" t="s">
        <v>8061</v>
      </c>
      <c r="E25" s="1">
        <v>0.57999999999999996</v>
      </c>
      <c r="F25" s="1" t="s">
        <v>8062</v>
      </c>
      <c r="G25" s="1" t="s">
        <v>8063</v>
      </c>
      <c r="H25" s="1">
        <v>4</v>
      </c>
      <c r="I25" s="1" t="s">
        <v>8064</v>
      </c>
    </row>
    <row r="26" spans="1:9" x14ac:dyDescent="0.25">
      <c r="A26" s="32" t="s">
        <v>8065</v>
      </c>
      <c r="B26" s="32" t="s">
        <v>14</v>
      </c>
      <c r="C26" s="32">
        <v>32.130000000000003</v>
      </c>
      <c r="D26" s="32" t="s">
        <v>8066</v>
      </c>
      <c r="E26" s="32">
        <v>0.91</v>
      </c>
      <c r="F26" s="32" t="s">
        <v>8067</v>
      </c>
      <c r="G26" s="32" t="s">
        <v>8068</v>
      </c>
      <c r="H26" s="32">
        <v>6</v>
      </c>
      <c r="I26" s="32" t="s">
        <v>596</v>
      </c>
    </row>
    <row r="27" spans="1:9" x14ac:dyDescent="0.25">
      <c r="A27" s="1" t="s">
        <v>8069</v>
      </c>
      <c r="B27" s="1" t="s">
        <v>14</v>
      </c>
      <c r="C27" s="1">
        <v>34</v>
      </c>
      <c r="D27" s="1" t="s">
        <v>8070</v>
      </c>
      <c r="E27" s="1">
        <v>0.82</v>
      </c>
      <c r="F27" s="1" t="s">
        <v>8071</v>
      </c>
      <c r="G27" s="1" t="s">
        <v>8072</v>
      </c>
      <c r="H27" s="1">
        <v>3</v>
      </c>
      <c r="I27" s="1" t="s">
        <v>8073</v>
      </c>
    </row>
    <row r="28" spans="1:9" x14ac:dyDescent="0.25">
      <c r="A28" s="1" t="s">
        <v>8074</v>
      </c>
      <c r="B28" s="1" t="s">
        <v>14</v>
      </c>
      <c r="C28" s="1">
        <v>38.65</v>
      </c>
      <c r="D28" s="1" t="s">
        <v>8075</v>
      </c>
      <c r="E28" s="1">
        <v>1.1499999999999999</v>
      </c>
      <c r="F28" s="1" t="s">
        <v>8076</v>
      </c>
      <c r="G28" s="1" t="s">
        <v>8077</v>
      </c>
      <c r="H28" s="1">
        <v>2</v>
      </c>
      <c r="I28" s="1" t="s">
        <v>8078</v>
      </c>
    </row>
    <row r="29" spans="1:9" x14ac:dyDescent="0.25">
      <c r="A29" s="32" t="s">
        <v>8079</v>
      </c>
      <c r="B29" s="32" t="s">
        <v>14</v>
      </c>
      <c r="C29" s="32">
        <v>73.5</v>
      </c>
      <c r="D29" s="32" t="s">
        <v>8080</v>
      </c>
      <c r="E29" s="32">
        <v>1.53</v>
      </c>
      <c r="F29" s="32" t="s">
        <v>8081</v>
      </c>
      <c r="G29" s="32" t="s">
        <v>8082</v>
      </c>
      <c r="H29" s="32">
        <v>46</v>
      </c>
      <c r="I29" s="32" t="s">
        <v>8083</v>
      </c>
    </row>
    <row r="30" spans="1:9" x14ac:dyDescent="0.25">
      <c r="A30" s="1" t="s">
        <v>8084</v>
      </c>
      <c r="B30" s="1" t="s">
        <v>14</v>
      </c>
      <c r="C30" s="1">
        <v>91.57</v>
      </c>
      <c r="D30" s="1" t="s">
        <v>8085</v>
      </c>
      <c r="E30" s="1">
        <v>0.09</v>
      </c>
      <c r="F30" s="1" t="s">
        <v>8086</v>
      </c>
      <c r="G30" s="1" t="s">
        <v>8087</v>
      </c>
      <c r="H30" s="1">
        <v>3</v>
      </c>
      <c r="I30" s="1" t="s">
        <v>265</v>
      </c>
    </row>
    <row r="31" spans="1:9" x14ac:dyDescent="0.25">
      <c r="A31" s="32" t="s">
        <v>8088</v>
      </c>
      <c r="B31" s="32" t="s">
        <v>16</v>
      </c>
      <c r="C31" s="32">
        <v>22.38</v>
      </c>
      <c r="D31" s="32" t="s">
        <v>8089</v>
      </c>
      <c r="E31" s="32">
        <v>0.83</v>
      </c>
      <c r="F31" s="32" t="s">
        <v>8090</v>
      </c>
      <c r="G31" s="32" t="s">
        <v>8091</v>
      </c>
      <c r="H31" s="32">
        <v>9</v>
      </c>
      <c r="I31" s="32" t="s">
        <v>8092</v>
      </c>
    </row>
    <row r="32" spans="1:9" x14ac:dyDescent="0.25">
      <c r="A32" s="1" t="s">
        <v>8093</v>
      </c>
      <c r="B32" s="1" t="s">
        <v>16</v>
      </c>
      <c r="C32" s="1">
        <v>36.51</v>
      </c>
      <c r="D32" s="1" t="s">
        <v>8094</v>
      </c>
      <c r="E32" s="1">
        <v>0.9</v>
      </c>
      <c r="F32" s="1" t="s">
        <v>8095</v>
      </c>
      <c r="G32" s="1" t="s">
        <v>8096</v>
      </c>
      <c r="H32" s="1">
        <v>2</v>
      </c>
      <c r="I32" s="1" t="s">
        <v>8097</v>
      </c>
    </row>
    <row r="33" spans="1:9" x14ac:dyDescent="0.25">
      <c r="A33" s="32" t="s">
        <v>8098</v>
      </c>
      <c r="B33" s="32" t="s">
        <v>16</v>
      </c>
      <c r="C33" s="32">
        <v>41.14</v>
      </c>
      <c r="D33" s="32" t="s">
        <v>8099</v>
      </c>
      <c r="E33" s="32">
        <v>0.94</v>
      </c>
      <c r="F33" s="32" t="s">
        <v>8100</v>
      </c>
      <c r="G33" s="32" t="s">
        <v>8101</v>
      </c>
      <c r="H33" s="32">
        <v>6</v>
      </c>
      <c r="I33" s="32" t="s">
        <v>8102</v>
      </c>
    </row>
    <row r="34" spans="1:9" x14ac:dyDescent="0.25">
      <c r="A34" s="32" t="s">
        <v>8103</v>
      </c>
      <c r="B34" s="32" t="s">
        <v>16</v>
      </c>
      <c r="C34" s="32">
        <v>42.45</v>
      </c>
      <c r="D34" s="32" t="s">
        <v>8104</v>
      </c>
      <c r="E34" s="32">
        <v>0.59</v>
      </c>
      <c r="F34" s="32" t="s">
        <v>8105</v>
      </c>
      <c r="G34" s="32" t="s">
        <v>8106</v>
      </c>
      <c r="H34" s="32">
        <v>12</v>
      </c>
      <c r="I34" s="32" t="s">
        <v>8107</v>
      </c>
    </row>
    <row r="35" spans="1:9" x14ac:dyDescent="0.25">
      <c r="A35" s="1" t="s">
        <v>8108</v>
      </c>
      <c r="B35" s="1" t="s">
        <v>16</v>
      </c>
      <c r="C35" s="1">
        <v>51.76</v>
      </c>
      <c r="D35" s="1" t="s">
        <v>8109</v>
      </c>
      <c r="E35" s="1">
        <v>1.1499999999999999</v>
      </c>
      <c r="F35" s="1" t="s">
        <v>8110</v>
      </c>
      <c r="G35" s="1" t="s">
        <v>8111</v>
      </c>
      <c r="H35" s="1">
        <v>7</v>
      </c>
      <c r="I35" s="1" t="s">
        <v>8112</v>
      </c>
    </row>
    <row r="36" spans="1:9" x14ac:dyDescent="0.25">
      <c r="A36" s="1" t="s">
        <v>8113</v>
      </c>
      <c r="B36" s="1" t="s">
        <v>16</v>
      </c>
      <c r="C36" s="1">
        <v>76.069999999999993</v>
      </c>
      <c r="D36" s="1" t="s">
        <v>8114</v>
      </c>
      <c r="E36" s="1">
        <v>2.7</v>
      </c>
      <c r="F36" s="1" t="s">
        <v>8115</v>
      </c>
      <c r="G36" s="1" t="s">
        <v>8116</v>
      </c>
      <c r="H36" s="1">
        <v>4</v>
      </c>
      <c r="I36" s="1" t="s">
        <v>8117</v>
      </c>
    </row>
    <row r="37" spans="1:9" x14ac:dyDescent="0.25">
      <c r="A37" s="32" t="s">
        <v>8118</v>
      </c>
      <c r="B37" s="32" t="s">
        <v>16</v>
      </c>
      <c r="C37" s="32">
        <v>113.22</v>
      </c>
      <c r="D37" s="32" t="s">
        <v>8119</v>
      </c>
      <c r="E37" s="32">
        <v>0.15</v>
      </c>
      <c r="F37" s="32" t="s">
        <v>8120</v>
      </c>
      <c r="G37" s="32" t="s">
        <v>8121</v>
      </c>
      <c r="H37" s="32">
        <v>4</v>
      </c>
      <c r="I37" s="32" t="s">
        <v>8122</v>
      </c>
    </row>
    <row r="38" spans="1:9" x14ac:dyDescent="0.25">
      <c r="A38" s="1" t="s">
        <v>8123</v>
      </c>
      <c r="B38" s="1" t="s">
        <v>29</v>
      </c>
      <c r="C38" s="1">
        <v>29.8</v>
      </c>
      <c r="D38" s="1" t="s">
        <v>8124</v>
      </c>
      <c r="E38" s="1">
        <v>1.53</v>
      </c>
      <c r="F38" s="1" t="s">
        <v>8125</v>
      </c>
      <c r="G38" s="1" t="s">
        <v>8126</v>
      </c>
      <c r="H38" s="1">
        <v>8</v>
      </c>
      <c r="I38" s="1" t="s">
        <v>8127</v>
      </c>
    </row>
    <row r="39" spans="1:9" x14ac:dyDescent="0.25">
      <c r="A39" s="1" t="s">
        <v>8128</v>
      </c>
      <c r="B39" s="1" t="s">
        <v>29</v>
      </c>
      <c r="C39" s="1">
        <v>47.18</v>
      </c>
      <c r="D39" s="1" t="s">
        <v>8129</v>
      </c>
      <c r="E39" s="1">
        <v>2.31</v>
      </c>
      <c r="F39" s="1" t="s">
        <v>8130</v>
      </c>
      <c r="G39" s="1" t="s">
        <v>8131</v>
      </c>
      <c r="H39" s="1">
        <v>5</v>
      </c>
      <c r="I39" s="1" t="s">
        <v>8132</v>
      </c>
    </row>
    <row r="40" spans="1:9" x14ac:dyDescent="0.25">
      <c r="A40" s="32" t="s">
        <v>8133</v>
      </c>
      <c r="B40" s="32" t="s">
        <v>29</v>
      </c>
      <c r="C40" s="32">
        <v>58.1</v>
      </c>
      <c r="D40" s="32" t="s">
        <v>8134</v>
      </c>
      <c r="E40" s="32">
        <v>0.98</v>
      </c>
      <c r="F40" s="32" t="s">
        <v>8135</v>
      </c>
      <c r="G40" s="32" t="s">
        <v>8136</v>
      </c>
      <c r="H40" s="32">
        <v>13</v>
      </c>
      <c r="I40" s="32" t="s">
        <v>8137</v>
      </c>
    </row>
    <row r="41" spans="1:9" x14ac:dyDescent="0.25">
      <c r="A41" s="1" t="s">
        <v>8138</v>
      </c>
      <c r="B41" s="1" t="s">
        <v>29</v>
      </c>
      <c r="C41" s="1">
        <v>89.22</v>
      </c>
      <c r="D41" s="1" t="s">
        <v>8139</v>
      </c>
      <c r="E41" s="1">
        <v>8.2799999999999994</v>
      </c>
      <c r="F41" s="1" t="s">
        <v>8140</v>
      </c>
      <c r="G41" s="1" t="s">
        <v>8141</v>
      </c>
      <c r="H41" s="1">
        <v>2</v>
      </c>
      <c r="I41" s="1" t="s">
        <v>8142</v>
      </c>
    </row>
    <row r="42" spans="1:9" x14ac:dyDescent="0.25">
      <c r="A42" s="32" t="s">
        <v>8143</v>
      </c>
      <c r="B42" s="32" t="s">
        <v>29</v>
      </c>
      <c r="C42" s="32">
        <v>127.66</v>
      </c>
      <c r="D42" s="32" t="s">
        <v>8144</v>
      </c>
      <c r="E42" s="32">
        <v>0.22</v>
      </c>
      <c r="F42" s="32" t="s">
        <v>8145</v>
      </c>
      <c r="G42" s="32" t="s">
        <v>8146</v>
      </c>
      <c r="H42" s="32">
        <v>10</v>
      </c>
      <c r="I42" s="32" t="s">
        <v>8147</v>
      </c>
    </row>
    <row r="43" spans="1:9" x14ac:dyDescent="0.25">
      <c r="A43" s="1" t="s">
        <v>8148</v>
      </c>
      <c r="B43" s="1" t="s">
        <v>31</v>
      </c>
      <c r="C43" s="1">
        <v>2.87</v>
      </c>
      <c r="D43" s="1" t="s">
        <v>8149</v>
      </c>
      <c r="E43" s="1">
        <v>1.69</v>
      </c>
      <c r="F43" s="1" t="s">
        <v>8150</v>
      </c>
      <c r="G43" s="1" t="s">
        <v>8151</v>
      </c>
      <c r="H43" s="1">
        <v>6</v>
      </c>
      <c r="I43" s="1" t="s">
        <v>8152</v>
      </c>
    </row>
    <row r="44" spans="1:9" x14ac:dyDescent="0.25">
      <c r="A44" s="32" t="s">
        <v>8153</v>
      </c>
      <c r="B44" s="32" t="s">
        <v>31</v>
      </c>
      <c r="C44" s="32">
        <v>7.64</v>
      </c>
      <c r="D44" s="32" t="s">
        <v>8154</v>
      </c>
      <c r="E44" s="32">
        <v>1.28</v>
      </c>
      <c r="F44" s="32" t="s">
        <v>8155</v>
      </c>
      <c r="G44" s="32" t="s">
        <v>8156</v>
      </c>
      <c r="H44" s="32">
        <v>8</v>
      </c>
      <c r="I44" s="32" t="s">
        <v>8157</v>
      </c>
    </row>
    <row r="45" spans="1:9" x14ac:dyDescent="0.25">
      <c r="A45" s="1" t="s">
        <v>8158</v>
      </c>
      <c r="B45" s="1" t="s">
        <v>31</v>
      </c>
      <c r="C45" s="1">
        <v>14.38</v>
      </c>
      <c r="D45" s="1" t="s">
        <v>8159</v>
      </c>
      <c r="E45" s="1">
        <v>0.39</v>
      </c>
      <c r="F45" s="1" t="s">
        <v>8160</v>
      </c>
      <c r="G45" s="1" t="s">
        <v>8161</v>
      </c>
      <c r="H45" s="1">
        <v>10</v>
      </c>
      <c r="I45" s="1" t="s">
        <v>8162</v>
      </c>
    </row>
    <row r="46" spans="1:9" x14ac:dyDescent="0.25">
      <c r="A46" s="1" t="s">
        <v>8163</v>
      </c>
      <c r="B46" s="1" t="s">
        <v>31</v>
      </c>
      <c r="C46" s="1">
        <v>18.07</v>
      </c>
      <c r="D46" s="1" t="s">
        <v>8164</v>
      </c>
      <c r="E46" s="1">
        <v>2.0699999999999998</v>
      </c>
      <c r="F46" s="1" t="s">
        <v>8165</v>
      </c>
      <c r="G46" s="1" t="s">
        <v>8166</v>
      </c>
      <c r="H46" s="1">
        <v>6</v>
      </c>
      <c r="I46" s="1" t="s">
        <v>8167</v>
      </c>
    </row>
    <row r="47" spans="1:9" x14ac:dyDescent="0.25">
      <c r="A47" s="1" t="s">
        <v>8168</v>
      </c>
      <c r="B47" s="1" t="s">
        <v>31</v>
      </c>
      <c r="C47" s="1">
        <v>22.11</v>
      </c>
      <c r="D47" s="1" t="s">
        <v>8169</v>
      </c>
      <c r="E47" s="1">
        <v>0.2</v>
      </c>
      <c r="F47" s="1" t="s">
        <v>8170</v>
      </c>
      <c r="G47" s="1" t="s">
        <v>8171</v>
      </c>
      <c r="H47" s="1">
        <v>3</v>
      </c>
      <c r="I47" s="1" t="s">
        <v>8172</v>
      </c>
    </row>
    <row r="48" spans="1:9" x14ac:dyDescent="0.25">
      <c r="A48" s="1" t="s">
        <v>8173</v>
      </c>
      <c r="B48" s="1" t="s">
        <v>31</v>
      </c>
      <c r="C48" s="1">
        <v>25.06</v>
      </c>
      <c r="D48" s="1" t="s">
        <v>8174</v>
      </c>
      <c r="E48" s="1">
        <v>1.04</v>
      </c>
      <c r="F48" s="1" t="s">
        <v>8175</v>
      </c>
      <c r="G48" s="1" t="s">
        <v>8176</v>
      </c>
      <c r="H48" s="1">
        <v>2</v>
      </c>
      <c r="I48" s="1" t="s">
        <v>867</v>
      </c>
    </row>
    <row r="49" spans="1:9" x14ac:dyDescent="0.25">
      <c r="A49" s="1" t="s">
        <v>8177</v>
      </c>
      <c r="B49" s="1" t="s">
        <v>31</v>
      </c>
      <c r="C49" s="1">
        <v>39.520000000000003</v>
      </c>
      <c r="D49" s="1" t="s">
        <v>8178</v>
      </c>
      <c r="E49" s="1">
        <v>0.24</v>
      </c>
      <c r="F49" s="1" t="s">
        <v>8179</v>
      </c>
      <c r="G49" s="1" t="s">
        <v>8180</v>
      </c>
      <c r="H49" s="1">
        <v>7</v>
      </c>
      <c r="I49" s="1" t="s">
        <v>8181</v>
      </c>
    </row>
    <row r="50" spans="1:9" x14ac:dyDescent="0.25">
      <c r="A50" s="1" t="s">
        <v>8182</v>
      </c>
      <c r="B50" s="1" t="s">
        <v>51</v>
      </c>
      <c r="C50" s="1">
        <v>21.02</v>
      </c>
      <c r="D50" s="1" t="s">
        <v>8183</v>
      </c>
      <c r="E50" s="1">
        <v>2.67</v>
      </c>
      <c r="F50" s="1" t="s">
        <v>8184</v>
      </c>
      <c r="G50" s="1" t="s">
        <v>8185</v>
      </c>
      <c r="H50" s="1">
        <v>8</v>
      </c>
      <c r="I50" s="1" t="s">
        <v>8186</v>
      </c>
    </row>
    <row r="51" spans="1:9" x14ac:dyDescent="0.25">
      <c r="A51" s="1" t="s">
        <v>8187</v>
      </c>
      <c r="B51" s="1" t="s">
        <v>51</v>
      </c>
      <c r="C51" s="1">
        <v>27.02</v>
      </c>
      <c r="D51" s="1" t="s">
        <v>8188</v>
      </c>
      <c r="E51" s="1">
        <v>2.09</v>
      </c>
      <c r="F51" s="1" t="s">
        <v>8189</v>
      </c>
      <c r="G51" s="1" t="s">
        <v>8190</v>
      </c>
      <c r="H51" s="1">
        <v>3</v>
      </c>
      <c r="I51" s="1" t="s">
        <v>8191</v>
      </c>
    </row>
    <row r="52" spans="1:9" x14ac:dyDescent="0.25">
      <c r="A52" s="1" t="s">
        <v>8192</v>
      </c>
      <c r="B52" s="1" t="s">
        <v>51</v>
      </c>
      <c r="C52" s="1">
        <v>32.25</v>
      </c>
      <c r="D52" s="1" t="s">
        <v>8193</v>
      </c>
      <c r="E52" s="1">
        <v>2.27</v>
      </c>
      <c r="F52" s="1" t="s">
        <v>8194</v>
      </c>
      <c r="G52" s="1" t="s">
        <v>8195</v>
      </c>
      <c r="H52" s="1">
        <v>10</v>
      </c>
      <c r="I52" s="1" t="s">
        <v>8196</v>
      </c>
    </row>
    <row r="53" spans="1:9" x14ac:dyDescent="0.25">
      <c r="A53" s="1" t="s">
        <v>8197</v>
      </c>
      <c r="B53" s="1" t="s">
        <v>51</v>
      </c>
      <c r="C53" s="1">
        <v>39.14</v>
      </c>
      <c r="D53" s="1" t="s">
        <v>8198</v>
      </c>
      <c r="E53" s="1">
        <v>1.05</v>
      </c>
      <c r="F53" s="1" t="s">
        <v>8199</v>
      </c>
      <c r="G53" s="1" t="s">
        <v>8200</v>
      </c>
      <c r="H53" s="1">
        <v>4</v>
      </c>
      <c r="I53" s="1" t="s">
        <v>8201</v>
      </c>
    </row>
    <row r="54" spans="1:9" x14ac:dyDescent="0.25">
      <c r="A54" s="1" t="s">
        <v>8202</v>
      </c>
      <c r="B54" s="1" t="s">
        <v>51</v>
      </c>
      <c r="C54" s="1">
        <v>69.8</v>
      </c>
      <c r="D54" s="1" t="s">
        <v>8203</v>
      </c>
      <c r="E54" s="1">
        <v>0.38</v>
      </c>
      <c r="F54" s="1" t="s">
        <v>8204</v>
      </c>
      <c r="G54" s="1" t="s">
        <v>8205</v>
      </c>
      <c r="H54" s="1">
        <v>5</v>
      </c>
      <c r="I54" s="1" t="s">
        <v>8206</v>
      </c>
    </row>
    <row r="55" spans="1:9" x14ac:dyDescent="0.25">
      <c r="A55" s="32" t="s">
        <v>8207</v>
      </c>
      <c r="B55" s="32" t="s">
        <v>19</v>
      </c>
      <c r="C55" s="32">
        <v>15.01</v>
      </c>
      <c r="D55" s="32" t="s">
        <v>8208</v>
      </c>
      <c r="E55" s="32">
        <v>1.71</v>
      </c>
      <c r="F55" s="32" t="s">
        <v>8209</v>
      </c>
      <c r="G55" s="32" t="s">
        <v>8210</v>
      </c>
      <c r="H55" s="32">
        <v>5</v>
      </c>
      <c r="I55" s="32" t="s">
        <v>8211</v>
      </c>
    </row>
    <row r="56" spans="1:9" x14ac:dyDescent="0.25">
      <c r="A56" s="1" t="s">
        <v>8212</v>
      </c>
      <c r="B56" s="1" t="s">
        <v>19</v>
      </c>
      <c r="C56" s="1">
        <v>30.95</v>
      </c>
      <c r="D56" s="1" t="s">
        <v>8213</v>
      </c>
      <c r="E56" s="1">
        <v>0.7</v>
      </c>
      <c r="F56" s="1" t="s">
        <v>8214</v>
      </c>
      <c r="G56" s="1" t="s">
        <v>8215</v>
      </c>
      <c r="H56" s="1">
        <v>15</v>
      </c>
      <c r="I56" s="1" t="s">
        <v>8216</v>
      </c>
    </row>
    <row r="57" spans="1:9" x14ac:dyDescent="0.25">
      <c r="A57" s="1" t="s">
        <v>8217</v>
      </c>
      <c r="B57" s="1" t="s">
        <v>19</v>
      </c>
      <c r="C57" s="1">
        <v>35.94</v>
      </c>
      <c r="D57" s="1" t="s">
        <v>8218</v>
      </c>
      <c r="E57" s="1">
        <v>0.6</v>
      </c>
      <c r="F57" s="1" t="s">
        <v>8219</v>
      </c>
      <c r="G57" s="1" t="s">
        <v>8220</v>
      </c>
      <c r="H57" s="1">
        <v>2</v>
      </c>
      <c r="I57" s="1" t="s">
        <v>8221</v>
      </c>
    </row>
    <row r="58" spans="1:9" x14ac:dyDescent="0.25">
      <c r="A58" s="32" t="s">
        <v>8222</v>
      </c>
      <c r="B58" s="32" t="s">
        <v>19</v>
      </c>
      <c r="C58" s="32">
        <v>57.12</v>
      </c>
      <c r="D58" s="32" t="s">
        <v>8223</v>
      </c>
      <c r="E58" s="32">
        <v>0.65</v>
      </c>
      <c r="F58" s="32" t="s">
        <v>8224</v>
      </c>
      <c r="G58" s="32" t="s">
        <v>8225</v>
      </c>
      <c r="H58" s="32">
        <v>18</v>
      </c>
      <c r="I58" s="32" t="s">
        <v>8226</v>
      </c>
    </row>
    <row r="59" spans="1:9" x14ac:dyDescent="0.25">
      <c r="A59" s="32" t="s">
        <v>8227</v>
      </c>
      <c r="B59" s="32" t="s">
        <v>19</v>
      </c>
      <c r="C59" s="32">
        <v>60.21</v>
      </c>
      <c r="D59" s="32" t="s">
        <v>8228</v>
      </c>
      <c r="E59" s="32">
        <v>0.18</v>
      </c>
      <c r="F59" s="32" t="s">
        <v>8229</v>
      </c>
      <c r="G59" s="32" t="s">
        <v>8230</v>
      </c>
      <c r="H59" s="32">
        <v>6</v>
      </c>
      <c r="I59" s="32" t="s">
        <v>8231</v>
      </c>
    </row>
    <row r="60" spans="1:9" x14ac:dyDescent="0.25">
      <c r="A60" s="1" t="s">
        <v>8232</v>
      </c>
      <c r="B60" s="1" t="s">
        <v>21</v>
      </c>
      <c r="C60" s="1">
        <v>6.37</v>
      </c>
      <c r="D60" s="2" t="s">
        <v>8233</v>
      </c>
      <c r="E60" s="1">
        <v>1.65</v>
      </c>
      <c r="F60" s="1" t="s">
        <v>8234</v>
      </c>
      <c r="G60" s="1" t="s">
        <v>8235</v>
      </c>
      <c r="H60" s="1">
        <v>4</v>
      </c>
      <c r="I60" s="1" t="s">
        <v>8236</v>
      </c>
    </row>
    <row r="61" spans="1:9" x14ac:dyDescent="0.25">
      <c r="A61" s="1" t="s">
        <v>8237</v>
      </c>
      <c r="B61" s="1" t="s">
        <v>21</v>
      </c>
      <c r="C61" s="1">
        <v>20.98</v>
      </c>
      <c r="D61" s="2" t="s">
        <v>8238</v>
      </c>
      <c r="E61" s="1">
        <v>1.3</v>
      </c>
      <c r="F61" s="1" t="s">
        <v>8239</v>
      </c>
      <c r="G61" s="1" t="s">
        <v>8240</v>
      </c>
      <c r="H61" s="1">
        <v>19</v>
      </c>
      <c r="I61" s="1" t="s">
        <v>8241</v>
      </c>
    </row>
    <row r="62" spans="1:9" x14ac:dyDescent="0.25">
      <c r="A62" s="1" t="s">
        <v>8242</v>
      </c>
      <c r="B62" s="1" t="s">
        <v>21</v>
      </c>
      <c r="C62" s="1">
        <v>38.590000000000003</v>
      </c>
      <c r="D62" s="2" t="s">
        <v>8243</v>
      </c>
      <c r="E62" s="1">
        <v>2.77</v>
      </c>
      <c r="F62" s="1" t="s">
        <v>8244</v>
      </c>
      <c r="G62" s="1" t="s">
        <v>8245</v>
      </c>
      <c r="H62" s="1">
        <v>16</v>
      </c>
      <c r="I62" s="1" t="s">
        <v>8246</v>
      </c>
    </row>
    <row r="63" spans="1:9" x14ac:dyDescent="0.25">
      <c r="A63" s="33" t="s">
        <v>8247</v>
      </c>
      <c r="B63" s="33" t="s">
        <v>21</v>
      </c>
      <c r="C63" s="33">
        <v>52.33</v>
      </c>
      <c r="D63" s="34" t="s">
        <v>8248</v>
      </c>
      <c r="E63" s="33">
        <v>1.01</v>
      </c>
      <c r="F63" s="33" t="s">
        <v>8249</v>
      </c>
      <c r="G63" s="33" t="s">
        <v>8250</v>
      </c>
      <c r="H63" s="33">
        <v>5</v>
      </c>
      <c r="I63" s="33" t="s">
        <v>8251</v>
      </c>
    </row>
    <row r="64" spans="1:9" x14ac:dyDescent="0.25">
      <c r="A64" s="1" t="s">
        <v>8252</v>
      </c>
      <c r="B64" s="1" t="s">
        <v>21</v>
      </c>
      <c r="C64" s="1">
        <v>61.35</v>
      </c>
      <c r="D64" s="2" t="s">
        <v>8253</v>
      </c>
      <c r="E64" s="1">
        <v>0.69</v>
      </c>
      <c r="F64" s="1" t="s">
        <v>8254</v>
      </c>
      <c r="G64" s="1" t="s">
        <v>8255</v>
      </c>
      <c r="H64" s="1">
        <v>3</v>
      </c>
      <c r="I64" s="1" t="s">
        <v>8256</v>
      </c>
    </row>
    <row r="65" spans="1:9" x14ac:dyDescent="0.25">
      <c r="A65" s="32" t="s">
        <v>8257</v>
      </c>
      <c r="B65" s="32" t="s">
        <v>21</v>
      </c>
      <c r="C65" s="32">
        <v>64.64</v>
      </c>
      <c r="D65" s="35" t="s">
        <v>8258</v>
      </c>
      <c r="E65" s="32">
        <v>0.41</v>
      </c>
      <c r="F65" s="32" t="s">
        <v>8259</v>
      </c>
      <c r="G65" s="32" t="s">
        <v>8260</v>
      </c>
      <c r="H65" s="32">
        <v>12</v>
      </c>
      <c r="I65" s="32" t="s">
        <v>8261</v>
      </c>
    </row>
    <row r="66" spans="1:9" x14ac:dyDescent="0.25">
      <c r="A66" s="1" t="s">
        <v>8262</v>
      </c>
      <c r="B66" s="1" t="s">
        <v>21</v>
      </c>
      <c r="C66" s="1">
        <v>72.41</v>
      </c>
      <c r="D66" s="2" t="s">
        <v>8263</v>
      </c>
      <c r="E66" s="1">
        <v>0.69</v>
      </c>
      <c r="F66" s="1" t="s">
        <v>8264</v>
      </c>
      <c r="G66" s="1" t="s">
        <v>8265</v>
      </c>
      <c r="H66" s="1">
        <v>3</v>
      </c>
      <c r="I66" s="1" t="s">
        <v>8266</v>
      </c>
    </row>
    <row r="67" spans="1:9" x14ac:dyDescent="0.25">
      <c r="A67" s="1" t="s">
        <v>8267</v>
      </c>
      <c r="B67" s="1" t="s">
        <v>21</v>
      </c>
      <c r="C67" s="1">
        <v>78.56</v>
      </c>
      <c r="D67" s="2" t="s">
        <v>8268</v>
      </c>
      <c r="E67" s="1">
        <v>0.18</v>
      </c>
      <c r="F67" s="1" t="s">
        <v>8269</v>
      </c>
      <c r="G67" s="1" t="s">
        <v>8270</v>
      </c>
      <c r="H67" s="1">
        <v>3</v>
      </c>
      <c r="I67" s="1" t="s">
        <v>241</v>
      </c>
    </row>
    <row r="68" spans="1:9" x14ac:dyDescent="0.25">
      <c r="A68" s="1" t="s">
        <v>8271</v>
      </c>
      <c r="B68" s="1" t="s">
        <v>23</v>
      </c>
      <c r="C68" s="1">
        <v>0.95</v>
      </c>
      <c r="D68" s="1" t="s">
        <v>8272</v>
      </c>
      <c r="E68" s="1">
        <v>0.51</v>
      </c>
      <c r="F68" s="1" t="s">
        <v>8273</v>
      </c>
      <c r="G68" s="1" t="s">
        <v>8274</v>
      </c>
      <c r="H68" s="1">
        <v>14</v>
      </c>
      <c r="I68" s="1" t="s">
        <v>8275</v>
      </c>
    </row>
    <row r="69" spans="1:9" x14ac:dyDescent="0.25">
      <c r="A69" s="1" t="s">
        <v>8276</v>
      </c>
      <c r="B69" s="1" t="s">
        <v>23</v>
      </c>
      <c r="C69" s="1">
        <v>4.76</v>
      </c>
      <c r="D69" s="1" t="s">
        <v>8277</v>
      </c>
      <c r="E69" s="1">
        <v>1.1000000000000001</v>
      </c>
      <c r="F69" s="1" t="s">
        <v>8278</v>
      </c>
      <c r="G69" s="1" t="s">
        <v>8279</v>
      </c>
      <c r="H69" s="1">
        <v>6</v>
      </c>
      <c r="I69" s="1" t="s">
        <v>8280</v>
      </c>
    </row>
    <row r="70" spans="1:9" x14ac:dyDescent="0.25">
      <c r="A70" s="1" t="s">
        <v>8281</v>
      </c>
      <c r="B70" s="1" t="s">
        <v>23</v>
      </c>
      <c r="C70" s="1">
        <v>16.02</v>
      </c>
      <c r="D70" s="1" t="s">
        <v>8282</v>
      </c>
      <c r="E70" s="1">
        <v>1.33</v>
      </c>
      <c r="F70" s="1" t="s">
        <v>8283</v>
      </c>
      <c r="G70" s="1" t="s">
        <v>8284</v>
      </c>
      <c r="H70" s="1">
        <v>2</v>
      </c>
      <c r="I70" s="1" t="s">
        <v>8285</v>
      </c>
    </row>
    <row r="71" spans="1:9" x14ac:dyDescent="0.25">
      <c r="A71" s="1" t="s">
        <v>8286</v>
      </c>
      <c r="B71" s="1" t="s">
        <v>23</v>
      </c>
      <c r="C71" s="1">
        <v>22.21</v>
      </c>
      <c r="D71" s="1" t="s">
        <v>8287</v>
      </c>
      <c r="E71" s="1">
        <v>2.97</v>
      </c>
      <c r="F71" s="1" t="s">
        <v>8288</v>
      </c>
      <c r="G71" s="1" t="s">
        <v>8289</v>
      </c>
      <c r="H71" s="1">
        <v>8</v>
      </c>
      <c r="I71" s="1" t="s">
        <v>8290</v>
      </c>
    </row>
    <row r="72" spans="1:9" x14ac:dyDescent="0.25">
      <c r="A72" s="1" t="s">
        <v>8291</v>
      </c>
      <c r="B72" s="1" t="s">
        <v>23</v>
      </c>
      <c r="C72" s="1">
        <v>28.25</v>
      </c>
      <c r="D72" s="1" t="s">
        <v>8292</v>
      </c>
      <c r="E72" s="1">
        <v>1.48</v>
      </c>
      <c r="F72" s="1" t="s">
        <v>8293</v>
      </c>
      <c r="G72" s="1" t="s">
        <v>8294</v>
      </c>
      <c r="H72" s="1">
        <v>5</v>
      </c>
      <c r="I72" s="1" t="s">
        <v>8295</v>
      </c>
    </row>
    <row r="73" spans="1:9" x14ac:dyDescent="0.25">
      <c r="A73" s="32" t="s">
        <v>8296</v>
      </c>
      <c r="B73" s="32" t="s">
        <v>23</v>
      </c>
      <c r="C73" s="32">
        <v>62.45</v>
      </c>
      <c r="D73" s="32" t="s">
        <v>8297</v>
      </c>
      <c r="E73" s="32">
        <v>0.24</v>
      </c>
      <c r="F73" s="32" t="s">
        <v>8298</v>
      </c>
      <c r="G73" s="32" t="s">
        <v>8299</v>
      </c>
      <c r="H73" s="32">
        <v>8</v>
      </c>
      <c r="I73" s="32" t="s">
        <v>8300</v>
      </c>
    </row>
    <row r="74" spans="1:9" x14ac:dyDescent="0.25">
      <c r="A74" s="7" t="s">
        <v>8301</v>
      </c>
      <c r="B74" s="7" t="s">
        <v>23</v>
      </c>
      <c r="C74" s="7">
        <v>68.69</v>
      </c>
      <c r="D74" s="7" t="s">
        <v>8302</v>
      </c>
      <c r="E74" s="7">
        <v>0.14000000000000001</v>
      </c>
      <c r="F74" s="7" t="s">
        <v>8303</v>
      </c>
      <c r="G74" s="7" t="s">
        <v>8304</v>
      </c>
      <c r="H74" s="7">
        <v>7</v>
      </c>
      <c r="I74" s="7" t="s">
        <v>8305</v>
      </c>
    </row>
    <row r="75" spans="1:9" x14ac:dyDescent="0.25">
      <c r="A75" s="4" t="s">
        <v>8307</v>
      </c>
    </row>
    <row r="76" spans="1:9" ht="114" customHeight="1" x14ac:dyDescent="0.25">
      <c r="A76" s="67" t="s">
        <v>16566</v>
      </c>
      <c r="B76" s="67"/>
      <c r="C76" s="67"/>
      <c r="D76" s="67"/>
      <c r="E76" s="67"/>
      <c r="F76" s="67"/>
      <c r="G76" s="67"/>
      <c r="H76" s="67"/>
      <c r="I76" s="67"/>
    </row>
  </sheetData>
  <mergeCells count="1">
    <mergeCell ref="A76:I76"/>
  </mergeCells>
  <phoneticPr fontId="1"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BA9AF-6534-4F97-8292-87E53B531A0B}">
  <dimension ref="A1:E5572"/>
  <sheetViews>
    <sheetView workbookViewId="0">
      <selection activeCell="A5566" sqref="A5566"/>
    </sheetView>
  </sheetViews>
  <sheetFormatPr defaultRowHeight="13.8" x14ac:dyDescent="0.25"/>
  <cols>
    <col min="1" max="1" width="12.6640625" customWidth="1"/>
    <col min="2" max="2" width="27.6640625" bestFit="1" customWidth="1"/>
    <col min="3" max="3" width="21.33203125" bestFit="1" customWidth="1"/>
    <col min="4" max="4" width="23.21875" bestFit="1" customWidth="1"/>
    <col min="5" max="5" width="14.44140625" bestFit="1" customWidth="1"/>
  </cols>
  <sheetData>
    <row r="1" spans="1:5" x14ac:dyDescent="0.25">
      <c r="A1" s="32" t="s">
        <v>11329</v>
      </c>
      <c r="B1" s="1"/>
      <c r="C1" s="1"/>
      <c r="D1" s="1"/>
      <c r="E1" s="1"/>
    </row>
    <row r="2" spans="1:5" x14ac:dyDescent="0.25">
      <c r="A2" s="30" t="s">
        <v>0</v>
      </c>
      <c r="B2" s="36" t="s">
        <v>11328</v>
      </c>
      <c r="C2" s="37" t="s">
        <v>8308</v>
      </c>
      <c r="D2" s="37" t="s">
        <v>7</v>
      </c>
      <c r="E2" s="39" t="s">
        <v>8309</v>
      </c>
    </row>
    <row r="3" spans="1:5" x14ac:dyDescent="0.25">
      <c r="A3" s="1" t="s">
        <v>9</v>
      </c>
      <c r="B3" s="1" t="s">
        <v>8315</v>
      </c>
      <c r="C3" s="1">
        <v>24694</v>
      </c>
      <c r="D3" s="1" t="s">
        <v>16510</v>
      </c>
      <c r="E3" s="1"/>
    </row>
    <row r="4" spans="1:5" ht="15.6" x14ac:dyDescent="0.3">
      <c r="A4" s="1" t="s">
        <v>9</v>
      </c>
      <c r="B4" s="1" t="s">
        <v>8320</v>
      </c>
      <c r="C4" s="1">
        <v>1260064</v>
      </c>
      <c r="D4" s="14" t="s">
        <v>16507</v>
      </c>
      <c r="E4" s="1"/>
    </row>
    <row r="5" spans="1:5" ht="15.6" x14ac:dyDescent="0.3">
      <c r="A5" s="1" t="s">
        <v>9</v>
      </c>
      <c r="B5" s="1" t="s">
        <v>8322</v>
      </c>
      <c r="C5" s="1">
        <v>1401609</v>
      </c>
      <c r="D5" s="14" t="s">
        <v>16507</v>
      </c>
      <c r="E5" s="1"/>
    </row>
    <row r="6" spans="1:5" ht="15.6" x14ac:dyDescent="0.3">
      <c r="A6" s="1" t="s">
        <v>9</v>
      </c>
      <c r="B6" s="1" t="s">
        <v>8323</v>
      </c>
      <c r="C6" s="1">
        <v>1401613</v>
      </c>
      <c r="D6" s="14" t="s">
        <v>16507</v>
      </c>
      <c r="E6" s="1"/>
    </row>
    <row r="7" spans="1:5" ht="15.6" x14ac:dyDescent="0.3">
      <c r="A7" s="1" t="s">
        <v>9</v>
      </c>
      <c r="B7" s="1" t="s">
        <v>8323</v>
      </c>
      <c r="C7" s="1">
        <v>1401613</v>
      </c>
      <c r="D7" s="14" t="s">
        <v>16507</v>
      </c>
      <c r="E7" s="1"/>
    </row>
    <row r="8" spans="1:5" ht="15.6" x14ac:dyDescent="0.3">
      <c r="A8" s="1" t="s">
        <v>9</v>
      </c>
      <c r="B8" s="1" t="s">
        <v>8338</v>
      </c>
      <c r="C8" s="1">
        <v>1401637</v>
      </c>
      <c r="D8" s="14" t="s">
        <v>16507</v>
      </c>
      <c r="E8" s="1"/>
    </row>
    <row r="9" spans="1:5" x14ac:dyDescent="0.25">
      <c r="A9" s="15" t="s">
        <v>9</v>
      </c>
      <c r="B9" s="15" t="s">
        <v>8359</v>
      </c>
      <c r="C9" s="1">
        <v>1881396</v>
      </c>
      <c r="D9" s="1" t="s">
        <v>16512</v>
      </c>
      <c r="E9" s="1"/>
    </row>
    <row r="10" spans="1:5" x14ac:dyDescent="0.25">
      <c r="A10" s="38" t="s">
        <v>9</v>
      </c>
      <c r="B10" s="38" t="s">
        <v>8378</v>
      </c>
      <c r="C10" s="1">
        <v>1948708</v>
      </c>
      <c r="D10" s="1" t="s">
        <v>16512</v>
      </c>
      <c r="E10" s="1"/>
    </row>
    <row r="11" spans="1:5" ht="15.6" x14ac:dyDescent="0.3">
      <c r="A11" s="1" t="s">
        <v>9</v>
      </c>
      <c r="B11" s="1" t="s">
        <v>8384</v>
      </c>
      <c r="C11" s="1">
        <v>2065382</v>
      </c>
      <c r="D11" s="14" t="s">
        <v>16507</v>
      </c>
      <c r="E11" s="1"/>
    </row>
    <row r="12" spans="1:5" ht="15.6" x14ac:dyDescent="0.3">
      <c r="A12" s="1" t="s">
        <v>9</v>
      </c>
      <c r="B12" s="1" t="s">
        <v>8384</v>
      </c>
      <c r="C12" s="1">
        <v>2065382</v>
      </c>
      <c r="D12" s="14" t="s">
        <v>16507</v>
      </c>
      <c r="E12" s="1"/>
    </row>
    <row r="13" spans="1:5" x14ac:dyDescent="0.25">
      <c r="A13" s="1" t="s">
        <v>9</v>
      </c>
      <c r="B13" s="1" t="s">
        <v>9368</v>
      </c>
      <c r="C13" s="1">
        <v>4041872</v>
      </c>
      <c r="D13" s="1" t="s">
        <v>16510</v>
      </c>
      <c r="E13" s="1"/>
    </row>
    <row r="14" spans="1:5" x14ac:dyDescent="0.25">
      <c r="A14" s="1" t="s">
        <v>9</v>
      </c>
      <c r="B14" s="1" t="s">
        <v>9369</v>
      </c>
      <c r="C14" s="1">
        <v>4045860</v>
      </c>
      <c r="D14" s="1" t="s">
        <v>16510</v>
      </c>
      <c r="E14" s="1"/>
    </row>
    <row r="15" spans="1:5" x14ac:dyDescent="0.25">
      <c r="A15" s="1" t="s">
        <v>9</v>
      </c>
      <c r="B15" s="1" t="s">
        <v>242</v>
      </c>
      <c r="C15" s="1">
        <v>5295897</v>
      </c>
      <c r="D15" s="1" t="s">
        <v>16509</v>
      </c>
      <c r="E15" s="1"/>
    </row>
    <row r="16" spans="1:5" x14ac:dyDescent="0.25">
      <c r="A16" s="1" t="s">
        <v>9</v>
      </c>
      <c r="B16" s="1" t="s">
        <v>242</v>
      </c>
      <c r="C16" s="1">
        <v>5324156</v>
      </c>
      <c r="D16" s="1" t="s">
        <v>16509</v>
      </c>
      <c r="E16" s="1"/>
    </row>
    <row r="17" spans="1:5" x14ac:dyDescent="0.25">
      <c r="A17" s="1" t="s">
        <v>9</v>
      </c>
      <c r="B17" s="1" t="s">
        <v>9382</v>
      </c>
      <c r="C17" s="1">
        <v>7366932</v>
      </c>
      <c r="D17" s="1" t="s">
        <v>16510</v>
      </c>
      <c r="E17" s="1"/>
    </row>
    <row r="18" spans="1:5" ht="15.6" x14ac:dyDescent="0.3">
      <c r="A18" s="1" t="s">
        <v>9</v>
      </c>
      <c r="B18" s="1" t="s">
        <v>9383</v>
      </c>
      <c r="C18" s="1">
        <v>7517183</v>
      </c>
      <c r="D18" s="14" t="s">
        <v>16507</v>
      </c>
      <c r="E18" s="1"/>
    </row>
    <row r="19" spans="1:5" x14ac:dyDescent="0.25">
      <c r="A19" s="38" t="s">
        <v>9</v>
      </c>
      <c r="B19" s="38" t="s">
        <v>9384</v>
      </c>
      <c r="C19" s="1">
        <v>7899716</v>
      </c>
      <c r="D19" s="1" t="s">
        <v>16512</v>
      </c>
      <c r="E19" s="1"/>
    </row>
    <row r="20" spans="1:5" x14ac:dyDescent="0.25">
      <c r="A20" s="1" t="s">
        <v>9</v>
      </c>
      <c r="B20" s="1" t="s">
        <v>242</v>
      </c>
      <c r="C20" s="1">
        <v>8145968</v>
      </c>
      <c r="D20" s="1" t="s">
        <v>16509</v>
      </c>
      <c r="E20" s="1"/>
    </row>
    <row r="21" spans="1:5" x14ac:dyDescent="0.25">
      <c r="A21" s="1" t="s">
        <v>9</v>
      </c>
      <c r="B21" s="1" t="s">
        <v>242</v>
      </c>
      <c r="C21" s="1">
        <v>8177726</v>
      </c>
      <c r="D21" s="1" t="s">
        <v>16511</v>
      </c>
      <c r="E21" s="1"/>
    </row>
    <row r="22" spans="1:5" x14ac:dyDescent="0.25">
      <c r="A22" s="38" t="s">
        <v>9</v>
      </c>
      <c r="B22" s="38" t="s">
        <v>9385</v>
      </c>
      <c r="C22" s="1">
        <v>9060887</v>
      </c>
      <c r="D22" s="1" t="s">
        <v>16512</v>
      </c>
      <c r="E22" s="1" t="s">
        <v>7965</v>
      </c>
    </row>
    <row r="23" spans="1:5" x14ac:dyDescent="0.25">
      <c r="A23" s="1" t="s">
        <v>9</v>
      </c>
      <c r="B23" s="1" t="s">
        <v>242</v>
      </c>
      <c r="C23" s="1">
        <v>9865038</v>
      </c>
      <c r="D23" s="1" t="s">
        <v>16509</v>
      </c>
      <c r="E23" s="1"/>
    </row>
    <row r="24" spans="1:5" x14ac:dyDescent="0.25">
      <c r="A24" s="1" t="s">
        <v>9</v>
      </c>
      <c r="B24" s="1" t="s">
        <v>242</v>
      </c>
      <c r="C24" s="1">
        <v>10395779</v>
      </c>
      <c r="D24" s="1" t="s">
        <v>16511</v>
      </c>
      <c r="E24" s="1"/>
    </row>
    <row r="25" spans="1:5" x14ac:dyDescent="0.25">
      <c r="A25" s="15" t="s">
        <v>9</v>
      </c>
      <c r="B25" s="15" t="s">
        <v>9386</v>
      </c>
      <c r="C25" s="1">
        <v>11948708</v>
      </c>
      <c r="D25" s="1" t="s">
        <v>16512</v>
      </c>
      <c r="E25" s="1"/>
    </row>
    <row r="26" spans="1:5" x14ac:dyDescent="0.25">
      <c r="A26" s="15" t="s">
        <v>9</v>
      </c>
      <c r="B26" s="15" t="s">
        <v>9387</v>
      </c>
      <c r="C26" s="1">
        <v>12063422</v>
      </c>
      <c r="D26" s="1" t="s">
        <v>16512</v>
      </c>
      <c r="E26" s="1"/>
    </row>
    <row r="27" spans="1:5" x14ac:dyDescent="0.25">
      <c r="A27" s="15" t="s">
        <v>9</v>
      </c>
      <c r="B27" s="15" t="s">
        <v>9387</v>
      </c>
      <c r="C27" s="1">
        <v>12063422</v>
      </c>
      <c r="D27" s="1" t="s">
        <v>16512</v>
      </c>
      <c r="E27" s="1"/>
    </row>
    <row r="28" spans="1:5" x14ac:dyDescent="0.25">
      <c r="A28" s="15" t="s">
        <v>9</v>
      </c>
      <c r="B28" s="15" t="s">
        <v>9387</v>
      </c>
      <c r="C28" s="1">
        <v>12063422</v>
      </c>
      <c r="D28" s="1" t="s">
        <v>16512</v>
      </c>
      <c r="E28" s="1"/>
    </row>
    <row r="29" spans="1:5" x14ac:dyDescent="0.25">
      <c r="A29" s="15" t="s">
        <v>9</v>
      </c>
      <c r="B29" s="15" t="s">
        <v>9387</v>
      </c>
      <c r="C29" s="1">
        <v>12063422</v>
      </c>
      <c r="D29" s="1" t="s">
        <v>16512</v>
      </c>
      <c r="E29" s="1"/>
    </row>
    <row r="30" spans="1:5" x14ac:dyDescent="0.25">
      <c r="A30" s="38" t="s">
        <v>9</v>
      </c>
      <c r="B30" s="38" t="s">
        <v>9388</v>
      </c>
      <c r="C30" s="1">
        <v>12063422</v>
      </c>
      <c r="D30" s="1" t="s">
        <v>16512</v>
      </c>
      <c r="E30" s="1"/>
    </row>
    <row r="31" spans="1:5" x14ac:dyDescent="0.25">
      <c r="A31" s="15" t="s">
        <v>9</v>
      </c>
      <c r="B31" s="15" t="s">
        <v>9387</v>
      </c>
      <c r="C31" s="1">
        <v>12063422</v>
      </c>
      <c r="D31" s="1" t="s">
        <v>16512</v>
      </c>
      <c r="E31" s="1"/>
    </row>
    <row r="32" spans="1:5" x14ac:dyDescent="0.25">
      <c r="A32" s="15" t="s">
        <v>9</v>
      </c>
      <c r="B32" s="15" t="s">
        <v>9388</v>
      </c>
      <c r="C32" s="1">
        <v>12063422</v>
      </c>
      <c r="D32" s="1" t="s">
        <v>16512</v>
      </c>
      <c r="E32" s="1"/>
    </row>
    <row r="33" spans="1:5" x14ac:dyDescent="0.25">
      <c r="A33" s="15" t="s">
        <v>9</v>
      </c>
      <c r="B33" s="15" t="s">
        <v>9388</v>
      </c>
      <c r="C33" s="1">
        <v>12063422</v>
      </c>
      <c r="D33" s="1" t="s">
        <v>16512</v>
      </c>
      <c r="E33" s="1"/>
    </row>
    <row r="34" spans="1:5" x14ac:dyDescent="0.25">
      <c r="A34" s="1" t="s">
        <v>9</v>
      </c>
      <c r="B34" s="1" t="s">
        <v>242</v>
      </c>
      <c r="C34" s="1">
        <v>12166173</v>
      </c>
      <c r="D34" s="1" t="s">
        <v>16511</v>
      </c>
      <c r="E34" s="1"/>
    </row>
    <row r="35" spans="1:5" x14ac:dyDescent="0.25">
      <c r="A35" s="1" t="s">
        <v>9</v>
      </c>
      <c r="B35" s="1" t="s">
        <v>242</v>
      </c>
      <c r="C35" s="1">
        <v>13246199</v>
      </c>
      <c r="D35" s="1" t="s">
        <v>16511</v>
      </c>
      <c r="E35" s="1"/>
    </row>
    <row r="36" spans="1:5" ht="15.6" x14ac:dyDescent="0.3">
      <c r="A36" s="1" t="s">
        <v>9</v>
      </c>
      <c r="B36" s="1" t="s">
        <v>9389</v>
      </c>
      <c r="C36" s="1">
        <v>13315197</v>
      </c>
      <c r="D36" s="14" t="s">
        <v>16507</v>
      </c>
      <c r="E36" s="1"/>
    </row>
    <row r="37" spans="1:5" x14ac:dyDescent="0.25">
      <c r="A37" s="38" t="s">
        <v>9</v>
      </c>
      <c r="B37" s="38" t="s">
        <v>9390</v>
      </c>
      <c r="C37" s="1">
        <v>14740874</v>
      </c>
      <c r="D37" s="1" t="s">
        <v>16512</v>
      </c>
      <c r="E37" s="1"/>
    </row>
    <row r="38" spans="1:5" x14ac:dyDescent="0.25">
      <c r="A38" s="1" t="s">
        <v>9</v>
      </c>
      <c r="B38" s="1" t="s">
        <v>9391</v>
      </c>
      <c r="C38" s="1">
        <v>17849230</v>
      </c>
      <c r="D38" s="1" t="s">
        <v>16510</v>
      </c>
      <c r="E38" s="1"/>
    </row>
    <row r="39" spans="1:5" x14ac:dyDescent="0.25">
      <c r="A39" s="1" t="s">
        <v>9</v>
      </c>
      <c r="B39" s="1" t="s">
        <v>9392</v>
      </c>
      <c r="C39" s="1">
        <v>17885582</v>
      </c>
      <c r="D39" s="1" t="s">
        <v>16510</v>
      </c>
      <c r="E39" s="1"/>
    </row>
    <row r="40" spans="1:5" x14ac:dyDescent="0.25">
      <c r="A40" s="1" t="s">
        <v>9</v>
      </c>
      <c r="B40" s="1" t="s">
        <v>9393</v>
      </c>
      <c r="C40" s="1">
        <v>17885618</v>
      </c>
      <c r="D40" s="1" t="s">
        <v>16510</v>
      </c>
      <c r="E40" s="1"/>
    </row>
    <row r="41" spans="1:5" x14ac:dyDescent="0.25">
      <c r="A41" s="1" t="s">
        <v>9</v>
      </c>
      <c r="B41" s="1" t="s">
        <v>9394</v>
      </c>
      <c r="C41" s="1">
        <v>17911779</v>
      </c>
      <c r="D41" s="1" t="s">
        <v>16510</v>
      </c>
      <c r="E41" s="1"/>
    </row>
    <row r="42" spans="1:5" x14ac:dyDescent="0.25">
      <c r="A42" s="1" t="s">
        <v>9</v>
      </c>
      <c r="B42" s="1" t="s">
        <v>242</v>
      </c>
      <c r="C42" s="1">
        <v>18641699</v>
      </c>
      <c r="D42" s="1" t="s">
        <v>16509</v>
      </c>
      <c r="E42" s="1"/>
    </row>
    <row r="43" spans="1:5" x14ac:dyDescent="0.25">
      <c r="A43" s="1" t="s">
        <v>9</v>
      </c>
      <c r="B43" s="1" t="s">
        <v>242</v>
      </c>
      <c r="C43" s="1">
        <v>18910675</v>
      </c>
      <c r="D43" s="1" t="s">
        <v>16509</v>
      </c>
      <c r="E43" s="1"/>
    </row>
    <row r="44" spans="1:5" ht="15.6" x14ac:dyDescent="0.3">
      <c r="A44" s="1" t="s">
        <v>9</v>
      </c>
      <c r="B44" s="1" t="s">
        <v>9395</v>
      </c>
      <c r="C44" s="1">
        <v>23992177</v>
      </c>
      <c r="D44" s="14" t="s">
        <v>16507</v>
      </c>
      <c r="E44" s="1"/>
    </row>
    <row r="45" spans="1:5" x14ac:dyDescent="0.25">
      <c r="A45" s="1" t="s">
        <v>9</v>
      </c>
      <c r="B45" s="1" t="s">
        <v>9396</v>
      </c>
      <c r="C45" s="1">
        <v>24527235</v>
      </c>
      <c r="D45" s="1" t="s">
        <v>16510</v>
      </c>
      <c r="E45" s="1"/>
    </row>
    <row r="46" spans="1:5" x14ac:dyDescent="0.25">
      <c r="A46" s="1" t="s">
        <v>9</v>
      </c>
      <c r="B46" s="1" t="s">
        <v>242</v>
      </c>
      <c r="C46" s="1">
        <v>24860516</v>
      </c>
      <c r="D46" s="1" t="s">
        <v>16509</v>
      </c>
      <c r="E46" s="1"/>
    </row>
    <row r="47" spans="1:5" x14ac:dyDescent="0.25">
      <c r="A47" s="1" t="s">
        <v>9</v>
      </c>
      <c r="B47" s="1" t="s">
        <v>242</v>
      </c>
      <c r="C47" s="1">
        <v>25789818</v>
      </c>
      <c r="D47" s="1" t="s">
        <v>16511</v>
      </c>
      <c r="E47" s="1"/>
    </row>
    <row r="48" spans="1:5" x14ac:dyDescent="0.25">
      <c r="A48" s="1" t="s">
        <v>9</v>
      </c>
      <c r="B48" s="1" t="s">
        <v>242</v>
      </c>
      <c r="C48" s="1">
        <v>26315874</v>
      </c>
      <c r="D48" s="1" t="s">
        <v>16511</v>
      </c>
      <c r="E48" s="1"/>
    </row>
    <row r="49" spans="1:5" x14ac:dyDescent="0.25">
      <c r="A49" s="1" t="s">
        <v>9</v>
      </c>
      <c r="B49" s="1" t="s">
        <v>242</v>
      </c>
      <c r="C49" s="1">
        <v>30724948</v>
      </c>
      <c r="D49" s="1" t="s">
        <v>16511</v>
      </c>
      <c r="E49" s="1"/>
    </row>
    <row r="50" spans="1:5" ht="15.6" x14ac:dyDescent="0.3">
      <c r="A50" s="1" t="s">
        <v>9</v>
      </c>
      <c r="B50" s="1" t="s">
        <v>9397</v>
      </c>
      <c r="C50" s="1">
        <v>33479087</v>
      </c>
      <c r="D50" s="14" t="s">
        <v>16507</v>
      </c>
      <c r="E50" s="1"/>
    </row>
    <row r="51" spans="1:5" ht="15.6" x14ac:dyDescent="0.3">
      <c r="A51" s="1" t="s">
        <v>9</v>
      </c>
      <c r="B51" s="1" t="s">
        <v>9398</v>
      </c>
      <c r="C51" s="1">
        <v>33479088</v>
      </c>
      <c r="D51" s="14" t="s">
        <v>16507</v>
      </c>
      <c r="E51" s="1"/>
    </row>
    <row r="52" spans="1:5" ht="15.6" x14ac:dyDescent="0.3">
      <c r="A52" s="1" t="s">
        <v>9</v>
      </c>
      <c r="B52" s="1" t="s">
        <v>9399</v>
      </c>
      <c r="C52" s="1">
        <v>34950467</v>
      </c>
      <c r="D52" s="14" t="s">
        <v>16507</v>
      </c>
      <c r="E52" s="1"/>
    </row>
    <row r="53" spans="1:5" ht="15.6" x14ac:dyDescent="0.3">
      <c r="A53" s="1" t="s">
        <v>9</v>
      </c>
      <c r="B53" s="1" t="s">
        <v>9400</v>
      </c>
      <c r="C53" s="1">
        <v>34950474</v>
      </c>
      <c r="D53" s="14" t="s">
        <v>16507</v>
      </c>
      <c r="E53" s="1"/>
    </row>
    <row r="54" spans="1:5" ht="15.6" x14ac:dyDescent="0.3">
      <c r="A54" s="1" t="s">
        <v>9</v>
      </c>
      <c r="B54" s="1" t="s">
        <v>9401</v>
      </c>
      <c r="C54" s="1">
        <v>34950502</v>
      </c>
      <c r="D54" s="14" t="s">
        <v>16507</v>
      </c>
      <c r="E54" s="1"/>
    </row>
    <row r="55" spans="1:5" x14ac:dyDescent="0.25">
      <c r="A55" s="1" t="s">
        <v>9</v>
      </c>
      <c r="B55" s="1" t="s">
        <v>9402</v>
      </c>
      <c r="C55" s="1">
        <v>35499193</v>
      </c>
      <c r="D55" s="1" t="s">
        <v>16510</v>
      </c>
      <c r="E55" s="1"/>
    </row>
    <row r="56" spans="1:5" x14ac:dyDescent="0.25">
      <c r="A56" s="1" t="s">
        <v>9</v>
      </c>
      <c r="B56" s="1" t="s">
        <v>9403</v>
      </c>
      <c r="C56" s="1">
        <v>35504822</v>
      </c>
      <c r="D56" s="1" t="s">
        <v>16510</v>
      </c>
      <c r="E56" s="1"/>
    </row>
    <row r="57" spans="1:5" x14ac:dyDescent="0.25">
      <c r="A57" s="1" t="s">
        <v>9</v>
      </c>
      <c r="B57" s="1" t="s">
        <v>9403</v>
      </c>
      <c r="C57" s="1">
        <v>35504822</v>
      </c>
      <c r="D57" s="1" t="s">
        <v>16510</v>
      </c>
      <c r="E57" s="1"/>
    </row>
    <row r="58" spans="1:5" x14ac:dyDescent="0.25">
      <c r="A58" s="1" t="s">
        <v>9</v>
      </c>
      <c r="B58" s="1" t="s">
        <v>9403</v>
      </c>
      <c r="C58" s="1">
        <v>35504822</v>
      </c>
      <c r="D58" s="1" t="s">
        <v>16510</v>
      </c>
      <c r="E58" s="1"/>
    </row>
    <row r="59" spans="1:5" x14ac:dyDescent="0.25">
      <c r="A59" s="1" t="s">
        <v>9</v>
      </c>
      <c r="B59" s="1" t="s">
        <v>9403</v>
      </c>
      <c r="C59" s="1">
        <v>35504822</v>
      </c>
      <c r="D59" s="1" t="s">
        <v>16510</v>
      </c>
      <c r="E59" s="1"/>
    </row>
    <row r="60" spans="1:5" x14ac:dyDescent="0.25">
      <c r="A60" s="1" t="s">
        <v>9</v>
      </c>
      <c r="B60" s="1" t="s">
        <v>9403</v>
      </c>
      <c r="C60" s="1">
        <v>35504822</v>
      </c>
      <c r="D60" s="1" t="s">
        <v>16510</v>
      </c>
      <c r="E60" s="1"/>
    </row>
    <row r="61" spans="1:5" x14ac:dyDescent="0.25">
      <c r="A61" s="1" t="s">
        <v>9</v>
      </c>
      <c r="B61" s="1" t="s">
        <v>9403</v>
      </c>
      <c r="C61" s="1">
        <v>35504822</v>
      </c>
      <c r="D61" s="1" t="s">
        <v>16510</v>
      </c>
      <c r="E61" s="1"/>
    </row>
    <row r="62" spans="1:5" x14ac:dyDescent="0.25">
      <c r="A62" s="1" t="s">
        <v>9</v>
      </c>
      <c r="B62" s="1" t="s">
        <v>9404</v>
      </c>
      <c r="C62" s="1">
        <v>35509976</v>
      </c>
      <c r="D62" s="1" t="s">
        <v>16510</v>
      </c>
      <c r="E62" s="1"/>
    </row>
    <row r="63" spans="1:5" x14ac:dyDescent="0.25">
      <c r="A63" s="1" t="s">
        <v>9</v>
      </c>
      <c r="B63" s="1" t="s">
        <v>9404</v>
      </c>
      <c r="C63" s="1">
        <v>35509976</v>
      </c>
      <c r="D63" s="1" t="s">
        <v>16510</v>
      </c>
      <c r="E63" s="1"/>
    </row>
    <row r="64" spans="1:5" x14ac:dyDescent="0.25">
      <c r="A64" s="1" t="s">
        <v>9</v>
      </c>
      <c r="B64" s="1" t="s">
        <v>9405</v>
      </c>
      <c r="C64" s="1">
        <v>35510923</v>
      </c>
      <c r="D64" s="1" t="s">
        <v>16510</v>
      </c>
      <c r="E64" s="1"/>
    </row>
    <row r="65" spans="1:5" x14ac:dyDescent="0.25">
      <c r="A65" s="1" t="s">
        <v>9</v>
      </c>
      <c r="B65" s="1" t="s">
        <v>9405</v>
      </c>
      <c r="C65" s="1">
        <v>35510923</v>
      </c>
      <c r="D65" s="1" t="s">
        <v>16510</v>
      </c>
      <c r="E65" s="1"/>
    </row>
    <row r="66" spans="1:5" x14ac:dyDescent="0.25">
      <c r="A66" s="1" t="s">
        <v>9</v>
      </c>
      <c r="B66" s="1" t="s">
        <v>9405</v>
      </c>
      <c r="C66" s="1">
        <v>35510923</v>
      </c>
      <c r="D66" s="1" t="s">
        <v>16510</v>
      </c>
      <c r="E66" s="1"/>
    </row>
    <row r="67" spans="1:5" x14ac:dyDescent="0.25">
      <c r="A67" s="1" t="s">
        <v>9</v>
      </c>
      <c r="B67" s="1" t="s">
        <v>9405</v>
      </c>
      <c r="C67" s="1">
        <v>35510923</v>
      </c>
      <c r="D67" s="1" t="s">
        <v>16510</v>
      </c>
      <c r="E67" s="1"/>
    </row>
    <row r="68" spans="1:5" x14ac:dyDescent="0.25">
      <c r="A68" s="1" t="s">
        <v>9</v>
      </c>
      <c r="B68" s="1" t="s">
        <v>9406</v>
      </c>
      <c r="C68" s="1">
        <v>35515097</v>
      </c>
      <c r="D68" s="1" t="s">
        <v>16510</v>
      </c>
      <c r="E68" s="1"/>
    </row>
    <row r="69" spans="1:5" x14ac:dyDescent="0.25">
      <c r="A69" s="1" t="s">
        <v>9</v>
      </c>
      <c r="B69" s="1" t="s">
        <v>9407</v>
      </c>
      <c r="C69" s="1">
        <v>35515161</v>
      </c>
      <c r="D69" s="1" t="s">
        <v>16510</v>
      </c>
      <c r="E69" s="1"/>
    </row>
    <row r="70" spans="1:5" x14ac:dyDescent="0.25">
      <c r="A70" s="1" t="s">
        <v>9</v>
      </c>
      <c r="B70" s="1" t="s">
        <v>9408</v>
      </c>
      <c r="C70" s="1">
        <v>35515166</v>
      </c>
      <c r="D70" s="1" t="s">
        <v>16510</v>
      </c>
      <c r="E70" s="1"/>
    </row>
    <row r="71" spans="1:5" x14ac:dyDescent="0.25">
      <c r="A71" s="1" t="s">
        <v>9</v>
      </c>
      <c r="B71" s="1" t="s">
        <v>9408</v>
      </c>
      <c r="C71" s="1">
        <v>35515166</v>
      </c>
      <c r="D71" s="1" t="s">
        <v>16510</v>
      </c>
      <c r="E71" s="1"/>
    </row>
    <row r="72" spans="1:5" x14ac:dyDescent="0.25">
      <c r="A72" s="1" t="s">
        <v>9</v>
      </c>
      <c r="B72" s="1" t="s">
        <v>9409</v>
      </c>
      <c r="C72" s="1">
        <v>35515220</v>
      </c>
      <c r="D72" s="1" t="s">
        <v>16510</v>
      </c>
      <c r="E72" s="1"/>
    </row>
    <row r="73" spans="1:5" x14ac:dyDescent="0.25">
      <c r="A73" s="1" t="s">
        <v>9</v>
      </c>
      <c r="B73" s="1" t="s">
        <v>9410</v>
      </c>
      <c r="C73" s="1">
        <v>35516946</v>
      </c>
      <c r="D73" s="1" t="s">
        <v>16510</v>
      </c>
      <c r="E73" s="1"/>
    </row>
    <row r="74" spans="1:5" x14ac:dyDescent="0.25">
      <c r="A74" s="1" t="s">
        <v>9</v>
      </c>
      <c r="B74" s="1" t="s">
        <v>9410</v>
      </c>
      <c r="C74" s="1">
        <v>35516946</v>
      </c>
      <c r="D74" s="1" t="s">
        <v>16510</v>
      </c>
      <c r="E74" s="1"/>
    </row>
    <row r="75" spans="1:5" x14ac:dyDescent="0.25">
      <c r="A75" s="1" t="s">
        <v>9</v>
      </c>
      <c r="B75" s="1" t="s">
        <v>9411</v>
      </c>
      <c r="C75" s="1">
        <v>35518232</v>
      </c>
      <c r="D75" s="1" t="s">
        <v>16510</v>
      </c>
      <c r="E75" s="1"/>
    </row>
    <row r="76" spans="1:5" x14ac:dyDescent="0.25">
      <c r="A76" s="1" t="s">
        <v>9</v>
      </c>
      <c r="B76" s="1" t="s">
        <v>9411</v>
      </c>
      <c r="C76" s="1">
        <v>35518232</v>
      </c>
      <c r="D76" s="1" t="s">
        <v>16510</v>
      </c>
      <c r="E76" s="1"/>
    </row>
    <row r="77" spans="1:5" x14ac:dyDescent="0.25">
      <c r="A77" s="1" t="s">
        <v>9</v>
      </c>
      <c r="B77" s="1" t="s">
        <v>9411</v>
      </c>
      <c r="C77" s="1">
        <v>35518232</v>
      </c>
      <c r="D77" s="1" t="s">
        <v>16510</v>
      </c>
      <c r="E77" s="1"/>
    </row>
    <row r="78" spans="1:5" x14ac:dyDescent="0.25">
      <c r="A78" s="1" t="s">
        <v>9</v>
      </c>
      <c r="B78" s="1" t="s">
        <v>9411</v>
      </c>
      <c r="C78" s="1">
        <v>35518232</v>
      </c>
      <c r="D78" s="1" t="s">
        <v>16510</v>
      </c>
      <c r="E78" s="1"/>
    </row>
    <row r="79" spans="1:5" x14ac:dyDescent="0.25">
      <c r="A79" s="1" t="s">
        <v>9</v>
      </c>
      <c r="B79" s="1" t="s">
        <v>9411</v>
      </c>
      <c r="C79" s="1">
        <v>35518232</v>
      </c>
      <c r="D79" s="1" t="s">
        <v>16510</v>
      </c>
      <c r="E79" s="1"/>
    </row>
    <row r="80" spans="1:5" x14ac:dyDescent="0.25">
      <c r="A80" s="1" t="s">
        <v>9</v>
      </c>
      <c r="B80" s="1" t="s">
        <v>9411</v>
      </c>
      <c r="C80" s="1">
        <v>35518232</v>
      </c>
      <c r="D80" s="1" t="s">
        <v>16510</v>
      </c>
      <c r="E80" s="1"/>
    </row>
    <row r="81" spans="1:5" x14ac:dyDescent="0.25">
      <c r="A81" s="1" t="s">
        <v>9</v>
      </c>
      <c r="B81" s="1" t="s">
        <v>9456</v>
      </c>
      <c r="C81" s="1">
        <v>35519046</v>
      </c>
      <c r="D81" s="1" t="s">
        <v>16510</v>
      </c>
      <c r="E81" s="1"/>
    </row>
    <row r="82" spans="1:5" x14ac:dyDescent="0.25">
      <c r="A82" s="1" t="s">
        <v>9</v>
      </c>
      <c r="B82" s="1" t="s">
        <v>9456</v>
      </c>
      <c r="C82" s="1">
        <v>35519046</v>
      </c>
      <c r="D82" s="1" t="s">
        <v>16510</v>
      </c>
      <c r="E82" s="1"/>
    </row>
    <row r="83" spans="1:5" x14ac:dyDescent="0.25">
      <c r="A83" s="1" t="s">
        <v>9</v>
      </c>
      <c r="B83" s="1" t="s">
        <v>9477</v>
      </c>
      <c r="C83" s="1">
        <v>35519103</v>
      </c>
      <c r="D83" s="1" t="s">
        <v>16510</v>
      </c>
      <c r="E83" s="1"/>
    </row>
    <row r="84" spans="1:5" x14ac:dyDescent="0.25">
      <c r="A84" s="1" t="s">
        <v>9</v>
      </c>
      <c r="B84" s="1" t="s">
        <v>9477</v>
      </c>
      <c r="C84" s="1">
        <v>35519103</v>
      </c>
      <c r="D84" s="1" t="s">
        <v>16510</v>
      </c>
      <c r="E84" s="1"/>
    </row>
    <row r="85" spans="1:5" x14ac:dyDescent="0.25">
      <c r="A85" s="1" t="s">
        <v>9</v>
      </c>
      <c r="B85" s="1" t="s">
        <v>9478</v>
      </c>
      <c r="C85" s="1">
        <v>35522513</v>
      </c>
      <c r="D85" s="1" t="s">
        <v>16510</v>
      </c>
      <c r="E85" s="1"/>
    </row>
    <row r="86" spans="1:5" x14ac:dyDescent="0.25">
      <c r="A86" s="1" t="s">
        <v>9</v>
      </c>
      <c r="B86" s="1" t="s">
        <v>9478</v>
      </c>
      <c r="C86" s="1">
        <v>35522513</v>
      </c>
      <c r="D86" s="1" t="s">
        <v>16510</v>
      </c>
      <c r="E86" s="1"/>
    </row>
    <row r="87" spans="1:5" x14ac:dyDescent="0.25">
      <c r="A87" s="1" t="s">
        <v>9</v>
      </c>
      <c r="B87" s="1" t="s">
        <v>9478</v>
      </c>
      <c r="C87" s="1">
        <v>35522513</v>
      </c>
      <c r="D87" s="1" t="s">
        <v>16510</v>
      </c>
      <c r="E87" s="1"/>
    </row>
    <row r="88" spans="1:5" x14ac:dyDescent="0.25">
      <c r="A88" s="1" t="s">
        <v>9</v>
      </c>
      <c r="B88" s="1" t="s">
        <v>9478</v>
      </c>
      <c r="C88" s="1">
        <v>35522513</v>
      </c>
      <c r="D88" s="1" t="s">
        <v>16510</v>
      </c>
      <c r="E88" s="1"/>
    </row>
    <row r="89" spans="1:5" x14ac:dyDescent="0.25">
      <c r="A89" s="1" t="s">
        <v>9</v>
      </c>
      <c r="B89" s="1" t="s">
        <v>9479</v>
      </c>
      <c r="C89" s="1">
        <v>35522845</v>
      </c>
      <c r="D89" s="1" t="s">
        <v>16510</v>
      </c>
      <c r="E89" s="1"/>
    </row>
    <row r="90" spans="1:5" x14ac:dyDescent="0.25">
      <c r="A90" s="1" t="s">
        <v>9</v>
      </c>
      <c r="B90" s="1" t="s">
        <v>9479</v>
      </c>
      <c r="C90" s="1">
        <v>35522845</v>
      </c>
      <c r="D90" s="1" t="s">
        <v>16510</v>
      </c>
      <c r="E90" s="1"/>
    </row>
    <row r="91" spans="1:5" x14ac:dyDescent="0.25">
      <c r="A91" s="1" t="s">
        <v>9</v>
      </c>
      <c r="B91" s="1" t="s">
        <v>9479</v>
      </c>
      <c r="C91" s="1">
        <v>35522845</v>
      </c>
      <c r="D91" s="1" t="s">
        <v>16510</v>
      </c>
      <c r="E91" s="1"/>
    </row>
    <row r="92" spans="1:5" x14ac:dyDescent="0.25">
      <c r="A92" s="1" t="s">
        <v>9</v>
      </c>
      <c r="B92" s="1" t="s">
        <v>9479</v>
      </c>
      <c r="C92" s="1">
        <v>35522845</v>
      </c>
      <c r="D92" s="1" t="s">
        <v>16510</v>
      </c>
      <c r="E92" s="1"/>
    </row>
    <row r="93" spans="1:5" x14ac:dyDescent="0.25">
      <c r="A93" s="1" t="s">
        <v>9</v>
      </c>
      <c r="B93" s="1" t="s">
        <v>9480</v>
      </c>
      <c r="C93" s="1">
        <v>35523257</v>
      </c>
      <c r="D93" s="1" t="s">
        <v>16510</v>
      </c>
      <c r="E93" s="1"/>
    </row>
    <row r="94" spans="1:5" x14ac:dyDescent="0.25">
      <c r="A94" s="1" t="s">
        <v>9</v>
      </c>
      <c r="B94" s="1" t="s">
        <v>9480</v>
      </c>
      <c r="C94" s="1">
        <v>35523257</v>
      </c>
      <c r="D94" s="1" t="s">
        <v>16510</v>
      </c>
      <c r="E94" s="1"/>
    </row>
    <row r="95" spans="1:5" x14ac:dyDescent="0.25">
      <c r="A95" s="1" t="s">
        <v>9</v>
      </c>
      <c r="B95" s="1" t="s">
        <v>9480</v>
      </c>
      <c r="C95" s="1">
        <v>35523257</v>
      </c>
      <c r="D95" s="1" t="s">
        <v>16510</v>
      </c>
      <c r="E95" s="1"/>
    </row>
    <row r="96" spans="1:5" x14ac:dyDescent="0.25">
      <c r="A96" s="1" t="s">
        <v>9</v>
      </c>
      <c r="B96" s="1" t="s">
        <v>9481</v>
      </c>
      <c r="C96" s="1">
        <v>35523331</v>
      </c>
      <c r="D96" s="1" t="s">
        <v>16510</v>
      </c>
      <c r="E96" s="1"/>
    </row>
    <row r="97" spans="1:5" x14ac:dyDescent="0.25">
      <c r="A97" s="1" t="s">
        <v>9</v>
      </c>
      <c r="B97" s="1" t="s">
        <v>9481</v>
      </c>
      <c r="C97" s="1">
        <v>35523331</v>
      </c>
      <c r="D97" s="1" t="s">
        <v>16510</v>
      </c>
      <c r="E97" s="1"/>
    </row>
    <row r="98" spans="1:5" x14ac:dyDescent="0.25">
      <c r="A98" s="1" t="s">
        <v>9</v>
      </c>
      <c r="B98" s="1" t="s">
        <v>9481</v>
      </c>
      <c r="C98" s="1">
        <v>35523331</v>
      </c>
      <c r="D98" s="1" t="s">
        <v>16510</v>
      </c>
      <c r="E98" s="1"/>
    </row>
    <row r="99" spans="1:5" x14ac:dyDescent="0.25">
      <c r="A99" s="1" t="s">
        <v>9</v>
      </c>
      <c r="B99" s="1" t="s">
        <v>9481</v>
      </c>
      <c r="C99" s="1">
        <v>35523331</v>
      </c>
      <c r="D99" s="1" t="s">
        <v>16510</v>
      </c>
      <c r="E99" s="1"/>
    </row>
    <row r="100" spans="1:5" x14ac:dyDescent="0.25">
      <c r="A100" s="1" t="s">
        <v>9</v>
      </c>
      <c r="B100" s="1" t="s">
        <v>9482</v>
      </c>
      <c r="C100" s="1">
        <v>35525040</v>
      </c>
      <c r="D100" s="1" t="s">
        <v>16510</v>
      </c>
      <c r="E100" s="1"/>
    </row>
    <row r="101" spans="1:5" x14ac:dyDescent="0.25">
      <c r="A101" s="1" t="s">
        <v>9</v>
      </c>
      <c r="B101" s="1" t="s">
        <v>9483</v>
      </c>
      <c r="C101" s="1">
        <v>35525480</v>
      </c>
      <c r="D101" s="1" t="s">
        <v>16510</v>
      </c>
      <c r="E101" s="1"/>
    </row>
    <row r="102" spans="1:5" x14ac:dyDescent="0.25">
      <c r="A102" s="1" t="s">
        <v>9</v>
      </c>
      <c r="B102" s="1" t="s">
        <v>9483</v>
      </c>
      <c r="C102" s="1">
        <v>35525480</v>
      </c>
      <c r="D102" s="1" t="s">
        <v>16510</v>
      </c>
      <c r="E102" s="1"/>
    </row>
    <row r="103" spans="1:5" x14ac:dyDescent="0.25">
      <c r="A103" s="1" t="s">
        <v>9</v>
      </c>
      <c r="B103" s="1" t="s">
        <v>9483</v>
      </c>
      <c r="C103" s="1">
        <v>35525480</v>
      </c>
      <c r="D103" s="1" t="s">
        <v>16510</v>
      </c>
      <c r="E103" s="1"/>
    </row>
    <row r="104" spans="1:5" x14ac:dyDescent="0.25">
      <c r="A104" s="1" t="s">
        <v>9</v>
      </c>
      <c r="B104" s="1" t="s">
        <v>9484</v>
      </c>
      <c r="C104" s="1">
        <v>35525572</v>
      </c>
      <c r="D104" s="1" t="s">
        <v>16510</v>
      </c>
      <c r="E104" s="1"/>
    </row>
    <row r="105" spans="1:5" x14ac:dyDescent="0.25">
      <c r="A105" s="1" t="s">
        <v>9</v>
      </c>
      <c r="B105" s="1" t="s">
        <v>9484</v>
      </c>
      <c r="C105" s="1">
        <v>35525572</v>
      </c>
      <c r="D105" s="1" t="s">
        <v>16510</v>
      </c>
      <c r="E105" s="1"/>
    </row>
    <row r="106" spans="1:5" x14ac:dyDescent="0.25">
      <c r="A106" s="1" t="s">
        <v>9</v>
      </c>
      <c r="B106" s="1" t="s">
        <v>9485</v>
      </c>
      <c r="C106" s="1">
        <v>35525578</v>
      </c>
      <c r="D106" s="1" t="s">
        <v>16510</v>
      </c>
      <c r="E106" s="1"/>
    </row>
    <row r="107" spans="1:5" x14ac:dyDescent="0.25">
      <c r="A107" s="1" t="s">
        <v>9</v>
      </c>
      <c r="B107" s="1" t="s">
        <v>9485</v>
      </c>
      <c r="C107" s="1">
        <v>35525578</v>
      </c>
      <c r="D107" s="1" t="s">
        <v>16510</v>
      </c>
      <c r="E107" s="1"/>
    </row>
    <row r="108" spans="1:5" x14ac:dyDescent="0.25">
      <c r="A108" s="1" t="s">
        <v>9</v>
      </c>
      <c r="B108" s="1" t="s">
        <v>9486</v>
      </c>
      <c r="C108" s="1">
        <v>35525589</v>
      </c>
      <c r="D108" s="1" t="s">
        <v>16510</v>
      </c>
      <c r="E108" s="1"/>
    </row>
    <row r="109" spans="1:5" x14ac:dyDescent="0.25">
      <c r="A109" s="1" t="s">
        <v>9</v>
      </c>
      <c r="B109" s="1" t="s">
        <v>9487</v>
      </c>
      <c r="C109" s="1">
        <v>35526682</v>
      </c>
      <c r="D109" s="1" t="s">
        <v>16510</v>
      </c>
      <c r="E109" s="1"/>
    </row>
    <row r="110" spans="1:5" x14ac:dyDescent="0.25">
      <c r="A110" s="1" t="s">
        <v>9</v>
      </c>
      <c r="B110" s="1" t="s">
        <v>9487</v>
      </c>
      <c r="C110" s="1">
        <v>35526682</v>
      </c>
      <c r="D110" s="1" t="s">
        <v>16510</v>
      </c>
      <c r="E110" s="1"/>
    </row>
    <row r="111" spans="1:5" x14ac:dyDescent="0.25">
      <c r="A111" s="1" t="s">
        <v>9</v>
      </c>
      <c r="B111" s="1" t="s">
        <v>9487</v>
      </c>
      <c r="C111" s="1">
        <v>35526682</v>
      </c>
      <c r="D111" s="1" t="s">
        <v>16510</v>
      </c>
      <c r="E111" s="1"/>
    </row>
    <row r="112" spans="1:5" x14ac:dyDescent="0.25">
      <c r="A112" s="1" t="s">
        <v>9</v>
      </c>
      <c r="B112" s="1" t="s">
        <v>9487</v>
      </c>
      <c r="C112" s="1">
        <v>35526682</v>
      </c>
      <c r="D112" s="1" t="s">
        <v>16510</v>
      </c>
      <c r="E112" s="1"/>
    </row>
    <row r="113" spans="1:5" x14ac:dyDescent="0.25">
      <c r="A113" s="1" t="s">
        <v>9</v>
      </c>
      <c r="B113" s="1" t="s">
        <v>9487</v>
      </c>
      <c r="C113" s="1">
        <v>35526682</v>
      </c>
      <c r="D113" s="1" t="s">
        <v>16510</v>
      </c>
      <c r="E113" s="1"/>
    </row>
    <row r="114" spans="1:5" x14ac:dyDescent="0.25">
      <c r="A114" s="1" t="s">
        <v>9</v>
      </c>
      <c r="B114" s="1" t="s">
        <v>9487</v>
      </c>
      <c r="C114" s="1">
        <v>35526682</v>
      </c>
      <c r="D114" s="1" t="s">
        <v>16510</v>
      </c>
      <c r="E114" s="1"/>
    </row>
    <row r="115" spans="1:5" x14ac:dyDescent="0.25">
      <c r="A115" s="1" t="s">
        <v>9</v>
      </c>
      <c r="B115" s="1" t="s">
        <v>9488</v>
      </c>
      <c r="C115" s="1">
        <v>35526823</v>
      </c>
      <c r="D115" s="1" t="s">
        <v>16510</v>
      </c>
      <c r="E115" s="1"/>
    </row>
    <row r="116" spans="1:5" x14ac:dyDescent="0.25">
      <c r="A116" s="1" t="s">
        <v>9</v>
      </c>
      <c r="B116" s="1" t="s">
        <v>9488</v>
      </c>
      <c r="C116" s="1">
        <v>35526823</v>
      </c>
      <c r="D116" s="1" t="s">
        <v>16510</v>
      </c>
      <c r="E116" s="1"/>
    </row>
    <row r="117" spans="1:5" x14ac:dyDescent="0.25">
      <c r="A117" s="1" t="s">
        <v>9</v>
      </c>
      <c r="B117" s="1" t="s">
        <v>9488</v>
      </c>
      <c r="C117" s="1">
        <v>35526823</v>
      </c>
      <c r="D117" s="1" t="s">
        <v>16510</v>
      </c>
      <c r="E117" s="1"/>
    </row>
    <row r="118" spans="1:5" x14ac:dyDescent="0.25">
      <c r="A118" s="1" t="s">
        <v>9</v>
      </c>
      <c r="B118" s="1" t="s">
        <v>9488</v>
      </c>
      <c r="C118" s="1">
        <v>35526823</v>
      </c>
      <c r="D118" s="1" t="s">
        <v>16510</v>
      </c>
      <c r="E118" s="1"/>
    </row>
    <row r="119" spans="1:5" x14ac:dyDescent="0.25">
      <c r="A119" s="1" t="s">
        <v>9</v>
      </c>
      <c r="B119" s="1" t="s">
        <v>9488</v>
      </c>
      <c r="C119" s="1">
        <v>35526823</v>
      </c>
      <c r="D119" s="1" t="s">
        <v>16510</v>
      </c>
      <c r="E119" s="1"/>
    </row>
    <row r="120" spans="1:5" x14ac:dyDescent="0.25">
      <c r="A120" s="1" t="s">
        <v>9</v>
      </c>
      <c r="B120" s="1" t="s">
        <v>9488</v>
      </c>
      <c r="C120" s="1">
        <v>35526823</v>
      </c>
      <c r="D120" s="1" t="s">
        <v>16510</v>
      </c>
      <c r="E120" s="1"/>
    </row>
    <row r="121" spans="1:5" x14ac:dyDescent="0.25">
      <c r="A121" s="1" t="s">
        <v>9</v>
      </c>
      <c r="B121" s="1" t="s">
        <v>9489</v>
      </c>
      <c r="C121" s="1">
        <v>35528423</v>
      </c>
      <c r="D121" s="1" t="s">
        <v>16510</v>
      </c>
      <c r="E121" s="1"/>
    </row>
    <row r="122" spans="1:5" x14ac:dyDescent="0.25">
      <c r="A122" s="1" t="s">
        <v>9</v>
      </c>
      <c r="B122" s="1" t="s">
        <v>9489</v>
      </c>
      <c r="C122" s="1">
        <v>35528423</v>
      </c>
      <c r="D122" s="1" t="s">
        <v>16510</v>
      </c>
      <c r="E122" s="1"/>
    </row>
    <row r="123" spans="1:5" x14ac:dyDescent="0.25">
      <c r="A123" s="1" t="s">
        <v>9</v>
      </c>
      <c r="B123" s="1" t="s">
        <v>9489</v>
      </c>
      <c r="C123" s="1">
        <v>35528423</v>
      </c>
      <c r="D123" s="1" t="s">
        <v>16510</v>
      </c>
      <c r="E123" s="1"/>
    </row>
    <row r="124" spans="1:5" x14ac:dyDescent="0.25">
      <c r="A124" s="1" t="s">
        <v>9</v>
      </c>
      <c r="B124" s="1" t="s">
        <v>9489</v>
      </c>
      <c r="C124" s="1">
        <v>35528423</v>
      </c>
      <c r="D124" s="1" t="s">
        <v>16510</v>
      </c>
      <c r="E124" s="1"/>
    </row>
    <row r="125" spans="1:5" x14ac:dyDescent="0.25">
      <c r="A125" s="1" t="s">
        <v>9</v>
      </c>
      <c r="B125" s="1" t="s">
        <v>9489</v>
      </c>
      <c r="C125" s="1">
        <v>35528423</v>
      </c>
      <c r="D125" s="1" t="s">
        <v>16510</v>
      </c>
      <c r="E125" s="1"/>
    </row>
    <row r="126" spans="1:5" x14ac:dyDescent="0.25">
      <c r="A126" s="1" t="s">
        <v>9</v>
      </c>
      <c r="B126" s="1" t="s">
        <v>9489</v>
      </c>
      <c r="C126" s="1">
        <v>35528423</v>
      </c>
      <c r="D126" s="1" t="s">
        <v>16510</v>
      </c>
      <c r="E126" s="1"/>
    </row>
    <row r="127" spans="1:5" x14ac:dyDescent="0.25">
      <c r="A127" s="1" t="s">
        <v>9</v>
      </c>
      <c r="B127" s="1" t="s">
        <v>9490</v>
      </c>
      <c r="C127" s="1">
        <v>35528724</v>
      </c>
      <c r="D127" s="1" t="s">
        <v>16510</v>
      </c>
      <c r="E127" s="1"/>
    </row>
    <row r="128" spans="1:5" x14ac:dyDescent="0.25">
      <c r="A128" s="1" t="s">
        <v>9</v>
      </c>
      <c r="B128" s="1" t="s">
        <v>9491</v>
      </c>
      <c r="C128" s="1">
        <v>35529080</v>
      </c>
      <c r="D128" s="1" t="s">
        <v>16510</v>
      </c>
      <c r="E128" s="1"/>
    </row>
    <row r="129" spans="1:5" x14ac:dyDescent="0.25">
      <c r="A129" s="1" t="s">
        <v>9</v>
      </c>
      <c r="B129" s="1" t="s">
        <v>9491</v>
      </c>
      <c r="C129" s="1">
        <v>35529080</v>
      </c>
      <c r="D129" s="1" t="s">
        <v>16510</v>
      </c>
      <c r="E129" s="1"/>
    </row>
    <row r="130" spans="1:5" x14ac:dyDescent="0.25">
      <c r="A130" s="1" t="s">
        <v>9</v>
      </c>
      <c r="B130" s="1" t="s">
        <v>9492</v>
      </c>
      <c r="C130" s="1">
        <v>35529114</v>
      </c>
      <c r="D130" s="1" t="s">
        <v>16510</v>
      </c>
      <c r="E130" s="1"/>
    </row>
    <row r="131" spans="1:5" x14ac:dyDescent="0.25">
      <c r="A131" s="1" t="s">
        <v>9</v>
      </c>
      <c r="B131" s="1" t="s">
        <v>9492</v>
      </c>
      <c r="C131" s="1">
        <v>35529114</v>
      </c>
      <c r="D131" s="1" t="s">
        <v>16510</v>
      </c>
      <c r="E131" s="1"/>
    </row>
    <row r="132" spans="1:5" x14ac:dyDescent="0.25">
      <c r="A132" s="1" t="s">
        <v>9</v>
      </c>
      <c r="B132" s="1" t="s">
        <v>9493</v>
      </c>
      <c r="C132" s="1">
        <v>35529362</v>
      </c>
      <c r="D132" s="1" t="s">
        <v>16510</v>
      </c>
      <c r="E132" s="1"/>
    </row>
    <row r="133" spans="1:5" x14ac:dyDescent="0.25">
      <c r="A133" s="1" t="s">
        <v>9</v>
      </c>
      <c r="B133" s="1" t="s">
        <v>9493</v>
      </c>
      <c r="C133" s="1">
        <v>35529362</v>
      </c>
      <c r="D133" s="1" t="s">
        <v>16510</v>
      </c>
      <c r="E133" s="1"/>
    </row>
    <row r="134" spans="1:5" x14ac:dyDescent="0.25">
      <c r="A134" s="1" t="s">
        <v>9</v>
      </c>
      <c r="B134" s="1" t="s">
        <v>9493</v>
      </c>
      <c r="C134" s="1">
        <v>35529362</v>
      </c>
      <c r="D134" s="1" t="s">
        <v>16510</v>
      </c>
      <c r="E134" s="1"/>
    </row>
    <row r="135" spans="1:5" x14ac:dyDescent="0.25">
      <c r="A135" s="1" t="s">
        <v>9</v>
      </c>
      <c r="B135" s="1" t="s">
        <v>9494</v>
      </c>
      <c r="C135" s="1">
        <v>35529384</v>
      </c>
      <c r="D135" s="1" t="s">
        <v>16510</v>
      </c>
      <c r="E135" s="1"/>
    </row>
    <row r="136" spans="1:5" x14ac:dyDescent="0.25">
      <c r="A136" s="1" t="s">
        <v>9</v>
      </c>
      <c r="B136" s="1" t="s">
        <v>9495</v>
      </c>
      <c r="C136" s="1">
        <v>35529435</v>
      </c>
      <c r="D136" s="1" t="s">
        <v>16510</v>
      </c>
      <c r="E136" s="1"/>
    </row>
    <row r="137" spans="1:5" x14ac:dyDescent="0.25">
      <c r="A137" s="1" t="s">
        <v>9</v>
      </c>
      <c r="B137" s="1" t="s">
        <v>9496</v>
      </c>
      <c r="C137" s="1">
        <v>35529456</v>
      </c>
      <c r="D137" s="1" t="s">
        <v>16510</v>
      </c>
      <c r="E137" s="1"/>
    </row>
    <row r="138" spans="1:5" x14ac:dyDescent="0.25">
      <c r="A138" s="1" t="s">
        <v>9</v>
      </c>
      <c r="B138" s="1" t="s">
        <v>9497</v>
      </c>
      <c r="C138" s="1">
        <v>35532221</v>
      </c>
      <c r="D138" s="1" t="s">
        <v>16510</v>
      </c>
      <c r="E138" s="1"/>
    </row>
    <row r="139" spans="1:5" x14ac:dyDescent="0.25">
      <c r="A139" s="1" t="s">
        <v>9</v>
      </c>
      <c r="B139" s="1" t="s">
        <v>9497</v>
      </c>
      <c r="C139" s="1">
        <v>35532221</v>
      </c>
      <c r="D139" s="1" t="s">
        <v>16510</v>
      </c>
      <c r="E139" s="1"/>
    </row>
    <row r="140" spans="1:5" x14ac:dyDescent="0.25">
      <c r="A140" s="1" t="s">
        <v>9</v>
      </c>
      <c r="B140" s="1" t="s">
        <v>9497</v>
      </c>
      <c r="C140" s="1">
        <v>35532221</v>
      </c>
      <c r="D140" s="1" t="s">
        <v>16510</v>
      </c>
      <c r="E140" s="1"/>
    </row>
    <row r="141" spans="1:5" x14ac:dyDescent="0.25">
      <c r="A141" s="1" t="s">
        <v>9</v>
      </c>
      <c r="B141" s="1" t="s">
        <v>9497</v>
      </c>
      <c r="C141" s="1">
        <v>35532221</v>
      </c>
      <c r="D141" s="1" t="s">
        <v>16510</v>
      </c>
      <c r="E141" s="1"/>
    </row>
    <row r="142" spans="1:5" x14ac:dyDescent="0.25">
      <c r="A142" s="1" t="s">
        <v>9</v>
      </c>
      <c r="B142" s="1" t="s">
        <v>9497</v>
      </c>
      <c r="C142" s="1">
        <v>35532221</v>
      </c>
      <c r="D142" s="1" t="s">
        <v>16510</v>
      </c>
      <c r="E142" s="1"/>
    </row>
    <row r="143" spans="1:5" x14ac:dyDescent="0.25">
      <c r="A143" s="1" t="s">
        <v>9</v>
      </c>
      <c r="B143" s="1" t="s">
        <v>9497</v>
      </c>
      <c r="C143" s="1">
        <v>35532221</v>
      </c>
      <c r="D143" s="1" t="s">
        <v>16510</v>
      </c>
      <c r="E143" s="1"/>
    </row>
    <row r="144" spans="1:5" x14ac:dyDescent="0.25">
      <c r="A144" s="1" t="s">
        <v>9</v>
      </c>
      <c r="B144" s="1" t="s">
        <v>9498</v>
      </c>
      <c r="C144" s="1">
        <v>35537300</v>
      </c>
      <c r="D144" s="1" t="s">
        <v>16510</v>
      </c>
      <c r="E144" s="1"/>
    </row>
    <row r="145" spans="1:5" x14ac:dyDescent="0.25">
      <c r="A145" s="1" t="s">
        <v>9</v>
      </c>
      <c r="B145" s="1" t="s">
        <v>9498</v>
      </c>
      <c r="C145" s="1">
        <v>35537300</v>
      </c>
      <c r="D145" s="1" t="s">
        <v>16510</v>
      </c>
      <c r="E145" s="1"/>
    </row>
    <row r="146" spans="1:5" x14ac:dyDescent="0.25">
      <c r="A146" s="1" t="s">
        <v>9</v>
      </c>
      <c r="B146" s="1" t="s">
        <v>9498</v>
      </c>
      <c r="C146" s="1">
        <v>35537300</v>
      </c>
      <c r="D146" s="1" t="s">
        <v>16510</v>
      </c>
      <c r="E146" s="1"/>
    </row>
    <row r="147" spans="1:5" x14ac:dyDescent="0.25">
      <c r="A147" s="1" t="s">
        <v>9</v>
      </c>
      <c r="B147" s="1" t="s">
        <v>9499</v>
      </c>
      <c r="C147" s="1">
        <v>35537561</v>
      </c>
      <c r="D147" s="1" t="s">
        <v>16510</v>
      </c>
      <c r="E147" s="1"/>
    </row>
    <row r="148" spans="1:5" x14ac:dyDescent="0.25">
      <c r="A148" s="1" t="s">
        <v>9</v>
      </c>
      <c r="B148" s="1" t="s">
        <v>9499</v>
      </c>
      <c r="C148" s="1">
        <v>35537561</v>
      </c>
      <c r="D148" s="1" t="s">
        <v>16510</v>
      </c>
      <c r="E148" s="1"/>
    </row>
    <row r="149" spans="1:5" x14ac:dyDescent="0.25">
      <c r="A149" s="1" t="s">
        <v>9</v>
      </c>
      <c r="B149" s="1" t="s">
        <v>9499</v>
      </c>
      <c r="C149" s="1">
        <v>35537561</v>
      </c>
      <c r="D149" s="1" t="s">
        <v>16510</v>
      </c>
      <c r="E149" s="1"/>
    </row>
    <row r="150" spans="1:5" x14ac:dyDescent="0.25">
      <c r="A150" s="1" t="s">
        <v>9</v>
      </c>
      <c r="B150" s="1" t="s">
        <v>9500</v>
      </c>
      <c r="C150" s="1">
        <v>35537564</v>
      </c>
      <c r="D150" s="1" t="s">
        <v>16510</v>
      </c>
      <c r="E150" s="1"/>
    </row>
    <row r="151" spans="1:5" x14ac:dyDescent="0.25">
      <c r="A151" s="1" t="s">
        <v>9</v>
      </c>
      <c r="B151" s="1" t="s">
        <v>9500</v>
      </c>
      <c r="C151" s="1">
        <v>35537564</v>
      </c>
      <c r="D151" s="1" t="s">
        <v>16510</v>
      </c>
      <c r="E151" s="1"/>
    </row>
    <row r="152" spans="1:5" x14ac:dyDescent="0.25">
      <c r="A152" s="1" t="s">
        <v>9</v>
      </c>
      <c r="B152" s="1" t="s">
        <v>9500</v>
      </c>
      <c r="C152" s="1">
        <v>35537564</v>
      </c>
      <c r="D152" s="1" t="s">
        <v>16510</v>
      </c>
      <c r="E152" s="1"/>
    </row>
    <row r="153" spans="1:5" x14ac:dyDescent="0.25">
      <c r="A153" s="1" t="s">
        <v>9</v>
      </c>
      <c r="B153" s="1" t="s">
        <v>9501</v>
      </c>
      <c r="C153" s="1">
        <v>35537697</v>
      </c>
      <c r="D153" s="1" t="s">
        <v>16510</v>
      </c>
      <c r="E153" s="1"/>
    </row>
    <row r="154" spans="1:5" x14ac:dyDescent="0.25">
      <c r="A154" s="1" t="s">
        <v>9</v>
      </c>
      <c r="B154" s="1" t="s">
        <v>9501</v>
      </c>
      <c r="C154" s="1">
        <v>35537697</v>
      </c>
      <c r="D154" s="1" t="s">
        <v>16510</v>
      </c>
      <c r="E154" s="1"/>
    </row>
    <row r="155" spans="1:5" x14ac:dyDescent="0.25">
      <c r="A155" s="1" t="s">
        <v>9</v>
      </c>
      <c r="B155" s="1" t="s">
        <v>9501</v>
      </c>
      <c r="C155" s="1">
        <v>35537697</v>
      </c>
      <c r="D155" s="1" t="s">
        <v>16510</v>
      </c>
      <c r="E155" s="1"/>
    </row>
    <row r="156" spans="1:5" x14ac:dyDescent="0.25">
      <c r="A156" s="1" t="s">
        <v>9</v>
      </c>
      <c r="B156" s="1" t="s">
        <v>9502</v>
      </c>
      <c r="C156" s="1">
        <v>35537775</v>
      </c>
      <c r="D156" s="1" t="s">
        <v>16510</v>
      </c>
      <c r="E156" s="1"/>
    </row>
    <row r="157" spans="1:5" x14ac:dyDescent="0.25">
      <c r="A157" s="1" t="s">
        <v>9</v>
      </c>
      <c r="B157" s="1" t="s">
        <v>9502</v>
      </c>
      <c r="C157" s="1">
        <v>35537775</v>
      </c>
      <c r="D157" s="1" t="s">
        <v>16510</v>
      </c>
      <c r="E157" s="1"/>
    </row>
    <row r="158" spans="1:5" x14ac:dyDescent="0.25">
      <c r="A158" s="1" t="s">
        <v>9</v>
      </c>
      <c r="B158" s="1" t="s">
        <v>9502</v>
      </c>
      <c r="C158" s="1">
        <v>35537775</v>
      </c>
      <c r="D158" s="1" t="s">
        <v>16510</v>
      </c>
      <c r="E158" s="1"/>
    </row>
    <row r="159" spans="1:5" x14ac:dyDescent="0.25">
      <c r="A159" s="1" t="s">
        <v>9</v>
      </c>
      <c r="B159" s="1" t="s">
        <v>9503</v>
      </c>
      <c r="C159" s="1">
        <v>35537998</v>
      </c>
      <c r="D159" s="1" t="s">
        <v>16510</v>
      </c>
      <c r="E159" s="1"/>
    </row>
    <row r="160" spans="1:5" x14ac:dyDescent="0.25">
      <c r="A160" s="1" t="s">
        <v>9</v>
      </c>
      <c r="B160" s="1" t="s">
        <v>9503</v>
      </c>
      <c r="C160" s="1">
        <v>35537998</v>
      </c>
      <c r="D160" s="1" t="s">
        <v>16510</v>
      </c>
      <c r="E160" s="1"/>
    </row>
    <row r="161" spans="1:5" x14ac:dyDescent="0.25">
      <c r="A161" s="1" t="s">
        <v>9</v>
      </c>
      <c r="B161" s="1" t="s">
        <v>9504</v>
      </c>
      <c r="C161" s="1">
        <v>35538009</v>
      </c>
      <c r="D161" s="1" t="s">
        <v>16510</v>
      </c>
      <c r="E161" s="1"/>
    </row>
    <row r="162" spans="1:5" x14ac:dyDescent="0.25">
      <c r="A162" s="1" t="s">
        <v>9</v>
      </c>
      <c r="B162" s="1" t="s">
        <v>9504</v>
      </c>
      <c r="C162" s="1">
        <v>35538009</v>
      </c>
      <c r="D162" s="1" t="s">
        <v>16510</v>
      </c>
      <c r="E162" s="1"/>
    </row>
    <row r="163" spans="1:5" x14ac:dyDescent="0.25">
      <c r="A163" s="1" t="s">
        <v>9</v>
      </c>
      <c r="B163" s="1" t="s">
        <v>9505</v>
      </c>
      <c r="C163" s="1">
        <v>35538094</v>
      </c>
      <c r="D163" s="1" t="s">
        <v>16510</v>
      </c>
      <c r="E163" s="1"/>
    </row>
    <row r="164" spans="1:5" x14ac:dyDescent="0.25">
      <c r="A164" s="1" t="s">
        <v>9</v>
      </c>
      <c r="B164" s="1" t="s">
        <v>9505</v>
      </c>
      <c r="C164" s="1">
        <v>35538094</v>
      </c>
      <c r="D164" s="1" t="s">
        <v>16510</v>
      </c>
      <c r="E164" s="1"/>
    </row>
    <row r="165" spans="1:5" x14ac:dyDescent="0.25">
      <c r="A165" s="1" t="s">
        <v>9</v>
      </c>
      <c r="B165" s="1" t="s">
        <v>9505</v>
      </c>
      <c r="C165" s="1">
        <v>35538094</v>
      </c>
      <c r="D165" s="1" t="s">
        <v>16510</v>
      </c>
      <c r="E165" s="1"/>
    </row>
    <row r="166" spans="1:5" x14ac:dyDescent="0.25">
      <c r="A166" s="1" t="s">
        <v>9</v>
      </c>
      <c r="B166" s="1" t="s">
        <v>9506</v>
      </c>
      <c r="C166" s="1">
        <v>35538275</v>
      </c>
      <c r="D166" s="1" t="s">
        <v>16510</v>
      </c>
      <c r="E166" s="1"/>
    </row>
    <row r="167" spans="1:5" x14ac:dyDescent="0.25">
      <c r="A167" s="1" t="s">
        <v>9</v>
      </c>
      <c r="B167" s="1" t="s">
        <v>9507</v>
      </c>
      <c r="C167" s="1">
        <v>35538330</v>
      </c>
      <c r="D167" s="1" t="s">
        <v>16510</v>
      </c>
      <c r="E167" s="1"/>
    </row>
    <row r="168" spans="1:5" x14ac:dyDescent="0.25">
      <c r="A168" s="1" t="s">
        <v>9</v>
      </c>
      <c r="B168" s="1" t="s">
        <v>9507</v>
      </c>
      <c r="C168" s="1">
        <v>35538330</v>
      </c>
      <c r="D168" s="1" t="s">
        <v>16510</v>
      </c>
      <c r="E168" s="1"/>
    </row>
    <row r="169" spans="1:5" x14ac:dyDescent="0.25">
      <c r="A169" s="1" t="s">
        <v>9</v>
      </c>
      <c r="B169" s="1" t="s">
        <v>9507</v>
      </c>
      <c r="C169" s="1">
        <v>35538330</v>
      </c>
      <c r="D169" s="1" t="s">
        <v>16510</v>
      </c>
      <c r="E169" s="1"/>
    </row>
    <row r="170" spans="1:5" x14ac:dyDescent="0.25">
      <c r="A170" s="1" t="s">
        <v>9</v>
      </c>
      <c r="B170" s="1" t="s">
        <v>9508</v>
      </c>
      <c r="C170" s="1">
        <v>35539026</v>
      </c>
      <c r="D170" s="1" t="s">
        <v>16510</v>
      </c>
      <c r="E170" s="1"/>
    </row>
    <row r="171" spans="1:5" x14ac:dyDescent="0.25">
      <c r="A171" s="1" t="s">
        <v>9</v>
      </c>
      <c r="B171" s="1" t="s">
        <v>9508</v>
      </c>
      <c r="C171" s="1">
        <v>35539026</v>
      </c>
      <c r="D171" s="1" t="s">
        <v>16510</v>
      </c>
      <c r="E171" s="1"/>
    </row>
    <row r="172" spans="1:5" x14ac:dyDescent="0.25">
      <c r="A172" s="1" t="s">
        <v>9</v>
      </c>
      <c r="B172" s="1" t="s">
        <v>9508</v>
      </c>
      <c r="C172" s="1">
        <v>35539026</v>
      </c>
      <c r="D172" s="1" t="s">
        <v>16510</v>
      </c>
      <c r="E172" s="1"/>
    </row>
    <row r="173" spans="1:5" x14ac:dyDescent="0.25">
      <c r="A173" s="1" t="s">
        <v>9</v>
      </c>
      <c r="B173" s="1" t="s">
        <v>9508</v>
      </c>
      <c r="C173" s="1">
        <v>35539026</v>
      </c>
      <c r="D173" s="1" t="s">
        <v>16510</v>
      </c>
      <c r="E173" s="1"/>
    </row>
    <row r="174" spans="1:5" x14ac:dyDescent="0.25">
      <c r="A174" s="1" t="s">
        <v>9</v>
      </c>
      <c r="B174" s="1" t="s">
        <v>9509</v>
      </c>
      <c r="C174" s="1">
        <v>35544782</v>
      </c>
      <c r="D174" s="1" t="s">
        <v>16510</v>
      </c>
      <c r="E174" s="1"/>
    </row>
    <row r="175" spans="1:5" x14ac:dyDescent="0.25">
      <c r="A175" s="1" t="s">
        <v>9</v>
      </c>
      <c r="B175" s="1" t="s">
        <v>9510</v>
      </c>
      <c r="C175" s="1">
        <v>35546920</v>
      </c>
      <c r="D175" s="1" t="s">
        <v>16510</v>
      </c>
      <c r="E175" s="1"/>
    </row>
    <row r="176" spans="1:5" x14ac:dyDescent="0.25">
      <c r="A176" s="1" t="s">
        <v>9</v>
      </c>
      <c r="B176" s="1" t="s">
        <v>9510</v>
      </c>
      <c r="C176" s="1">
        <v>35546920</v>
      </c>
      <c r="D176" s="1" t="s">
        <v>16510</v>
      </c>
      <c r="E176" s="1"/>
    </row>
    <row r="177" spans="1:5" x14ac:dyDescent="0.25">
      <c r="A177" s="1" t="s">
        <v>9</v>
      </c>
      <c r="B177" s="1" t="s">
        <v>9510</v>
      </c>
      <c r="C177" s="1">
        <v>35546920</v>
      </c>
      <c r="D177" s="1" t="s">
        <v>16510</v>
      </c>
      <c r="E177" s="1"/>
    </row>
    <row r="178" spans="1:5" x14ac:dyDescent="0.25">
      <c r="A178" s="1" t="s">
        <v>9</v>
      </c>
      <c r="B178" s="1" t="s">
        <v>9510</v>
      </c>
      <c r="C178" s="1">
        <v>35546920</v>
      </c>
      <c r="D178" s="1" t="s">
        <v>16510</v>
      </c>
      <c r="E178" s="1"/>
    </row>
    <row r="179" spans="1:5" x14ac:dyDescent="0.25">
      <c r="A179" s="1" t="s">
        <v>9</v>
      </c>
      <c r="B179" s="1" t="s">
        <v>9510</v>
      </c>
      <c r="C179" s="1">
        <v>35546920</v>
      </c>
      <c r="D179" s="1" t="s">
        <v>16510</v>
      </c>
      <c r="E179" s="1"/>
    </row>
    <row r="180" spans="1:5" x14ac:dyDescent="0.25">
      <c r="A180" s="1" t="s">
        <v>9</v>
      </c>
      <c r="B180" s="1" t="s">
        <v>9510</v>
      </c>
      <c r="C180" s="1">
        <v>35546920</v>
      </c>
      <c r="D180" s="1" t="s">
        <v>16510</v>
      </c>
      <c r="E180" s="1"/>
    </row>
    <row r="181" spans="1:5" x14ac:dyDescent="0.25">
      <c r="A181" s="1" t="s">
        <v>9</v>
      </c>
      <c r="B181" s="1" t="s">
        <v>9510</v>
      </c>
      <c r="C181" s="1">
        <v>35546920</v>
      </c>
      <c r="D181" s="1" t="s">
        <v>16510</v>
      </c>
      <c r="E181" s="1"/>
    </row>
    <row r="182" spans="1:5" x14ac:dyDescent="0.25">
      <c r="A182" s="1" t="s">
        <v>9</v>
      </c>
      <c r="B182" s="1" t="s">
        <v>9510</v>
      </c>
      <c r="C182" s="1">
        <v>35546920</v>
      </c>
      <c r="D182" s="1" t="s">
        <v>16510</v>
      </c>
      <c r="E182" s="1"/>
    </row>
    <row r="183" spans="1:5" x14ac:dyDescent="0.25">
      <c r="A183" s="1" t="s">
        <v>9</v>
      </c>
      <c r="B183" s="1" t="s">
        <v>9511</v>
      </c>
      <c r="C183" s="1">
        <v>35553307</v>
      </c>
      <c r="D183" s="1" t="s">
        <v>16510</v>
      </c>
      <c r="E183" s="1"/>
    </row>
    <row r="184" spans="1:5" x14ac:dyDescent="0.25">
      <c r="A184" s="1" t="s">
        <v>9</v>
      </c>
      <c r="B184" s="1" t="s">
        <v>9511</v>
      </c>
      <c r="C184" s="1">
        <v>35553307</v>
      </c>
      <c r="D184" s="1" t="s">
        <v>16510</v>
      </c>
      <c r="E184" s="1"/>
    </row>
    <row r="185" spans="1:5" x14ac:dyDescent="0.25">
      <c r="A185" s="1" t="s">
        <v>9</v>
      </c>
      <c r="B185" s="1" t="s">
        <v>9512</v>
      </c>
      <c r="C185" s="1">
        <v>35556181</v>
      </c>
      <c r="D185" s="1" t="s">
        <v>16510</v>
      </c>
      <c r="E185" s="1"/>
    </row>
    <row r="186" spans="1:5" x14ac:dyDescent="0.25">
      <c r="A186" s="1" t="s">
        <v>9</v>
      </c>
      <c r="B186" s="1" t="s">
        <v>9512</v>
      </c>
      <c r="C186" s="1">
        <v>35556181</v>
      </c>
      <c r="D186" s="1" t="s">
        <v>16510</v>
      </c>
      <c r="E186" s="1"/>
    </row>
    <row r="187" spans="1:5" x14ac:dyDescent="0.25">
      <c r="A187" s="1" t="s">
        <v>9</v>
      </c>
      <c r="B187" s="1" t="s">
        <v>9512</v>
      </c>
      <c r="C187" s="1">
        <v>35556181</v>
      </c>
      <c r="D187" s="1" t="s">
        <v>16510</v>
      </c>
      <c r="E187" s="1"/>
    </row>
    <row r="188" spans="1:5" x14ac:dyDescent="0.25">
      <c r="A188" s="1" t="s">
        <v>9</v>
      </c>
      <c r="B188" s="1" t="s">
        <v>9512</v>
      </c>
      <c r="C188" s="1">
        <v>35556181</v>
      </c>
      <c r="D188" s="1" t="s">
        <v>16510</v>
      </c>
      <c r="E188" s="1"/>
    </row>
    <row r="189" spans="1:5" x14ac:dyDescent="0.25">
      <c r="A189" s="1" t="s">
        <v>9</v>
      </c>
      <c r="B189" s="1" t="s">
        <v>9512</v>
      </c>
      <c r="C189" s="1">
        <v>35556181</v>
      </c>
      <c r="D189" s="1" t="s">
        <v>16510</v>
      </c>
      <c r="E189" s="1"/>
    </row>
    <row r="190" spans="1:5" x14ac:dyDescent="0.25">
      <c r="A190" s="1" t="s">
        <v>9</v>
      </c>
      <c r="B190" s="1" t="s">
        <v>9682</v>
      </c>
      <c r="C190" s="1">
        <v>35556371</v>
      </c>
      <c r="D190" s="1" t="s">
        <v>16510</v>
      </c>
      <c r="E190" s="1"/>
    </row>
    <row r="191" spans="1:5" x14ac:dyDescent="0.25">
      <c r="A191" s="1" t="s">
        <v>9</v>
      </c>
      <c r="B191" s="1" t="s">
        <v>9683</v>
      </c>
      <c r="C191" s="1">
        <v>35556806</v>
      </c>
      <c r="D191" s="1" t="s">
        <v>16510</v>
      </c>
      <c r="E191" s="1"/>
    </row>
    <row r="192" spans="1:5" x14ac:dyDescent="0.25">
      <c r="A192" s="1" t="s">
        <v>9</v>
      </c>
      <c r="B192" s="1" t="s">
        <v>9683</v>
      </c>
      <c r="C192" s="1">
        <v>35556806</v>
      </c>
      <c r="D192" s="1" t="s">
        <v>16510</v>
      </c>
      <c r="E192" s="1"/>
    </row>
    <row r="193" spans="1:5" x14ac:dyDescent="0.25">
      <c r="A193" s="1" t="s">
        <v>9</v>
      </c>
      <c r="B193" s="1" t="s">
        <v>9683</v>
      </c>
      <c r="C193" s="1">
        <v>35556806</v>
      </c>
      <c r="D193" s="1" t="s">
        <v>16510</v>
      </c>
      <c r="E193" s="1"/>
    </row>
    <row r="194" spans="1:5" x14ac:dyDescent="0.25">
      <c r="A194" s="1" t="s">
        <v>9</v>
      </c>
      <c r="B194" s="1" t="s">
        <v>9684</v>
      </c>
      <c r="C194" s="1">
        <v>35556913</v>
      </c>
      <c r="D194" s="1" t="s">
        <v>16510</v>
      </c>
      <c r="E194" s="1"/>
    </row>
    <row r="195" spans="1:5" x14ac:dyDescent="0.25">
      <c r="A195" s="1" t="s">
        <v>9</v>
      </c>
      <c r="B195" s="1" t="s">
        <v>9684</v>
      </c>
      <c r="C195" s="1">
        <v>35556913</v>
      </c>
      <c r="D195" s="1" t="s">
        <v>16510</v>
      </c>
      <c r="E195" s="1"/>
    </row>
    <row r="196" spans="1:5" x14ac:dyDescent="0.25">
      <c r="A196" s="1" t="s">
        <v>9</v>
      </c>
      <c r="B196" s="1" t="s">
        <v>9685</v>
      </c>
      <c r="C196" s="1">
        <v>35557275</v>
      </c>
      <c r="D196" s="1" t="s">
        <v>16510</v>
      </c>
      <c r="E196" s="1"/>
    </row>
    <row r="197" spans="1:5" x14ac:dyDescent="0.25">
      <c r="A197" s="1" t="s">
        <v>9</v>
      </c>
      <c r="B197" s="1" t="s">
        <v>9685</v>
      </c>
      <c r="C197" s="1">
        <v>35557275</v>
      </c>
      <c r="D197" s="1" t="s">
        <v>16510</v>
      </c>
      <c r="E197" s="1"/>
    </row>
    <row r="198" spans="1:5" x14ac:dyDescent="0.25">
      <c r="A198" s="1" t="s">
        <v>9</v>
      </c>
      <c r="B198" s="1" t="s">
        <v>9685</v>
      </c>
      <c r="C198" s="1">
        <v>35557275</v>
      </c>
      <c r="D198" s="1" t="s">
        <v>16510</v>
      </c>
      <c r="E198" s="1"/>
    </row>
    <row r="199" spans="1:5" x14ac:dyDescent="0.25">
      <c r="A199" s="1" t="s">
        <v>9</v>
      </c>
      <c r="B199" s="1" t="s">
        <v>9685</v>
      </c>
      <c r="C199" s="1">
        <v>35557275</v>
      </c>
      <c r="D199" s="1" t="s">
        <v>16510</v>
      </c>
      <c r="E199" s="1"/>
    </row>
    <row r="200" spans="1:5" x14ac:dyDescent="0.25">
      <c r="A200" s="1" t="s">
        <v>9</v>
      </c>
      <c r="B200" s="1" t="s">
        <v>9685</v>
      </c>
      <c r="C200" s="1">
        <v>35557275</v>
      </c>
      <c r="D200" s="1" t="s">
        <v>16510</v>
      </c>
      <c r="E200" s="1"/>
    </row>
    <row r="201" spans="1:5" x14ac:dyDescent="0.25">
      <c r="A201" s="1" t="s">
        <v>9</v>
      </c>
      <c r="B201" s="1" t="s">
        <v>9686</v>
      </c>
      <c r="C201" s="1">
        <v>35557343</v>
      </c>
      <c r="D201" s="1" t="s">
        <v>16510</v>
      </c>
      <c r="E201" s="1"/>
    </row>
    <row r="202" spans="1:5" x14ac:dyDescent="0.25">
      <c r="A202" s="1" t="s">
        <v>9</v>
      </c>
      <c r="B202" s="1" t="s">
        <v>9686</v>
      </c>
      <c r="C202" s="1">
        <v>35557343</v>
      </c>
      <c r="D202" s="1" t="s">
        <v>16510</v>
      </c>
      <c r="E202" s="1"/>
    </row>
    <row r="203" spans="1:5" x14ac:dyDescent="0.25">
      <c r="A203" s="1" t="s">
        <v>9</v>
      </c>
      <c r="B203" s="1" t="s">
        <v>9686</v>
      </c>
      <c r="C203" s="1">
        <v>35557343</v>
      </c>
      <c r="D203" s="1" t="s">
        <v>16510</v>
      </c>
      <c r="E203" s="1"/>
    </row>
    <row r="204" spans="1:5" x14ac:dyDescent="0.25">
      <c r="A204" s="1" t="s">
        <v>9</v>
      </c>
      <c r="B204" s="1" t="s">
        <v>9686</v>
      </c>
      <c r="C204" s="1">
        <v>35557343</v>
      </c>
      <c r="D204" s="1" t="s">
        <v>16510</v>
      </c>
      <c r="E204" s="1"/>
    </row>
    <row r="205" spans="1:5" x14ac:dyDescent="0.25">
      <c r="A205" s="1" t="s">
        <v>9</v>
      </c>
      <c r="B205" s="1" t="s">
        <v>9686</v>
      </c>
      <c r="C205" s="1">
        <v>35557343</v>
      </c>
      <c r="D205" s="1" t="s">
        <v>16510</v>
      </c>
      <c r="E205" s="1"/>
    </row>
    <row r="206" spans="1:5" x14ac:dyDescent="0.25">
      <c r="A206" s="1" t="s">
        <v>9</v>
      </c>
      <c r="B206" s="1" t="s">
        <v>9687</v>
      </c>
      <c r="C206" s="1">
        <v>35557473</v>
      </c>
      <c r="D206" s="1" t="s">
        <v>16510</v>
      </c>
      <c r="E206" s="1"/>
    </row>
    <row r="207" spans="1:5" x14ac:dyDescent="0.25">
      <c r="A207" s="1" t="s">
        <v>9</v>
      </c>
      <c r="B207" s="1" t="s">
        <v>9688</v>
      </c>
      <c r="C207" s="1">
        <v>35568433</v>
      </c>
      <c r="D207" s="1" t="s">
        <v>16510</v>
      </c>
      <c r="E207" s="1"/>
    </row>
    <row r="208" spans="1:5" x14ac:dyDescent="0.25">
      <c r="A208" s="1" t="s">
        <v>9</v>
      </c>
      <c r="B208" s="1" t="s">
        <v>9689</v>
      </c>
      <c r="C208" s="1">
        <v>35572756</v>
      </c>
      <c r="D208" s="1" t="s">
        <v>16510</v>
      </c>
      <c r="E208" s="1"/>
    </row>
    <row r="209" spans="1:5" x14ac:dyDescent="0.25">
      <c r="A209" s="1" t="s">
        <v>9</v>
      </c>
      <c r="B209" s="1" t="s">
        <v>9689</v>
      </c>
      <c r="C209" s="1">
        <v>35572756</v>
      </c>
      <c r="D209" s="1" t="s">
        <v>16510</v>
      </c>
      <c r="E209" s="1"/>
    </row>
    <row r="210" spans="1:5" x14ac:dyDescent="0.25">
      <c r="A210" s="1" t="s">
        <v>9</v>
      </c>
      <c r="B210" s="1" t="s">
        <v>9689</v>
      </c>
      <c r="C210" s="1">
        <v>35572756</v>
      </c>
      <c r="D210" s="1" t="s">
        <v>16510</v>
      </c>
      <c r="E210" s="1"/>
    </row>
    <row r="211" spans="1:5" x14ac:dyDescent="0.25">
      <c r="A211" s="1" t="s">
        <v>9</v>
      </c>
      <c r="B211" s="1" t="s">
        <v>9689</v>
      </c>
      <c r="C211" s="1">
        <v>35572756</v>
      </c>
      <c r="D211" s="1" t="s">
        <v>16510</v>
      </c>
      <c r="E211" s="1"/>
    </row>
    <row r="212" spans="1:5" x14ac:dyDescent="0.25">
      <c r="A212" s="1" t="s">
        <v>9</v>
      </c>
      <c r="B212" s="1" t="s">
        <v>9690</v>
      </c>
      <c r="C212" s="1">
        <v>35572777</v>
      </c>
      <c r="D212" s="1" t="s">
        <v>16510</v>
      </c>
      <c r="E212" s="1"/>
    </row>
    <row r="213" spans="1:5" x14ac:dyDescent="0.25">
      <c r="A213" s="1" t="s">
        <v>9</v>
      </c>
      <c r="B213" s="1" t="s">
        <v>9690</v>
      </c>
      <c r="C213" s="1">
        <v>35572777</v>
      </c>
      <c r="D213" s="1" t="s">
        <v>16510</v>
      </c>
      <c r="E213" s="1"/>
    </row>
    <row r="214" spans="1:5" x14ac:dyDescent="0.25">
      <c r="A214" s="1" t="s">
        <v>9</v>
      </c>
      <c r="B214" s="1" t="s">
        <v>9690</v>
      </c>
      <c r="C214" s="1">
        <v>35572777</v>
      </c>
      <c r="D214" s="1" t="s">
        <v>16510</v>
      </c>
      <c r="E214" s="1"/>
    </row>
    <row r="215" spans="1:5" x14ac:dyDescent="0.25">
      <c r="A215" s="1" t="s">
        <v>9</v>
      </c>
      <c r="B215" s="1" t="s">
        <v>9690</v>
      </c>
      <c r="C215" s="1">
        <v>35572777</v>
      </c>
      <c r="D215" s="1" t="s">
        <v>16510</v>
      </c>
      <c r="E215" s="1"/>
    </row>
    <row r="216" spans="1:5" x14ac:dyDescent="0.25">
      <c r="A216" s="1" t="s">
        <v>9</v>
      </c>
      <c r="B216" s="1" t="s">
        <v>9690</v>
      </c>
      <c r="C216" s="1">
        <v>35572777</v>
      </c>
      <c r="D216" s="1" t="s">
        <v>16510</v>
      </c>
      <c r="E216" s="1"/>
    </row>
    <row r="217" spans="1:5" x14ac:dyDescent="0.25">
      <c r="A217" s="1" t="s">
        <v>9</v>
      </c>
      <c r="B217" s="1" t="s">
        <v>9691</v>
      </c>
      <c r="C217" s="1">
        <v>35572846</v>
      </c>
      <c r="D217" s="1" t="s">
        <v>16510</v>
      </c>
      <c r="E217" s="1"/>
    </row>
    <row r="218" spans="1:5" x14ac:dyDescent="0.25">
      <c r="A218" s="1" t="s">
        <v>9</v>
      </c>
      <c r="B218" s="1" t="s">
        <v>9691</v>
      </c>
      <c r="C218" s="1">
        <v>35572846</v>
      </c>
      <c r="D218" s="1" t="s">
        <v>16510</v>
      </c>
      <c r="E218" s="1"/>
    </row>
    <row r="219" spans="1:5" x14ac:dyDescent="0.25">
      <c r="A219" s="1" t="s">
        <v>9</v>
      </c>
      <c r="B219" s="1" t="s">
        <v>9691</v>
      </c>
      <c r="C219" s="1">
        <v>35572846</v>
      </c>
      <c r="D219" s="1" t="s">
        <v>16510</v>
      </c>
      <c r="E219" s="1"/>
    </row>
    <row r="220" spans="1:5" x14ac:dyDescent="0.25">
      <c r="A220" s="1" t="s">
        <v>9</v>
      </c>
      <c r="B220" s="1" t="s">
        <v>9691</v>
      </c>
      <c r="C220" s="1">
        <v>35572846</v>
      </c>
      <c r="D220" s="1" t="s">
        <v>16510</v>
      </c>
      <c r="E220" s="1"/>
    </row>
    <row r="221" spans="1:5" x14ac:dyDescent="0.25">
      <c r="A221" s="1" t="s">
        <v>9</v>
      </c>
      <c r="B221" s="1" t="s">
        <v>9691</v>
      </c>
      <c r="C221" s="1">
        <v>35572846</v>
      </c>
      <c r="D221" s="1" t="s">
        <v>16510</v>
      </c>
      <c r="E221" s="1"/>
    </row>
    <row r="222" spans="1:5" x14ac:dyDescent="0.25">
      <c r="A222" s="1" t="s">
        <v>9</v>
      </c>
      <c r="B222" s="1" t="s">
        <v>9692</v>
      </c>
      <c r="C222" s="1">
        <v>35572855</v>
      </c>
      <c r="D222" s="1" t="s">
        <v>16510</v>
      </c>
      <c r="E222" s="1"/>
    </row>
    <row r="223" spans="1:5" x14ac:dyDescent="0.25">
      <c r="A223" s="1" t="s">
        <v>9</v>
      </c>
      <c r="B223" s="1" t="s">
        <v>9692</v>
      </c>
      <c r="C223" s="1">
        <v>35572855</v>
      </c>
      <c r="D223" s="1" t="s">
        <v>16510</v>
      </c>
      <c r="E223" s="1"/>
    </row>
    <row r="224" spans="1:5" x14ac:dyDescent="0.25">
      <c r="A224" s="1" t="s">
        <v>9</v>
      </c>
      <c r="B224" s="1" t="s">
        <v>9692</v>
      </c>
      <c r="C224" s="1">
        <v>35572855</v>
      </c>
      <c r="D224" s="1" t="s">
        <v>16510</v>
      </c>
      <c r="E224" s="1"/>
    </row>
    <row r="225" spans="1:5" x14ac:dyDescent="0.25">
      <c r="A225" s="1" t="s">
        <v>9</v>
      </c>
      <c r="B225" s="1" t="s">
        <v>9692</v>
      </c>
      <c r="C225" s="1">
        <v>35572855</v>
      </c>
      <c r="D225" s="1" t="s">
        <v>16510</v>
      </c>
      <c r="E225" s="1"/>
    </row>
    <row r="226" spans="1:5" x14ac:dyDescent="0.25">
      <c r="A226" s="1" t="s">
        <v>9</v>
      </c>
      <c r="B226" s="1" t="s">
        <v>9693</v>
      </c>
      <c r="C226" s="1">
        <v>35572898</v>
      </c>
      <c r="D226" s="1" t="s">
        <v>16510</v>
      </c>
      <c r="E226" s="1"/>
    </row>
    <row r="227" spans="1:5" x14ac:dyDescent="0.25">
      <c r="A227" s="1" t="s">
        <v>9</v>
      </c>
      <c r="B227" s="1" t="s">
        <v>9693</v>
      </c>
      <c r="C227" s="1">
        <v>35572898</v>
      </c>
      <c r="D227" s="1" t="s">
        <v>16510</v>
      </c>
      <c r="E227" s="1"/>
    </row>
    <row r="228" spans="1:5" x14ac:dyDescent="0.25">
      <c r="A228" s="1" t="s">
        <v>9</v>
      </c>
      <c r="B228" s="1" t="s">
        <v>9693</v>
      </c>
      <c r="C228" s="1">
        <v>35572898</v>
      </c>
      <c r="D228" s="1" t="s">
        <v>16510</v>
      </c>
      <c r="E228" s="1"/>
    </row>
    <row r="229" spans="1:5" x14ac:dyDescent="0.25">
      <c r="A229" s="1" t="s">
        <v>9</v>
      </c>
      <c r="B229" s="1" t="s">
        <v>9693</v>
      </c>
      <c r="C229" s="1">
        <v>35572898</v>
      </c>
      <c r="D229" s="1" t="s">
        <v>16510</v>
      </c>
      <c r="E229" s="1"/>
    </row>
    <row r="230" spans="1:5" x14ac:dyDescent="0.25">
      <c r="A230" s="1" t="s">
        <v>9</v>
      </c>
      <c r="B230" s="1" t="s">
        <v>9694</v>
      </c>
      <c r="C230" s="1">
        <v>35572929</v>
      </c>
      <c r="D230" s="1" t="s">
        <v>16510</v>
      </c>
      <c r="E230" s="1"/>
    </row>
    <row r="231" spans="1:5" x14ac:dyDescent="0.25">
      <c r="A231" s="1" t="s">
        <v>9</v>
      </c>
      <c r="B231" s="1" t="s">
        <v>9694</v>
      </c>
      <c r="C231" s="1">
        <v>35572929</v>
      </c>
      <c r="D231" s="1" t="s">
        <v>16510</v>
      </c>
      <c r="E231" s="1"/>
    </row>
    <row r="232" spans="1:5" x14ac:dyDescent="0.25">
      <c r="A232" s="1" t="s">
        <v>9</v>
      </c>
      <c r="B232" s="1" t="s">
        <v>9694</v>
      </c>
      <c r="C232" s="1">
        <v>35572929</v>
      </c>
      <c r="D232" s="1" t="s">
        <v>16510</v>
      </c>
      <c r="E232" s="1"/>
    </row>
    <row r="233" spans="1:5" x14ac:dyDescent="0.25">
      <c r="A233" s="1" t="s">
        <v>9</v>
      </c>
      <c r="B233" s="1" t="s">
        <v>9694</v>
      </c>
      <c r="C233" s="1">
        <v>35572929</v>
      </c>
      <c r="D233" s="1" t="s">
        <v>16510</v>
      </c>
      <c r="E233" s="1"/>
    </row>
    <row r="234" spans="1:5" x14ac:dyDescent="0.25">
      <c r="A234" s="1" t="s">
        <v>9</v>
      </c>
      <c r="B234" s="1" t="s">
        <v>9695</v>
      </c>
      <c r="C234" s="1">
        <v>35573011</v>
      </c>
      <c r="D234" s="1" t="s">
        <v>16510</v>
      </c>
      <c r="E234" s="1"/>
    </row>
    <row r="235" spans="1:5" x14ac:dyDescent="0.25">
      <c r="A235" s="1" t="s">
        <v>9</v>
      </c>
      <c r="B235" s="1" t="s">
        <v>9696</v>
      </c>
      <c r="C235" s="1">
        <v>35573046</v>
      </c>
      <c r="D235" s="1" t="s">
        <v>16510</v>
      </c>
      <c r="E235" s="1"/>
    </row>
    <row r="236" spans="1:5" x14ac:dyDescent="0.25">
      <c r="A236" s="1" t="s">
        <v>9</v>
      </c>
      <c r="B236" s="1" t="s">
        <v>9696</v>
      </c>
      <c r="C236" s="1">
        <v>35573046</v>
      </c>
      <c r="D236" s="1" t="s">
        <v>16510</v>
      </c>
      <c r="E236" s="1"/>
    </row>
    <row r="237" spans="1:5" x14ac:dyDescent="0.25">
      <c r="A237" s="1" t="s">
        <v>9</v>
      </c>
      <c r="B237" s="1" t="s">
        <v>9696</v>
      </c>
      <c r="C237" s="1">
        <v>35573046</v>
      </c>
      <c r="D237" s="1" t="s">
        <v>16510</v>
      </c>
      <c r="E237" s="1"/>
    </row>
    <row r="238" spans="1:5" x14ac:dyDescent="0.25">
      <c r="A238" s="1" t="s">
        <v>9</v>
      </c>
      <c r="B238" s="1" t="s">
        <v>9696</v>
      </c>
      <c r="C238" s="1">
        <v>35573046</v>
      </c>
      <c r="D238" s="1" t="s">
        <v>16510</v>
      </c>
      <c r="E238" s="1"/>
    </row>
    <row r="239" spans="1:5" x14ac:dyDescent="0.25">
      <c r="A239" s="1" t="s">
        <v>9</v>
      </c>
      <c r="B239" s="1" t="s">
        <v>9696</v>
      </c>
      <c r="C239" s="1">
        <v>35573046</v>
      </c>
      <c r="D239" s="1" t="s">
        <v>16510</v>
      </c>
      <c r="E239" s="1"/>
    </row>
    <row r="240" spans="1:5" x14ac:dyDescent="0.25">
      <c r="A240" s="1" t="s">
        <v>9</v>
      </c>
      <c r="B240" s="1" t="s">
        <v>9697</v>
      </c>
      <c r="C240" s="1">
        <v>35573913</v>
      </c>
      <c r="D240" s="1" t="s">
        <v>16510</v>
      </c>
      <c r="E240" s="1"/>
    </row>
    <row r="241" spans="1:5" x14ac:dyDescent="0.25">
      <c r="A241" s="1" t="s">
        <v>9</v>
      </c>
      <c r="B241" s="1" t="s">
        <v>9698</v>
      </c>
      <c r="C241" s="1">
        <v>35574128</v>
      </c>
      <c r="D241" s="1" t="s">
        <v>16510</v>
      </c>
      <c r="E241" s="1"/>
    </row>
    <row r="242" spans="1:5" x14ac:dyDescent="0.25">
      <c r="A242" s="1" t="s">
        <v>9</v>
      </c>
      <c r="B242" s="1" t="s">
        <v>9698</v>
      </c>
      <c r="C242" s="1">
        <v>35574128</v>
      </c>
      <c r="D242" s="1" t="s">
        <v>16510</v>
      </c>
      <c r="E242" s="1"/>
    </row>
    <row r="243" spans="1:5" x14ac:dyDescent="0.25">
      <c r="A243" s="1" t="s">
        <v>9</v>
      </c>
      <c r="B243" s="1" t="s">
        <v>9698</v>
      </c>
      <c r="C243" s="1">
        <v>35574128</v>
      </c>
      <c r="D243" s="1" t="s">
        <v>16510</v>
      </c>
      <c r="E243" s="1"/>
    </row>
    <row r="244" spans="1:5" x14ac:dyDescent="0.25">
      <c r="A244" s="1" t="s">
        <v>9</v>
      </c>
      <c r="B244" s="1" t="s">
        <v>9698</v>
      </c>
      <c r="C244" s="1">
        <v>35574128</v>
      </c>
      <c r="D244" s="1" t="s">
        <v>16510</v>
      </c>
      <c r="E244" s="1"/>
    </row>
    <row r="245" spans="1:5" x14ac:dyDescent="0.25">
      <c r="A245" s="1" t="s">
        <v>9</v>
      </c>
      <c r="B245" s="1" t="s">
        <v>9698</v>
      </c>
      <c r="C245" s="1">
        <v>35574128</v>
      </c>
      <c r="D245" s="1" t="s">
        <v>16510</v>
      </c>
      <c r="E245" s="1"/>
    </row>
    <row r="246" spans="1:5" x14ac:dyDescent="0.25">
      <c r="A246" s="1" t="s">
        <v>9</v>
      </c>
      <c r="B246" s="1" t="s">
        <v>9699</v>
      </c>
      <c r="C246" s="1">
        <v>35574155</v>
      </c>
      <c r="D246" s="1" t="s">
        <v>16510</v>
      </c>
      <c r="E246" s="1"/>
    </row>
    <row r="247" spans="1:5" x14ac:dyDescent="0.25">
      <c r="A247" s="1" t="s">
        <v>9</v>
      </c>
      <c r="B247" s="1" t="s">
        <v>9699</v>
      </c>
      <c r="C247" s="1">
        <v>35574155</v>
      </c>
      <c r="D247" s="1" t="s">
        <v>16510</v>
      </c>
      <c r="E247" s="1"/>
    </row>
    <row r="248" spans="1:5" x14ac:dyDescent="0.25">
      <c r="A248" s="1" t="s">
        <v>9</v>
      </c>
      <c r="B248" s="1" t="s">
        <v>9699</v>
      </c>
      <c r="C248" s="1">
        <v>35574155</v>
      </c>
      <c r="D248" s="1" t="s">
        <v>16510</v>
      </c>
      <c r="E248" s="1"/>
    </row>
    <row r="249" spans="1:5" x14ac:dyDescent="0.25">
      <c r="A249" s="1" t="s">
        <v>9</v>
      </c>
      <c r="B249" s="1" t="s">
        <v>9699</v>
      </c>
      <c r="C249" s="1">
        <v>35574155</v>
      </c>
      <c r="D249" s="1" t="s">
        <v>16510</v>
      </c>
      <c r="E249" s="1"/>
    </row>
    <row r="250" spans="1:5" x14ac:dyDescent="0.25">
      <c r="A250" s="1" t="s">
        <v>9</v>
      </c>
      <c r="B250" s="1" t="s">
        <v>9699</v>
      </c>
      <c r="C250" s="1">
        <v>35574155</v>
      </c>
      <c r="D250" s="1" t="s">
        <v>16510</v>
      </c>
      <c r="E250" s="1"/>
    </row>
    <row r="251" spans="1:5" x14ac:dyDescent="0.25">
      <c r="A251" s="1" t="s">
        <v>9</v>
      </c>
      <c r="B251" s="1" t="s">
        <v>9699</v>
      </c>
      <c r="C251" s="1">
        <v>35574155</v>
      </c>
      <c r="D251" s="1" t="s">
        <v>16510</v>
      </c>
      <c r="E251" s="1"/>
    </row>
    <row r="252" spans="1:5" x14ac:dyDescent="0.25">
      <c r="A252" s="1" t="s">
        <v>9</v>
      </c>
      <c r="B252" s="1" t="s">
        <v>9700</v>
      </c>
      <c r="C252" s="1">
        <v>35574181</v>
      </c>
      <c r="D252" s="1" t="s">
        <v>16510</v>
      </c>
      <c r="E252" s="1"/>
    </row>
    <row r="253" spans="1:5" x14ac:dyDescent="0.25">
      <c r="A253" s="1" t="s">
        <v>9</v>
      </c>
      <c r="B253" s="1" t="s">
        <v>9700</v>
      </c>
      <c r="C253" s="1">
        <v>35574181</v>
      </c>
      <c r="D253" s="1" t="s">
        <v>16510</v>
      </c>
      <c r="E253" s="1"/>
    </row>
    <row r="254" spans="1:5" x14ac:dyDescent="0.25">
      <c r="A254" s="1" t="s">
        <v>9</v>
      </c>
      <c r="B254" s="1" t="s">
        <v>9700</v>
      </c>
      <c r="C254" s="1">
        <v>35574181</v>
      </c>
      <c r="D254" s="1" t="s">
        <v>16510</v>
      </c>
      <c r="E254" s="1"/>
    </row>
    <row r="255" spans="1:5" x14ac:dyDescent="0.25">
      <c r="A255" s="1" t="s">
        <v>9</v>
      </c>
      <c r="B255" s="1" t="s">
        <v>9700</v>
      </c>
      <c r="C255" s="1">
        <v>35574181</v>
      </c>
      <c r="D255" s="1" t="s">
        <v>16510</v>
      </c>
      <c r="E255" s="1"/>
    </row>
    <row r="256" spans="1:5" x14ac:dyDescent="0.25">
      <c r="A256" s="1" t="s">
        <v>9</v>
      </c>
      <c r="B256" s="1" t="s">
        <v>9700</v>
      </c>
      <c r="C256" s="1">
        <v>35574181</v>
      </c>
      <c r="D256" s="1" t="s">
        <v>16510</v>
      </c>
      <c r="E256" s="1"/>
    </row>
    <row r="257" spans="1:5" x14ac:dyDescent="0.25">
      <c r="A257" s="1" t="s">
        <v>9</v>
      </c>
      <c r="B257" s="1" t="s">
        <v>9701</v>
      </c>
      <c r="C257" s="1">
        <v>35574191</v>
      </c>
      <c r="D257" s="1" t="s">
        <v>16510</v>
      </c>
      <c r="E257" s="1"/>
    </row>
    <row r="258" spans="1:5" x14ac:dyDescent="0.25">
      <c r="A258" s="1" t="s">
        <v>9</v>
      </c>
      <c r="B258" s="1" t="s">
        <v>9701</v>
      </c>
      <c r="C258" s="1">
        <v>35574191</v>
      </c>
      <c r="D258" s="1" t="s">
        <v>16510</v>
      </c>
      <c r="E258" s="1"/>
    </row>
    <row r="259" spans="1:5" x14ac:dyDescent="0.25">
      <c r="A259" s="1" t="s">
        <v>9</v>
      </c>
      <c r="B259" s="1" t="s">
        <v>9701</v>
      </c>
      <c r="C259" s="1">
        <v>35574191</v>
      </c>
      <c r="D259" s="1" t="s">
        <v>16510</v>
      </c>
      <c r="E259" s="1"/>
    </row>
    <row r="260" spans="1:5" x14ac:dyDescent="0.25">
      <c r="A260" s="1" t="s">
        <v>9</v>
      </c>
      <c r="B260" s="1" t="s">
        <v>9701</v>
      </c>
      <c r="C260" s="1">
        <v>35574191</v>
      </c>
      <c r="D260" s="1" t="s">
        <v>16510</v>
      </c>
      <c r="E260" s="1"/>
    </row>
    <row r="261" spans="1:5" x14ac:dyDescent="0.25">
      <c r="A261" s="1" t="s">
        <v>9</v>
      </c>
      <c r="B261" s="1" t="s">
        <v>9701</v>
      </c>
      <c r="C261" s="1">
        <v>35574191</v>
      </c>
      <c r="D261" s="1" t="s">
        <v>16510</v>
      </c>
      <c r="E261" s="1"/>
    </row>
    <row r="262" spans="1:5" x14ac:dyDescent="0.25">
      <c r="A262" s="1" t="s">
        <v>9</v>
      </c>
      <c r="B262" s="1" t="s">
        <v>9701</v>
      </c>
      <c r="C262" s="1">
        <v>35574191</v>
      </c>
      <c r="D262" s="1" t="s">
        <v>16510</v>
      </c>
      <c r="E262" s="1"/>
    </row>
    <row r="263" spans="1:5" x14ac:dyDescent="0.25">
      <c r="A263" s="1" t="s">
        <v>9</v>
      </c>
      <c r="B263" s="1" t="s">
        <v>9702</v>
      </c>
      <c r="C263" s="1">
        <v>35574195</v>
      </c>
      <c r="D263" s="1" t="s">
        <v>16510</v>
      </c>
      <c r="E263" s="1"/>
    </row>
    <row r="264" spans="1:5" x14ac:dyDescent="0.25">
      <c r="A264" s="1" t="s">
        <v>9</v>
      </c>
      <c r="B264" s="1" t="s">
        <v>9702</v>
      </c>
      <c r="C264" s="1">
        <v>35574195</v>
      </c>
      <c r="D264" s="1" t="s">
        <v>16510</v>
      </c>
      <c r="E264" s="1"/>
    </row>
    <row r="265" spans="1:5" x14ac:dyDescent="0.25">
      <c r="A265" s="1" t="s">
        <v>9</v>
      </c>
      <c r="B265" s="1" t="s">
        <v>9702</v>
      </c>
      <c r="C265" s="1">
        <v>35574195</v>
      </c>
      <c r="D265" s="1" t="s">
        <v>16510</v>
      </c>
      <c r="E265" s="1"/>
    </row>
    <row r="266" spans="1:5" x14ac:dyDescent="0.25">
      <c r="A266" s="1" t="s">
        <v>9</v>
      </c>
      <c r="B266" s="1" t="s">
        <v>9702</v>
      </c>
      <c r="C266" s="1">
        <v>35574195</v>
      </c>
      <c r="D266" s="1" t="s">
        <v>16510</v>
      </c>
      <c r="E266" s="1"/>
    </row>
    <row r="267" spans="1:5" x14ac:dyDescent="0.25">
      <c r="A267" s="1" t="s">
        <v>9</v>
      </c>
      <c r="B267" s="1" t="s">
        <v>9702</v>
      </c>
      <c r="C267" s="1">
        <v>35574195</v>
      </c>
      <c r="D267" s="1" t="s">
        <v>16510</v>
      </c>
      <c r="E267" s="1"/>
    </row>
    <row r="268" spans="1:5" x14ac:dyDescent="0.25">
      <c r="A268" s="1" t="s">
        <v>9</v>
      </c>
      <c r="B268" s="1" t="s">
        <v>9703</v>
      </c>
      <c r="C268" s="1">
        <v>35574232</v>
      </c>
      <c r="D268" s="1" t="s">
        <v>16510</v>
      </c>
      <c r="E268" s="1"/>
    </row>
    <row r="269" spans="1:5" x14ac:dyDescent="0.25">
      <c r="A269" s="1" t="s">
        <v>9</v>
      </c>
      <c r="B269" s="1" t="s">
        <v>9703</v>
      </c>
      <c r="C269" s="1">
        <v>35574232</v>
      </c>
      <c r="D269" s="1" t="s">
        <v>16510</v>
      </c>
      <c r="E269" s="1"/>
    </row>
    <row r="270" spans="1:5" x14ac:dyDescent="0.25">
      <c r="A270" s="1" t="s">
        <v>9</v>
      </c>
      <c r="B270" s="1" t="s">
        <v>9703</v>
      </c>
      <c r="C270" s="1">
        <v>35574232</v>
      </c>
      <c r="D270" s="1" t="s">
        <v>16510</v>
      </c>
      <c r="E270" s="1"/>
    </row>
    <row r="271" spans="1:5" x14ac:dyDescent="0.25">
      <c r="A271" s="1" t="s">
        <v>9</v>
      </c>
      <c r="B271" s="1" t="s">
        <v>9703</v>
      </c>
      <c r="C271" s="1">
        <v>35574232</v>
      </c>
      <c r="D271" s="1" t="s">
        <v>16510</v>
      </c>
      <c r="E271" s="1"/>
    </row>
    <row r="272" spans="1:5" x14ac:dyDescent="0.25">
      <c r="A272" s="1" t="s">
        <v>9</v>
      </c>
      <c r="B272" s="1" t="s">
        <v>9703</v>
      </c>
      <c r="C272" s="1">
        <v>35574232</v>
      </c>
      <c r="D272" s="1" t="s">
        <v>16510</v>
      </c>
      <c r="E272" s="1"/>
    </row>
    <row r="273" spans="1:5" x14ac:dyDescent="0.25">
      <c r="A273" s="1" t="s">
        <v>9</v>
      </c>
      <c r="B273" s="1" t="s">
        <v>9704</v>
      </c>
      <c r="C273" s="1">
        <v>35574246</v>
      </c>
      <c r="D273" s="1" t="s">
        <v>16510</v>
      </c>
      <c r="E273" s="1"/>
    </row>
    <row r="274" spans="1:5" x14ac:dyDescent="0.25">
      <c r="A274" s="1" t="s">
        <v>9</v>
      </c>
      <c r="B274" s="1" t="s">
        <v>9704</v>
      </c>
      <c r="C274" s="1">
        <v>35574246</v>
      </c>
      <c r="D274" s="1" t="s">
        <v>16510</v>
      </c>
      <c r="E274" s="1"/>
    </row>
    <row r="275" spans="1:5" x14ac:dyDescent="0.25">
      <c r="A275" s="1" t="s">
        <v>9</v>
      </c>
      <c r="B275" s="1" t="s">
        <v>9704</v>
      </c>
      <c r="C275" s="1">
        <v>35574246</v>
      </c>
      <c r="D275" s="1" t="s">
        <v>16510</v>
      </c>
      <c r="E275" s="1"/>
    </row>
    <row r="276" spans="1:5" x14ac:dyDescent="0.25">
      <c r="A276" s="1" t="s">
        <v>9</v>
      </c>
      <c r="B276" s="1" t="s">
        <v>9704</v>
      </c>
      <c r="C276" s="1">
        <v>35574246</v>
      </c>
      <c r="D276" s="1" t="s">
        <v>16510</v>
      </c>
      <c r="E276" s="1"/>
    </row>
    <row r="277" spans="1:5" x14ac:dyDescent="0.25">
      <c r="A277" s="1" t="s">
        <v>9</v>
      </c>
      <c r="B277" s="1" t="s">
        <v>9704</v>
      </c>
      <c r="C277" s="1">
        <v>35574246</v>
      </c>
      <c r="D277" s="1" t="s">
        <v>16510</v>
      </c>
      <c r="E277" s="1"/>
    </row>
    <row r="278" spans="1:5" x14ac:dyDescent="0.25">
      <c r="A278" s="1" t="s">
        <v>9</v>
      </c>
      <c r="B278" s="1" t="s">
        <v>9705</v>
      </c>
      <c r="C278" s="1">
        <v>35574333</v>
      </c>
      <c r="D278" s="1" t="s">
        <v>16510</v>
      </c>
      <c r="E278" s="1"/>
    </row>
    <row r="279" spans="1:5" x14ac:dyDescent="0.25">
      <c r="A279" s="1" t="s">
        <v>9</v>
      </c>
      <c r="B279" s="1" t="s">
        <v>9706</v>
      </c>
      <c r="C279" s="1">
        <v>35574379</v>
      </c>
      <c r="D279" s="1" t="s">
        <v>16510</v>
      </c>
      <c r="E279" s="1"/>
    </row>
    <row r="280" spans="1:5" x14ac:dyDescent="0.25">
      <c r="A280" s="1" t="s">
        <v>9</v>
      </c>
      <c r="B280" s="1" t="s">
        <v>9707</v>
      </c>
      <c r="C280" s="1">
        <v>35574383</v>
      </c>
      <c r="D280" s="1" t="s">
        <v>16510</v>
      </c>
      <c r="E280" s="1"/>
    </row>
    <row r="281" spans="1:5" x14ac:dyDescent="0.25">
      <c r="A281" s="1" t="s">
        <v>9</v>
      </c>
      <c r="B281" s="1" t="s">
        <v>9708</v>
      </c>
      <c r="C281" s="1">
        <v>35574422</v>
      </c>
      <c r="D281" s="1" t="s">
        <v>16510</v>
      </c>
      <c r="E281" s="1"/>
    </row>
    <row r="282" spans="1:5" x14ac:dyDescent="0.25">
      <c r="A282" s="1" t="s">
        <v>9</v>
      </c>
      <c r="B282" s="1" t="s">
        <v>9708</v>
      </c>
      <c r="C282" s="1">
        <v>35574422</v>
      </c>
      <c r="D282" s="1" t="s">
        <v>16510</v>
      </c>
      <c r="E282" s="1"/>
    </row>
    <row r="283" spans="1:5" x14ac:dyDescent="0.25">
      <c r="A283" s="1" t="s">
        <v>9</v>
      </c>
      <c r="B283" s="1" t="s">
        <v>9709</v>
      </c>
      <c r="C283" s="1">
        <v>35574653</v>
      </c>
      <c r="D283" s="1" t="s">
        <v>16510</v>
      </c>
      <c r="E283" s="1"/>
    </row>
    <row r="284" spans="1:5" x14ac:dyDescent="0.25">
      <c r="A284" s="1" t="s">
        <v>9</v>
      </c>
      <c r="B284" s="1" t="s">
        <v>9709</v>
      </c>
      <c r="C284" s="1">
        <v>35574653</v>
      </c>
      <c r="D284" s="1" t="s">
        <v>16510</v>
      </c>
      <c r="E284" s="1"/>
    </row>
    <row r="285" spans="1:5" x14ac:dyDescent="0.25">
      <c r="A285" s="1" t="s">
        <v>9</v>
      </c>
      <c r="B285" s="1" t="s">
        <v>9709</v>
      </c>
      <c r="C285" s="1">
        <v>35574653</v>
      </c>
      <c r="D285" s="1" t="s">
        <v>16510</v>
      </c>
      <c r="E285" s="1"/>
    </row>
    <row r="286" spans="1:5" x14ac:dyDescent="0.25">
      <c r="A286" s="1" t="s">
        <v>9</v>
      </c>
      <c r="B286" s="1" t="s">
        <v>9709</v>
      </c>
      <c r="C286" s="1">
        <v>35574653</v>
      </c>
      <c r="D286" s="1" t="s">
        <v>16510</v>
      </c>
      <c r="E286" s="1"/>
    </row>
    <row r="287" spans="1:5" x14ac:dyDescent="0.25">
      <c r="A287" s="1" t="s">
        <v>9</v>
      </c>
      <c r="B287" s="1" t="s">
        <v>9709</v>
      </c>
      <c r="C287" s="1">
        <v>35574653</v>
      </c>
      <c r="D287" s="1" t="s">
        <v>16510</v>
      </c>
      <c r="E287" s="1"/>
    </row>
    <row r="288" spans="1:5" x14ac:dyDescent="0.25">
      <c r="A288" s="1" t="s">
        <v>9</v>
      </c>
      <c r="B288" s="1" t="s">
        <v>9709</v>
      </c>
      <c r="C288" s="1">
        <v>35574653</v>
      </c>
      <c r="D288" s="1" t="s">
        <v>16510</v>
      </c>
      <c r="E288" s="1"/>
    </row>
    <row r="289" spans="1:5" x14ac:dyDescent="0.25">
      <c r="A289" s="1" t="s">
        <v>9</v>
      </c>
      <c r="B289" s="1" t="s">
        <v>9710</v>
      </c>
      <c r="C289" s="1">
        <v>35574708</v>
      </c>
      <c r="D289" s="1" t="s">
        <v>16510</v>
      </c>
      <c r="E289" s="1"/>
    </row>
    <row r="290" spans="1:5" x14ac:dyDescent="0.25">
      <c r="A290" s="1" t="s">
        <v>9</v>
      </c>
      <c r="B290" s="1" t="s">
        <v>9711</v>
      </c>
      <c r="C290" s="1">
        <v>35574742</v>
      </c>
      <c r="D290" s="1" t="s">
        <v>16510</v>
      </c>
      <c r="E290" s="1"/>
    </row>
    <row r="291" spans="1:5" x14ac:dyDescent="0.25">
      <c r="A291" s="1" t="s">
        <v>9</v>
      </c>
      <c r="B291" s="1" t="s">
        <v>9711</v>
      </c>
      <c r="C291" s="1">
        <v>35574742</v>
      </c>
      <c r="D291" s="1" t="s">
        <v>16510</v>
      </c>
      <c r="E291" s="1"/>
    </row>
    <row r="292" spans="1:5" x14ac:dyDescent="0.25">
      <c r="A292" s="1" t="s">
        <v>9</v>
      </c>
      <c r="B292" s="1" t="s">
        <v>9711</v>
      </c>
      <c r="C292" s="1">
        <v>35574742</v>
      </c>
      <c r="D292" s="1" t="s">
        <v>16510</v>
      </c>
      <c r="E292" s="1"/>
    </row>
    <row r="293" spans="1:5" x14ac:dyDescent="0.25">
      <c r="A293" s="1" t="s">
        <v>9</v>
      </c>
      <c r="B293" s="1" t="s">
        <v>9711</v>
      </c>
      <c r="C293" s="1">
        <v>35574742</v>
      </c>
      <c r="D293" s="1" t="s">
        <v>16510</v>
      </c>
      <c r="E293" s="1"/>
    </row>
    <row r="294" spans="1:5" x14ac:dyDescent="0.25">
      <c r="A294" s="1" t="s">
        <v>9</v>
      </c>
      <c r="B294" s="1" t="s">
        <v>9712</v>
      </c>
      <c r="C294" s="1">
        <v>35583863</v>
      </c>
      <c r="D294" s="1" t="s">
        <v>16510</v>
      </c>
      <c r="E294" s="1"/>
    </row>
    <row r="295" spans="1:5" x14ac:dyDescent="0.25">
      <c r="A295" s="1" t="s">
        <v>9</v>
      </c>
      <c r="B295" s="1" t="s">
        <v>9712</v>
      </c>
      <c r="C295" s="1">
        <v>35583863</v>
      </c>
      <c r="D295" s="1" t="s">
        <v>16510</v>
      </c>
      <c r="E295" s="1"/>
    </row>
    <row r="296" spans="1:5" x14ac:dyDescent="0.25">
      <c r="A296" s="1" t="s">
        <v>9</v>
      </c>
      <c r="B296" s="1" t="s">
        <v>9712</v>
      </c>
      <c r="C296" s="1">
        <v>35583863</v>
      </c>
      <c r="D296" s="1" t="s">
        <v>16510</v>
      </c>
      <c r="E296" s="1"/>
    </row>
    <row r="297" spans="1:5" x14ac:dyDescent="0.25">
      <c r="A297" s="1" t="s">
        <v>9</v>
      </c>
      <c r="B297" s="1" t="s">
        <v>9712</v>
      </c>
      <c r="C297" s="1">
        <v>35583863</v>
      </c>
      <c r="D297" s="1" t="s">
        <v>16510</v>
      </c>
      <c r="E297" s="1"/>
    </row>
    <row r="298" spans="1:5" x14ac:dyDescent="0.25">
      <c r="A298" s="1" t="s">
        <v>9</v>
      </c>
      <c r="B298" s="1" t="s">
        <v>9712</v>
      </c>
      <c r="C298" s="1">
        <v>35583863</v>
      </c>
      <c r="D298" s="1" t="s">
        <v>16510</v>
      </c>
      <c r="E298" s="1"/>
    </row>
    <row r="299" spans="1:5" x14ac:dyDescent="0.25">
      <c r="A299" s="1" t="s">
        <v>9</v>
      </c>
      <c r="B299" s="1" t="s">
        <v>9713</v>
      </c>
      <c r="C299" s="1">
        <v>35584002</v>
      </c>
      <c r="D299" s="1" t="s">
        <v>16510</v>
      </c>
      <c r="E299" s="1"/>
    </row>
    <row r="300" spans="1:5" x14ac:dyDescent="0.25">
      <c r="A300" s="1" t="s">
        <v>9</v>
      </c>
      <c r="B300" s="1" t="s">
        <v>9713</v>
      </c>
      <c r="C300" s="1">
        <v>35584002</v>
      </c>
      <c r="D300" s="1" t="s">
        <v>16510</v>
      </c>
      <c r="E300" s="1"/>
    </row>
    <row r="301" spans="1:5" x14ac:dyDescent="0.25">
      <c r="A301" s="1" t="s">
        <v>9</v>
      </c>
      <c r="B301" s="1" t="s">
        <v>9714</v>
      </c>
      <c r="C301" s="1">
        <v>35584183</v>
      </c>
      <c r="D301" s="1" t="s">
        <v>16510</v>
      </c>
      <c r="E301" s="1"/>
    </row>
    <row r="302" spans="1:5" x14ac:dyDescent="0.25">
      <c r="A302" s="1" t="s">
        <v>9</v>
      </c>
      <c r="B302" s="1" t="s">
        <v>9714</v>
      </c>
      <c r="C302" s="1">
        <v>35584183</v>
      </c>
      <c r="D302" s="1" t="s">
        <v>16510</v>
      </c>
      <c r="E302" s="1"/>
    </row>
    <row r="303" spans="1:5" x14ac:dyDescent="0.25">
      <c r="A303" s="1" t="s">
        <v>9</v>
      </c>
      <c r="B303" s="1" t="s">
        <v>9714</v>
      </c>
      <c r="C303" s="1">
        <v>35584183</v>
      </c>
      <c r="D303" s="1" t="s">
        <v>16510</v>
      </c>
      <c r="E303" s="1"/>
    </row>
    <row r="304" spans="1:5" x14ac:dyDescent="0.25">
      <c r="A304" s="1" t="s">
        <v>9</v>
      </c>
      <c r="B304" s="1" t="s">
        <v>9714</v>
      </c>
      <c r="C304" s="1">
        <v>35584183</v>
      </c>
      <c r="D304" s="1" t="s">
        <v>16510</v>
      </c>
      <c r="E304" s="1"/>
    </row>
    <row r="305" spans="1:5" x14ac:dyDescent="0.25">
      <c r="A305" s="1" t="s">
        <v>9</v>
      </c>
      <c r="B305" s="1" t="s">
        <v>9714</v>
      </c>
      <c r="C305" s="1">
        <v>35584183</v>
      </c>
      <c r="D305" s="1" t="s">
        <v>16510</v>
      </c>
      <c r="E305" s="1"/>
    </row>
    <row r="306" spans="1:5" x14ac:dyDescent="0.25">
      <c r="A306" s="1" t="s">
        <v>9</v>
      </c>
      <c r="B306" s="1" t="s">
        <v>9714</v>
      </c>
      <c r="C306" s="1">
        <v>35584183</v>
      </c>
      <c r="D306" s="1" t="s">
        <v>16510</v>
      </c>
      <c r="E306" s="1"/>
    </row>
    <row r="307" spans="1:5" x14ac:dyDescent="0.25">
      <c r="A307" s="1" t="s">
        <v>9</v>
      </c>
      <c r="B307" s="1" t="s">
        <v>9715</v>
      </c>
      <c r="C307" s="1">
        <v>35584342</v>
      </c>
      <c r="D307" s="1" t="s">
        <v>16510</v>
      </c>
      <c r="E307" s="1"/>
    </row>
    <row r="308" spans="1:5" x14ac:dyDescent="0.25">
      <c r="A308" s="1" t="s">
        <v>9</v>
      </c>
      <c r="B308" s="1" t="s">
        <v>9715</v>
      </c>
      <c r="C308" s="1">
        <v>35584342</v>
      </c>
      <c r="D308" s="1" t="s">
        <v>16510</v>
      </c>
      <c r="E308" s="1"/>
    </row>
    <row r="309" spans="1:5" x14ac:dyDescent="0.25">
      <c r="A309" s="1" t="s">
        <v>9</v>
      </c>
      <c r="B309" s="1" t="s">
        <v>9715</v>
      </c>
      <c r="C309" s="1">
        <v>35584342</v>
      </c>
      <c r="D309" s="1" t="s">
        <v>16510</v>
      </c>
      <c r="E309" s="1"/>
    </row>
    <row r="310" spans="1:5" x14ac:dyDescent="0.25">
      <c r="A310" s="1" t="s">
        <v>9</v>
      </c>
      <c r="B310" s="1" t="s">
        <v>9715</v>
      </c>
      <c r="C310" s="1">
        <v>35584342</v>
      </c>
      <c r="D310" s="1" t="s">
        <v>16510</v>
      </c>
      <c r="E310" s="1"/>
    </row>
    <row r="311" spans="1:5" x14ac:dyDescent="0.25">
      <c r="A311" s="1" t="s">
        <v>9</v>
      </c>
      <c r="B311" s="1" t="s">
        <v>9715</v>
      </c>
      <c r="C311" s="1">
        <v>35584342</v>
      </c>
      <c r="D311" s="1" t="s">
        <v>16510</v>
      </c>
      <c r="E311" s="1"/>
    </row>
    <row r="312" spans="1:5" x14ac:dyDescent="0.25">
      <c r="A312" s="1" t="s">
        <v>9</v>
      </c>
      <c r="B312" s="1" t="s">
        <v>9715</v>
      </c>
      <c r="C312" s="1">
        <v>35584342</v>
      </c>
      <c r="D312" s="1" t="s">
        <v>16510</v>
      </c>
      <c r="E312" s="1"/>
    </row>
    <row r="313" spans="1:5" x14ac:dyDescent="0.25">
      <c r="A313" s="1" t="s">
        <v>9</v>
      </c>
      <c r="B313" s="1" t="s">
        <v>9716</v>
      </c>
      <c r="C313" s="1">
        <v>35584626</v>
      </c>
      <c r="D313" s="1" t="s">
        <v>16510</v>
      </c>
      <c r="E313" s="1"/>
    </row>
    <row r="314" spans="1:5" x14ac:dyDescent="0.25">
      <c r="A314" s="1" t="s">
        <v>9</v>
      </c>
      <c r="B314" s="1" t="s">
        <v>9717</v>
      </c>
      <c r="C314" s="1">
        <v>35584670</v>
      </c>
      <c r="D314" s="1" t="s">
        <v>16510</v>
      </c>
      <c r="E314" s="1"/>
    </row>
    <row r="315" spans="1:5" x14ac:dyDescent="0.25">
      <c r="A315" s="1" t="s">
        <v>9</v>
      </c>
      <c r="B315" s="1" t="s">
        <v>9717</v>
      </c>
      <c r="C315" s="1">
        <v>35584670</v>
      </c>
      <c r="D315" s="1" t="s">
        <v>16510</v>
      </c>
      <c r="E315" s="1"/>
    </row>
    <row r="316" spans="1:5" x14ac:dyDescent="0.25">
      <c r="A316" s="1" t="s">
        <v>9</v>
      </c>
      <c r="B316" s="1" t="s">
        <v>9717</v>
      </c>
      <c r="C316" s="1">
        <v>35584670</v>
      </c>
      <c r="D316" s="1" t="s">
        <v>16510</v>
      </c>
      <c r="E316" s="1"/>
    </row>
    <row r="317" spans="1:5" x14ac:dyDescent="0.25">
      <c r="A317" s="1" t="s">
        <v>9</v>
      </c>
      <c r="B317" s="1" t="s">
        <v>9717</v>
      </c>
      <c r="C317" s="1">
        <v>35584670</v>
      </c>
      <c r="D317" s="1" t="s">
        <v>16510</v>
      </c>
      <c r="E317" s="1"/>
    </row>
    <row r="318" spans="1:5" x14ac:dyDescent="0.25">
      <c r="A318" s="1" t="s">
        <v>9</v>
      </c>
      <c r="B318" s="1" t="s">
        <v>9717</v>
      </c>
      <c r="C318" s="1">
        <v>35584670</v>
      </c>
      <c r="D318" s="1" t="s">
        <v>16510</v>
      </c>
      <c r="E318" s="1"/>
    </row>
    <row r="319" spans="1:5" x14ac:dyDescent="0.25">
      <c r="A319" s="1" t="s">
        <v>9</v>
      </c>
      <c r="B319" s="1" t="s">
        <v>9717</v>
      </c>
      <c r="C319" s="1">
        <v>35584670</v>
      </c>
      <c r="D319" s="1" t="s">
        <v>16510</v>
      </c>
      <c r="E319" s="1"/>
    </row>
    <row r="320" spans="1:5" x14ac:dyDescent="0.25">
      <c r="A320" s="1" t="s">
        <v>9</v>
      </c>
      <c r="B320" s="1" t="s">
        <v>9718</v>
      </c>
      <c r="C320" s="1">
        <v>35584830</v>
      </c>
      <c r="D320" s="1" t="s">
        <v>16510</v>
      </c>
      <c r="E320" s="1"/>
    </row>
    <row r="321" spans="1:5" x14ac:dyDescent="0.25">
      <c r="A321" s="1" t="s">
        <v>9</v>
      </c>
      <c r="B321" s="1" t="s">
        <v>9718</v>
      </c>
      <c r="C321" s="1">
        <v>35584830</v>
      </c>
      <c r="D321" s="1" t="s">
        <v>16510</v>
      </c>
      <c r="E321" s="1"/>
    </row>
    <row r="322" spans="1:5" x14ac:dyDescent="0.25">
      <c r="A322" s="1" t="s">
        <v>9</v>
      </c>
      <c r="B322" s="1" t="s">
        <v>9718</v>
      </c>
      <c r="C322" s="1">
        <v>35584830</v>
      </c>
      <c r="D322" s="1" t="s">
        <v>16510</v>
      </c>
      <c r="E322" s="1"/>
    </row>
    <row r="323" spans="1:5" x14ac:dyDescent="0.25">
      <c r="A323" s="1" t="s">
        <v>9</v>
      </c>
      <c r="B323" s="1" t="s">
        <v>9718</v>
      </c>
      <c r="C323" s="1">
        <v>35584830</v>
      </c>
      <c r="D323" s="1" t="s">
        <v>16510</v>
      </c>
      <c r="E323" s="1"/>
    </row>
    <row r="324" spans="1:5" x14ac:dyDescent="0.25">
      <c r="A324" s="1" t="s">
        <v>9</v>
      </c>
      <c r="B324" s="1" t="s">
        <v>9718</v>
      </c>
      <c r="C324" s="1">
        <v>35584830</v>
      </c>
      <c r="D324" s="1" t="s">
        <v>16510</v>
      </c>
      <c r="E324" s="1"/>
    </row>
    <row r="325" spans="1:5" x14ac:dyDescent="0.25">
      <c r="A325" s="1" t="s">
        <v>9</v>
      </c>
      <c r="B325" s="1" t="s">
        <v>9718</v>
      </c>
      <c r="C325" s="1">
        <v>35584830</v>
      </c>
      <c r="D325" s="1" t="s">
        <v>16510</v>
      </c>
      <c r="E325" s="1"/>
    </row>
    <row r="326" spans="1:5" x14ac:dyDescent="0.25">
      <c r="A326" s="1" t="s">
        <v>9</v>
      </c>
      <c r="B326" s="1" t="s">
        <v>9719</v>
      </c>
      <c r="C326" s="1">
        <v>35584956</v>
      </c>
      <c r="D326" s="1" t="s">
        <v>16510</v>
      </c>
      <c r="E326" s="1"/>
    </row>
    <row r="327" spans="1:5" x14ac:dyDescent="0.25">
      <c r="A327" s="1" t="s">
        <v>9</v>
      </c>
      <c r="B327" s="1" t="s">
        <v>9720</v>
      </c>
      <c r="C327" s="1">
        <v>35585130</v>
      </c>
      <c r="D327" s="1" t="s">
        <v>16510</v>
      </c>
      <c r="E327" s="1"/>
    </row>
    <row r="328" spans="1:5" x14ac:dyDescent="0.25">
      <c r="A328" s="1" t="s">
        <v>9</v>
      </c>
      <c r="B328" s="1" t="s">
        <v>9720</v>
      </c>
      <c r="C328" s="1">
        <v>35585130</v>
      </c>
      <c r="D328" s="1" t="s">
        <v>16510</v>
      </c>
      <c r="E328" s="1"/>
    </row>
    <row r="329" spans="1:5" x14ac:dyDescent="0.25">
      <c r="A329" s="1" t="s">
        <v>9</v>
      </c>
      <c r="B329" s="1" t="s">
        <v>9720</v>
      </c>
      <c r="C329" s="1">
        <v>35585130</v>
      </c>
      <c r="D329" s="1" t="s">
        <v>16510</v>
      </c>
      <c r="E329" s="1"/>
    </row>
    <row r="330" spans="1:5" x14ac:dyDescent="0.25">
      <c r="A330" s="1" t="s">
        <v>9</v>
      </c>
      <c r="B330" s="1" t="s">
        <v>9721</v>
      </c>
      <c r="C330" s="1">
        <v>35586095</v>
      </c>
      <c r="D330" s="1" t="s">
        <v>16510</v>
      </c>
      <c r="E330" s="1"/>
    </row>
    <row r="331" spans="1:5" x14ac:dyDescent="0.25">
      <c r="A331" s="1" t="s">
        <v>9</v>
      </c>
      <c r="B331" s="1" t="s">
        <v>9722</v>
      </c>
      <c r="C331" s="1">
        <v>35586152</v>
      </c>
      <c r="D331" s="1" t="s">
        <v>16510</v>
      </c>
      <c r="E331" s="1"/>
    </row>
    <row r="332" spans="1:5" x14ac:dyDescent="0.25">
      <c r="A332" s="1" t="s">
        <v>9</v>
      </c>
      <c r="B332" s="1" t="s">
        <v>9722</v>
      </c>
      <c r="C332" s="1">
        <v>35586152</v>
      </c>
      <c r="D332" s="1" t="s">
        <v>16510</v>
      </c>
      <c r="E332" s="1"/>
    </row>
    <row r="333" spans="1:5" x14ac:dyDescent="0.25">
      <c r="A333" s="1" t="s">
        <v>9</v>
      </c>
      <c r="B333" s="1" t="s">
        <v>9723</v>
      </c>
      <c r="C333" s="1">
        <v>35586930</v>
      </c>
      <c r="D333" s="1" t="s">
        <v>16510</v>
      </c>
      <c r="E333" s="1"/>
    </row>
    <row r="334" spans="1:5" x14ac:dyDescent="0.25">
      <c r="A334" s="1" t="s">
        <v>9</v>
      </c>
      <c r="B334" s="1" t="s">
        <v>9723</v>
      </c>
      <c r="C334" s="1">
        <v>35586930</v>
      </c>
      <c r="D334" s="1" t="s">
        <v>16510</v>
      </c>
      <c r="E334" s="1"/>
    </row>
    <row r="335" spans="1:5" x14ac:dyDescent="0.25">
      <c r="A335" s="1" t="s">
        <v>9</v>
      </c>
      <c r="B335" s="1" t="s">
        <v>9723</v>
      </c>
      <c r="C335" s="1">
        <v>35586930</v>
      </c>
      <c r="D335" s="1" t="s">
        <v>16510</v>
      </c>
      <c r="E335" s="1"/>
    </row>
    <row r="336" spans="1:5" x14ac:dyDescent="0.25">
      <c r="A336" s="1" t="s">
        <v>9</v>
      </c>
      <c r="B336" s="1" t="s">
        <v>9723</v>
      </c>
      <c r="C336" s="1">
        <v>35586930</v>
      </c>
      <c r="D336" s="1" t="s">
        <v>16510</v>
      </c>
      <c r="E336" s="1"/>
    </row>
    <row r="337" spans="1:5" x14ac:dyDescent="0.25">
      <c r="A337" s="1" t="s">
        <v>9</v>
      </c>
      <c r="B337" s="1" t="s">
        <v>9723</v>
      </c>
      <c r="C337" s="1">
        <v>35586930</v>
      </c>
      <c r="D337" s="1" t="s">
        <v>16510</v>
      </c>
      <c r="E337" s="1"/>
    </row>
    <row r="338" spans="1:5" x14ac:dyDescent="0.25">
      <c r="A338" s="1" t="s">
        <v>9</v>
      </c>
      <c r="B338" s="1" t="s">
        <v>9723</v>
      </c>
      <c r="C338" s="1">
        <v>35586930</v>
      </c>
      <c r="D338" s="1" t="s">
        <v>16510</v>
      </c>
      <c r="E338" s="1"/>
    </row>
    <row r="339" spans="1:5" x14ac:dyDescent="0.25">
      <c r="A339" s="1" t="s">
        <v>9</v>
      </c>
      <c r="B339" s="1" t="s">
        <v>9723</v>
      </c>
      <c r="C339" s="1">
        <v>35586930</v>
      </c>
      <c r="D339" s="1" t="s">
        <v>16510</v>
      </c>
      <c r="E339" s="1"/>
    </row>
    <row r="340" spans="1:5" x14ac:dyDescent="0.25">
      <c r="A340" s="1" t="s">
        <v>9</v>
      </c>
      <c r="B340" s="1" t="s">
        <v>9723</v>
      </c>
      <c r="C340" s="1">
        <v>35586930</v>
      </c>
      <c r="D340" s="1" t="s">
        <v>16510</v>
      </c>
      <c r="E340" s="1"/>
    </row>
    <row r="341" spans="1:5" x14ac:dyDescent="0.25">
      <c r="A341" s="1" t="s">
        <v>9</v>
      </c>
      <c r="B341" s="1" t="s">
        <v>9724</v>
      </c>
      <c r="C341" s="1">
        <v>35587904</v>
      </c>
      <c r="D341" s="1" t="s">
        <v>16510</v>
      </c>
      <c r="E341" s="1"/>
    </row>
    <row r="342" spans="1:5" x14ac:dyDescent="0.25">
      <c r="A342" s="1" t="s">
        <v>9</v>
      </c>
      <c r="B342" s="1" t="s">
        <v>9725</v>
      </c>
      <c r="C342" s="1">
        <v>35588631</v>
      </c>
      <c r="D342" s="1" t="s">
        <v>16510</v>
      </c>
      <c r="E342" s="1"/>
    </row>
    <row r="343" spans="1:5" x14ac:dyDescent="0.25">
      <c r="A343" s="1" t="s">
        <v>9</v>
      </c>
      <c r="B343" s="1" t="s">
        <v>9725</v>
      </c>
      <c r="C343" s="1">
        <v>35588631</v>
      </c>
      <c r="D343" s="1" t="s">
        <v>16510</v>
      </c>
      <c r="E343" s="1"/>
    </row>
    <row r="344" spans="1:5" x14ac:dyDescent="0.25">
      <c r="A344" s="1" t="s">
        <v>9</v>
      </c>
      <c r="B344" s="1" t="s">
        <v>9725</v>
      </c>
      <c r="C344" s="1">
        <v>35588631</v>
      </c>
      <c r="D344" s="1" t="s">
        <v>16510</v>
      </c>
      <c r="E344" s="1"/>
    </row>
    <row r="345" spans="1:5" x14ac:dyDescent="0.25">
      <c r="A345" s="1" t="s">
        <v>9</v>
      </c>
      <c r="B345" s="1" t="s">
        <v>9726</v>
      </c>
      <c r="C345" s="1">
        <v>35588641</v>
      </c>
      <c r="D345" s="1" t="s">
        <v>16510</v>
      </c>
      <c r="E345" s="1"/>
    </row>
    <row r="346" spans="1:5" x14ac:dyDescent="0.25">
      <c r="A346" s="1" t="s">
        <v>9</v>
      </c>
      <c r="B346" s="1" t="s">
        <v>9726</v>
      </c>
      <c r="C346" s="1">
        <v>35588641</v>
      </c>
      <c r="D346" s="1" t="s">
        <v>16510</v>
      </c>
      <c r="E346" s="1"/>
    </row>
    <row r="347" spans="1:5" x14ac:dyDescent="0.25">
      <c r="A347" s="1" t="s">
        <v>9</v>
      </c>
      <c r="B347" s="1" t="s">
        <v>9726</v>
      </c>
      <c r="C347" s="1">
        <v>35588641</v>
      </c>
      <c r="D347" s="1" t="s">
        <v>16510</v>
      </c>
      <c r="E347" s="1"/>
    </row>
    <row r="348" spans="1:5" x14ac:dyDescent="0.25">
      <c r="A348" s="1" t="s">
        <v>9</v>
      </c>
      <c r="B348" s="1" t="s">
        <v>9726</v>
      </c>
      <c r="C348" s="1">
        <v>35588641</v>
      </c>
      <c r="D348" s="1" t="s">
        <v>16510</v>
      </c>
      <c r="E348" s="1"/>
    </row>
    <row r="349" spans="1:5" x14ac:dyDescent="0.25">
      <c r="A349" s="1" t="s">
        <v>9</v>
      </c>
      <c r="B349" s="1" t="s">
        <v>9726</v>
      </c>
      <c r="C349" s="1">
        <v>35588641</v>
      </c>
      <c r="D349" s="1" t="s">
        <v>16510</v>
      </c>
      <c r="E349" s="1"/>
    </row>
    <row r="350" spans="1:5" x14ac:dyDescent="0.25">
      <c r="A350" s="1" t="s">
        <v>9</v>
      </c>
      <c r="B350" s="1" t="s">
        <v>9726</v>
      </c>
      <c r="C350" s="1">
        <v>35588641</v>
      </c>
      <c r="D350" s="1" t="s">
        <v>16510</v>
      </c>
      <c r="E350" s="1"/>
    </row>
    <row r="351" spans="1:5" x14ac:dyDescent="0.25">
      <c r="A351" s="1" t="s">
        <v>9</v>
      </c>
      <c r="B351" s="1" t="s">
        <v>9727</v>
      </c>
      <c r="C351" s="1">
        <v>35589410</v>
      </c>
      <c r="D351" s="1" t="s">
        <v>16510</v>
      </c>
      <c r="E351" s="1"/>
    </row>
    <row r="352" spans="1:5" x14ac:dyDescent="0.25">
      <c r="A352" s="1" t="s">
        <v>9</v>
      </c>
      <c r="B352" s="1" t="s">
        <v>9727</v>
      </c>
      <c r="C352" s="1">
        <v>35589410</v>
      </c>
      <c r="D352" s="1" t="s">
        <v>16510</v>
      </c>
      <c r="E352" s="1"/>
    </row>
    <row r="353" spans="1:5" x14ac:dyDescent="0.25">
      <c r="A353" s="1" t="s">
        <v>9</v>
      </c>
      <c r="B353" s="1" t="s">
        <v>9727</v>
      </c>
      <c r="C353" s="1">
        <v>35589410</v>
      </c>
      <c r="D353" s="1" t="s">
        <v>16510</v>
      </c>
      <c r="E353" s="1"/>
    </row>
    <row r="354" spans="1:5" x14ac:dyDescent="0.25">
      <c r="A354" s="1" t="s">
        <v>9</v>
      </c>
      <c r="B354" s="1" t="s">
        <v>9727</v>
      </c>
      <c r="C354" s="1">
        <v>35589410</v>
      </c>
      <c r="D354" s="1" t="s">
        <v>16510</v>
      </c>
      <c r="E354" s="1"/>
    </row>
    <row r="355" spans="1:5" x14ac:dyDescent="0.25">
      <c r="A355" s="1" t="s">
        <v>9</v>
      </c>
      <c r="B355" s="1" t="s">
        <v>9727</v>
      </c>
      <c r="C355" s="1">
        <v>35589410</v>
      </c>
      <c r="D355" s="1" t="s">
        <v>16510</v>
      </c>
      <c r="E355" s="1"/>
    </row>
    <row r="356" spans="1:5" x14ac:dyDescent="0.25">
      <c r="A356" s="1" t="s">
        <v>9</v>
      </c>
      <c r="B356" s="1" t="s">
        <v>9727</v>
      </c>
      <c r="C356" s="1">
        <v>35589410</v>
      </c>
      <c r="D356" s="1" t="s">
        <v>16510</v>
      </c>
      <c r="E356" s="1"/>
    </row>
    <row r="357" spans="1:5" x14ac:dyDescent="0.25">
      <c r="A357" s="1" t="s">
        <v>9</v>
      </c>
      <c r="B357" s="1" t="s">
        <v>9728</v>
      </c>
      <c r="C357" s="1">
        <v>35590546</v>
      </c>
      <c r="D357" s="1" t="s">
        <v>16510</v>
      </c>
      <c r="E357" s="1"/>
    </row>
    <row r="358" spans="1:5" x14ac:dyDescent="0.25">
      <c r="A358" s="1" t="s">
        <v>9</v>
      </c>
      <c r="B358" s="1" t="s">
        <v>9728</v>
      </c>
      <c r="C358" s="1">
        <v>35590546</v>
      </c>
      <c r="D358" s="1" t="s">
        <v>16510</v>
      </c>
      <c r="E358" s="1"/>
    </row>
    <row r="359" spans="1:5" x14ac:dyDescent="0.25">
      <c r="A359" s="1" t="s">
        <v>9</v>
      </c>
      <c r="B359" s="1" t="s">
        <v>9728</v>
      </c>
      <c r="C359" s="1">
        <v>35590546</v>
      </c>
      <c r="D359" s="1" t="s">
        <v>16510</v>
      </c>
      <c r="E359" s="1"/>
    </row>
    <row r="360" spans="1:5" x14ac:dyDescent="0.25">
      <c r="A360" s="1" t="s">
        <v>9</v>
      </c>
      <c r="B360" s="1" t="s">
        <v>9728</v>
      </c>
      <c r="C360" s="1">
        <v>35590546</v>
      </c>
      <c r="D360" s="1" t="s">
        <v>16510</v>
      </c>
      <c r="E360" s="1"/>
    </row>
    <row r="361" spans="1:5" x14ac:dyDescent="0.25">
      <c r="A361" s="1" t="s">
        <v>9</v>
      </c>
      <c r="B361" s="1" t="s">
        <v>9728</v>
      </c>
      <c r="C361" s="1">
        <v>35590546</v>
      </c>
      <c r="D361" s="1" t="s">
        <v>16510</v>
      </c>
      <c r="E361" s="1"/>
    </row>
    <row r="362" spans="1:5" x14ac:dyDescent="0.25">
      <c r="A362" s="1" t="s">
        <v>9</v>
      </c>
      <c r="B362" s="1" t="s">
        <v>9728</v>
      </c>
      <c r="C362" s="1">
        <v>35590546</v>
      </c>
      <c r="D362" s="1" t="s">
        <v>16510</v>
      </c>
      <c r="E362" s="1"/>
    </row>
    <row r="363" spans="1:5" x14ac:dyDescent="0.25">
      <c r="A363" s="1" t="s">
        <v>9</v>
      </c>
      <c r="B363" s="1" t="s">
        <v>9729</v>
      </c>
      <c r="C363" s="1">
        <v>35590596</v>
      </c>
      <c r="D363" s="1" t="s">
        <v>16510</v>
      </c>
      <c r="E363" s="1"/>
    </row>
    <row r="364" spans="1:5" x14ac:dyDescent="0.25">
      <c r="A364" s="1" t="s">
        <v>9</v>
      </c>
      <c r="B364" s="1" t="s">
        <v>9729</v>
      </c>
      <c r="C364" s="1">
        <v>35590596</v>
      </c>
      <c r="D364" s="1" t="s">
        <v>16510</v>
      </c>
      <c r="E364" s="1"/>
    </row>
    <row r="365" spans="1:5" x14ac:dyDescent="0.25">
      <c r="A365" s="1" t="s">
        <v>9</v>
      </c>
      <c r="B365" s="1" t="s">
        <v>9729</v>
      </c>
      <c r="C365" s="1">
        <v>35590596</v>
      </c>
      <c r="D365" s="1" t="s">
        <v>16510</v>
      </c>
      <c r="E365" s="1"/>
    </row>
    <row r="366" spans="1:5" x14ac:dyDescent="0.25">
      <c r="A366" s="1" t="s">
        <v>9</v>
      </c>
      <c r="B366" s="1" t="s">
        <v>9729</v>
      </c>
      <c r="C366" s="1">
        <v>35590596</v>
      </c>
      <c r="D366" s="1" t="s">
        <v>16510</v>
      </c>
      <c r="E366" s="1"/>
    </row>
    <row r="367" spans="1:5" x14ac:dyDescent="0.25">
      <c r="A367" s="1" t="s">
        <v>9</v>
      </c>
      <c r="B367" s="1" t="s">
        <v>9729</v>
      </c>
      <c r="C367" s="1">
        <v>35590596</v>
      </c>
      <c r="D367" s="1" t="s">
        <v>16510</v>
      </c>
      <c r="E367" s="1"/>
    </row>
    <row r="368" spans="1:5" x14ac:dyDescent="0.25">
      <c r="A368" s="1" t="s">
        <v>9</v>
      </c>
      <c r="B368" s="1" t="s">
        <v>9729</v>
      </c>
      <c r="C368" s="1">
        <v>35590596</v>
      </c>
      <c r="D368" s="1" t="s">
        <v>16510</v>
      </c>
      <c r="E368" s="1"/>
    </row>
    <row r="369" spans="1:5" x14ac:dyDescent="0.25">
      <c r="A369" s="1" t="s">
        <v>9</v>
      </c>
      <c r="B369" s="1" t="s">
        <v>9729</v>
      </c>
      <c r="C369" s="1">
        <v>35590596</v>
      </c>
      <c r="D369" s="1" t="s">
        <v>16510</v>
      </c>
      <c r="E369" s="1"/>
    </row>
    <row r="370" spans="1:5" x14ac:dyDescent="0.25">
      <c r="A370" s="1" t="s">
        <v>9</v>
      </c>
      <c r="B370" s="1" t="s">
        <v>9730</v>
      </c>
      <c r="C370" s="1">
        <v>35590689</v>
      </c>
      <c r="D370" s="1" t="s">
        <v>16510</v>
      </c>
      <c r="E370" s="1"/>
    </row>
    <row r="371" spans="1:5" x14ac:dyDescent="0.25">
      <c r="A371" s="1" t="s">
        <v>9</v>
      </c>
      <c r="B371" s="1" t="s">
        <v>9730</v>
      </c>
      <c r="C371" s="1">
        <v>35590689</v>
      </c>
      <c r="D371" s="1" t="s">
        <v>16510</v>
      </c>
      <c r="E371" s="1"/>
    </row>
    <row r="372" spans="1:5" x14ac:dyDescent="0.25">
      <c r="A372" s="1" t="s">
        <v>9</v>
      </c>
      <c r="B372" s="1" t="s">
        <v>9730</v>
      </c>
      <c r="C372" s="1">
        <v>35590689</v>
      </c>
      <c r="D372" s="1" t="s">
        <v>16510</v>
      </c>
      <c r="E372" s="1"/>
    </row>
    <row r="373" spans="1:5" x14ac:dyDescent="0.25">
      <c r="A373" s="1" t="s">
        <v>9</v>
      </c>
      <c r="B373" s="1" t="s">
        <v>9730</v>
      </c>
      <c r="C373" s="1">
        <v>35590689</v>
      </c>
      <c r="D373" s="1" t="s">
        <v>16510</v>
      </c>
      <c r="E373" s="1"/>
    </row>
    <row r="374" spans="1:5" x14ac:dyDescent="0.25">
      <c r="A374" s="1" t="s">
        <v>9</v>
      </c>
      <c r="B374" s="1" t="s">
        <v>9730</v>
      </c>
      <c r="C374" s="1">
        <v>35590689</v>
      </c>
      <c r="D374" s="1" t="s">
        <v>16510</v>
      </c>
      <c r="E374" s="1"/>
    </row>
    <row r="375" spans="1:5" x14ac:dyDescent="0.25">
      <c r="A375" s="1" t="s">
        <v>9</v>
      </c>
      <c r="B375" s="1" t="s">
        <v>9731</v>
      </c>
      <c r="C375" s="1">
        <v>35595852</v>
      </c>
      <c r="D375" s="1" t="s">
        <v>16510</v>
      </c>
      <c r="E375" s="1"/>
    </row>
    <row r="376" spans="1:5" x14ac:dyDescent="0.25">
      <c r="A376" s="1" t="s">
        <v>9</v>
      </c>
      <c r="B376" s="1" t="s">
        <v>9732</v>
      </c>
      <c r="C376" s="1">
        <v>35597273</v>
      </c>
      <c r="D376" s="1" t="s">
        <v>16510</v>
      </c>
      <c r="E376" s="1"/>
    </row>
    <row r="377" spans="1:5" x14ac:dyDescent="0.25">
      <c r="A377" s="1" t="s">
        <v>9</v>
      </c>
      <c r="B377" s="1" t="s">
        <v>9732</v>
      </c>
      <c r="C377" s="1">
        <v>35597273</v>
      </c>
      <c r="D377" s="1" t="s">
        <v>16510</v>
      </c>
      <c r="E377" s="1"/>
    </row>
    <row r="378" spans="1:5" x14ac:dyDescent="0.25">
      <c r="A378" s="1" t="s">
        <v>9</v>
      </c>
      <c r="B378" s="1" t="s">
        <v>9732</v>
      </c>
      <c r="C378" s="1">
        <v>35597273</v>
      </c>
      <c r="D378" s="1" t="s">
        <v>16510</v>
      </c>
      <c r="E378" s="1"/>
    </row>
    <row r="379" spans="1:5" x14ac:dyDescent="0.25">
      <c r="A379" s="1" t="s">
        <v>9</v>
      </c>
      <c r="B379" s="1" t="s">
        <v>9732</v>
      </c>
      <c r="C379" s="1">
        <v>35597273</v>
      </c>
      <c r="D379" s="1" t="s">
        <v>16510</v>
      </c>
      <c r="E379" s="1"/>
    </row>
    <row r="380" spans="1:5" x14ac:dyDescent="0.25">
      <c r="A380" s="1" t="s">
        <v>9</v>
      </c>
      <c r="B380" s="1" t="s">
        <v>9732</v>
      </c>
      <c r="C380" s="1">
        <v>35597273</v>
      </c>
      <c r="D380" s="1" t="s">
        <v>16510</v>
      </c>
      <c r="E380" s="1"/>
    </row>
    <row r="381" spans="1:5" x14ac:dyDescent="0.25">
      <c r="A381" s="1" t="s">
        <v>9</v>
      </c>
      <c r="B381" s="1" t="s">
        <v>9733</v>
      </c>
      <c r="C381" s="1">
        <v>35597344</v>
      </c>
      <c r="D381" s="1" t="s">
        <v>16510</v>
      </c>
      <c r="E381" s="1"/>
    </row>
    <row r="382" spans="1:5" x14ac:dyDescent="0.25">
      <c r="A382" s="1" t="s">
        <v>9</v>
      </c>
      <c r="B382" s="1" t="s">
        <v>9733</v>
      </c>
      <c r="C382" s="1">
        <v>35597344</v>
      </c>
      <c r="D382" s="1" t="s">
        <v>16510</v>
      </c>
      <c r="E382" s="1"/>
    </row>
    <row r="383" spans="1:5" x14ac:dyDescent="0.25">
      <c r="A383" s="1" t="s">
        <v>9</v>
      </c>
      <c r="B383" s="1" t="s">
        <v>9733</v>
      </c>
      <c r="C383" s="1">
        <v>35597344</v>
      </c>
      <c r="D383" s="1" t="s">
        <v>16510</v>
      </c>
      <c r="E383" s="1"/>
    </row>
    <row r="384" spans="1:5" x14ac:dyDescent="0.25">
      <c r="A384" s="1" t="s">
        <v>9</v>
      </c>
      <c r="B384" s="1" t="s">
        <v>9733</v>
      </c>
      <c r="C384" s="1">
        <v>35597344</v>
      </c>
      <c r="D384" s="1" t="s">
        <v>16510</v>
      </c>
      <c r="E384" s="1"/>
    </row>
    <row r="385" spans="1:5" x14ac:dyDescent="0.25">
      <c r="A385" s="1" t="s">
        <v>9</v>
      </c>
      <c r="B385" s="1" t="s">
        <v>9734</v>
      </c>
      <c r="C385" s="1">
        <v>35597363</v>
      </c>
      <c r="D385" s="1" t="s">
        <v>16510</v>
      </c>
      <c r="E385" s="1"/>
    </row>
    <row r="386" spans="1:5" x14ac:dyDescent="0.25">
      <c r="A386" s="1" t="s">
        <v>9</v>
      </c>
      <c r="B386" s="1" t="s">
        <v>9734</v>
      </c>
      <c r="C386" s="1">
        <v>35597363</v>
      </c>
      <c r="D386" s="1" t="s">
        <v>16510</v>
      </c>
      <c r="E386" s="1"/>
    </row>
    <row r="387" spans="1:5" x14ac:dyDescent="0.25">
      <c r="A387" s="1" t="s">
        <v>9</v>
      </c>
      <c r="B387" s="1" t="s">
        <v>9734</v>
      </c>
      <c r="C387" s="1">
        <v>35597363</v>
      </c>
      <c r="D387" s="1" t="s">
        <v>16510</v>
      </c>
      <c r="E387" s="1"/>
    </row>
    <row r="388" spans="1:5" x14ac:dyDescent="0.25">
      <c r="A388" s="1" t="s">
        <v>9</v>
      </c>
      <c r="B388" s="1" t="s">
        <v>9734</v>
      </c>
      <c r="C388" s="1">
        <v>35597363</v>
      </c>
      <c r="D388" s="1" t="s">
        <v>16510</v>
      </c>
      <c r="E388" s="1"/>
    </row>
    <row r="389" spans="1:5" x14ac:dyDescent="0.25">
      <c r="A389" s="1" t="s">
        <v>9</v>
      </c>
      <c r="B389" s="1" t="s">
        <v>9734</v>
      </c>
      <c r="C389" s="1">
        <v>35597363</v>
      </c>
      <c r="D389" s="1" t="s">
        <v>16510</v>
      </c>
      <c r="E389" s="1"/>
    </row>
    <row r="390" spans="1:5" x14ac:dyDescent="0.25">
      <c r="A390" s="1" t="s">
        <v>9</v>
      </c>
      <c r="B390" s="1" t="s">
        <v>9735</v>
      </c>
      <c r="C390" s="1">
        <v>35597834</v>
      </c>
      <c r="D390" s="1" t="s">
        <v>16510</v>
      </c>
      <c r="E390" s="1"/>
    </row>
    <row r="391" spans="1:5" x14ac:dyDescent="0.25">
      <c r="A391" s="1" t="s">
        <v>9</v>
      </c>
      <c r="B391" s="1" t="s">
        <v>9735</v>
      </c>
      <c r="C391" s="1">
        <v>35597834</v>
      </c>
      <c r="D391" s="1" t="s">
        <v>16510</v>
      </c>
      <c r="E391" s="1"/>
    </row>
    <row r="392" spans="1:5" x14ac:dyDescent="0.25">
      <c r="A392" s="1" t="s">
        <v>9</v>
      </c>
      <c r="B392" s="1" t="s">
        <v>9735</v>
      </c>
      <c r="C392" s="1">
        <v>35597834</v>
      </c>
      <c r="D392" s="1" t="s">
        <v>16510</v>
      </c>
      <c r="E392" s="1"/>
    </row>
    <row r="393" spans="1:5" x14ac:dyDescent="0.25">
      <c r="A393" s="1" t="s">
        <v>9</v>
      </c>
      <c r="B393" s="1" t="s">
        <v>9735</v>
      </c>
      <c r="C393" s="1">
        <v>35597834</v>
      </c>
      <c r="D393" s="1" t="s">
        <v>16510</v>
      </c>
      <c r="E393" s="1"/>
    </row>
    <row r="394" spans="1:5" x14ac:dyDescent="0.25">
      <c r="A394" s="1" t="s">
        <v>9</v>
      </c>
      <c r="B394" s="1" t="s">
        <v>9735</v>
      </c>
      <c r="C394" s="1">
        <v>35597834</v>
      </c>
      <c r="D394" s="1" t="s">
        <v>16510</v>
      </c>
      <c r="E394" s="1"/>
    </row>
    <row r="395" spans="1:5" x14ac:dyDescent="0.25">
      <c r="A395" s="1" t="s">
        <v>9</v>
      </c>
      <c r="B395" s="1" t="s">
        <v>9735</v>
      </c>
      <c r="C395" s="1">
        <v>35597834</v>
      </c>
      <c r="D395" s="1" t="s">
        <v>16510</v>
      </c>
      <c r="E395" s="1"/>
    </row>
    <row r="396" spans="1:5" x14ac:dyDescent="0.25">
      <c r="A396" s="1" t="s">
        <v>9</v>
      </c>
      <c r="B396" s="1" t="s">
        <v>9735</v>
      </c>
      <c r="C396" s="1">
        <v>35597834</v>
      </c>
      <c r="D396" s="1" t="s">
        <v>16510</v>
      </c>
      <c r="E396" s="1"/>
    </row>
    <row r="397" spans="1:5" x14ac:dyDescent="0.25">
      <c r="A397" s="1" t="s">
        <v>9</v>
      </c>
      <c r="B397" s="1" t="s">
        <v>9735</v>
      </c>
      <c r="C397" s="1">
        <v>35597834</v>
      </c>
      <c r="D397" s="1" t="s">
        <v>16510</v>
      </c>
      <c r="E397" s="1"/>
    </row>
    <row r="398" spans="1:5" x14ac:dyDescent="0.25">
      <c r="A398" s="1" t="s">
        <v>9</v>
      </c>
      <c r="B398" s="1" t="s">
        <v>9735</v>
      </c>
      <c r="C398" s="1">
        <v>35597834</v>
      </c>
      <c r="D398" s="1" t="s">
        <v>16510</v>
      </c>
      <c r="E398" s="1"/>
    </row>
    <row r="399" spans="1:5" x14ac:dyDescent="0.25">
      <c r="A399" s="1" t="s">
        <v>9</v>
      </c>
      <c r="B399" s="1" t="s">
        <v>9735</v>
      </c>
      <c r="C399" s="1">
        <v>35597834</v>
      </c>
      <c r="D399" s="1" t="s">
        <v>16510</v>
      </c>
      <c r="E399" s="1"/>
    </row>
    <row r="400" spans="1:5" x14ac:dyDescent="0.25">
      <c r="A400" s="1" t="s">
        <v>9</v>
      </c>
      <c r="B400" s="1" t="s">
        <v>9735</v>
      </c>
      <c r="C400" s="1">
        <v>35597834</v>
      </c>
      <c r="D400" s="1" t="s">
        <v>16510</v>
      </c>
      <c r="E400" s="1"/>
    </row>
    <row r="401" spans="1:5" x14ac:dyDescent="0.25">
      <c r="A401" s="1" t="s">
        <v>9</v>
      </c>
      <c r="B401" s="1" t="s">
        <v>9735</v>
      </c>
      <c r="C401" s="1">
        <v>35597834</v>
      </c>
      <c r="D401" s="1" t="s">
        <v>16510</v>
      </c>
      <c r="E401" s="1"/>
    </row>
    <row r="402" spans="1:5" x14ac:dyDescent="0.25">
      <c r="A402" s="1" t="s">
        <v>9</v>
      </c>
      <c r="B402" s="1" t="s">
        <v>9736</v>
      </c>
      <c r="C402" s="1">
        <v>35598308</v>
      </c>
      <c r="D402" s="1" t="s">
        <v>16510</v>
      </c>
      <c r="E402" s="1"/>
    </row>
    <row r="403" spans="1:5" x14ac:dyDescent="0.25">
      <c r="A403" s="1" t="s">
        <v>9</v>
      </c>
      <c r="B403" s="1" t="s">
        <v>9736</v>
      </c>
      <c r="C403" s="1">
        <v>35598308</v>
      </c>
      <c r="D403" s="1" t="s">
        <v>16510</v>
      </c>
      <c r="E403" s="1"/>
    </row>
    <row r="404" spans="1:5" x14ac:dyDescent="0.25">
      <c r="A404" s="1" t="s">
        <v>9</v>
      </c>
      <c r="B404" s="1" t="s">
        <v>9736</v>
      </c>
      <c r="C404" s="1">
        <v>35598308</v>
      </c>
      <c r="D404" s="1" t="s">
        <v>16510</v>
      </c>
      <c r="E404" s="1"/>
    </row>
    <row r="405" spans="1:5" x14ac:dyDescent="0.25">
      <c r="A405" s="1" t="s">
        <v>9</v>
      </c>
      <c r="B405" s="1" t="s">
        <v>9736</v>
      </c>
      <c r="C405" s="1">
        <v>35598308</v>
      </c>
      <c r="D405" s="1" t="s">
        <v>16510</v>
      </c>
      <c r="E405" s="1"/>
    </row>
    <row r="406" spans="1:5" x14ac:dyDescent="0.25">
      <c r="A406" s="1" t="s">
        <v>9</v>
      </c>
      <c r="B406" s="1" t="s">
        <v>9736</v>
      </c>
      <c r="C406" s="1">
        <v>35598308</v>
      </c>
      <c r="D406" s="1" t="s">
        <v>16510</v>
      </c>
      <c r="E406" s="1"/>
    </row>
    <row r="407" spans="1:5" x14ac:dyDescent="0.25">
      <c r="A407" s="1" t="s">
        <v>9</v>
      </c>
      <c r="B407" s="1" t="s">
        <v>9736</v>
      </c>
      <c r="C407" s="1">
        <v>35598308</v>
      </c>
      <c r="D407" s="1" t="s">
        <v>16510</v>
      </c>
      <c r="E407" s="1"/>
    </row>
    <row r="408" spans="1:5" x14ac:dyDescent="0.25">
      <c r="A408" s="1" t="s">
        <v>9</v>
      </c>
      <c r="B408" s="1" t="s">
        <v>9736</v>
      </c>
      <c r="C408" s="1">
        <v>35598308</v>
      </c>
      <c r="D408" s="1" t="s">
        <v>16510</v>
      </c>
      <c r="E408" s="1"/>
    </row>
    <row r="409" spans="1:5" x14ac:dyDescent="0.25">
      <c r="A409" s="1" t="s">
        <v>9</v>
      </c>
      <c r="B409" s="1" t="s">
        <v>9736</v>
      </c>
      <c r="C409" s="1">
        <v>35598308</v>
      </c>
      <c r="D409" s="1" t="s">
        <v>16510</v>
      </c>
      <c r="E409" s="1"/>
    </row>
    <row r="410" spans="1:5" x14ac:dyDescent="0.25">
      <c r="A410" s="1" t="s">
        <v>9</v>
      </c>
      <c r="B410" s="1" t="s">
        <v>9736</v>
      </c>
      <c r="C410" s="1">
        <v>35598308</v>
      </c>
      <c r="D410" s="1" t="s">
        <v>16510</v>
      </c>
      <c r="E410" s="1"/>
    </row>
    <row r="411" spans="1:5" x14ac:dyDescent="0.25">
      <c r="A411" s="1" t="s">
        <v>9</v>
      </c>
      <c r="B411" s="1" t="s">
        <v>9736</v>
      </c>
      <c r="C411" s="1">
        <v>35598308</v>
      </c>
      <c r="D411" s="1" t="s">
        <v>16510</v>
      </c>
      <c r="E411" s="1"/>
    </row>
    <row r="412" spans="1:5" x14ac:dyDescent="0.25">
      <c r="A412" s="1" t="s">
        <v>9</v>
      </c>
      <c r="B412" s="1" t="s">
        <v>9737</v>
      </c>
      <c r="C412" s="1">
        <v>35599079</v>
      </c>
      <c r="D412" s="1" t="s">
        <v>16510</v>
      </c>
      <c r="E412" s="1"/>
    </row>
    <row r="413" spans="1:5" x14ac:dyDescent="0.25">
      <c r="A413" s="1" t="s">
        <v>9</v>
      </c>
      <c r="B413" s="1" t="s">
        <v>9738</v>
      </c>
      <c r="C413" s="1">
        <v>35601924</v>
      </c>
      <c r="D413" s="1" t="s">
        <v>16510</v>
      </c>
      <c r="E413" s="1"/>
    </row>
    <row r="414" spans="1:5" x14ac:dyDescent="0.25">
      <c r="A414" s="1" t="s">
        <v>9</v>
      </c>
      <c r="B414" s="1" t="s">
        <v>9738</v>
      </c>
      <c r="C414" s="1">
        <v>35601924</v>
      </c>
      <c r="D414" s="1" t="s">
        <v>16510</v>
      </c>
      <c r="E414" s="1"/>
    </row>
    <row r="415" spans="1:5" x14ac:dyDescent="0.25">
      <c r="A415" s="1" t="s">
        <v>9</v>
      </c>
      <c r="B415" s="1" t="s">
        <v>9738</v>
      </c>
      <c r="C415" s="1">
        <v>35601924</v>
      </c>
      <c r="D415" s="1" t="s">
        <v>16510</v>
      </c>
      <c r="E415" s="1"/>
    </row>
    <row r="416" spans="1:5" x14ac:dyDescent="0.25">
      <c r="A416" s="1" t="s">
        <v>9</v>
      </c>
      <c r="B416" s="1" t="s">
        <v>9738</v>
      </c>
      <c r="C416" s="1">
        <v>35601924</v>
      </c>
      <c r="D416" s="1" t="s">
        <v>16510</v>
      </c>
      <c r="E416" s="1"/>
    </row>
    <row r="417" spans="1:5" x14ac:dyDescent="0.25">
      <c r="A417" s="1" t="s">
        <v>9</v>
      </c>
      <c r="B417" s="1" t="s">
        <v>9739</v>
      </c>
      <c r="C417" s="1">
        <v>35602600</v>
      </c>
      <c r="D417" s="1" t="s">
        <v>16510</v>
      </c>
      <c r="E417" s="1"/>
    </row>
    <row r="418" spans="1:5" x14ac:dyDescent="0.25">
      <c r="A418" s="1" t="s">
        <v>9</v>
      </c>
      <c r="B418" s="1" t="s">
        <v>9740</v>
      </c>
      <c r="C418" s="1">
        <v>35602624</v>
      </c>
      <c r="D418" s="1" t="s">
        <v>16510</v>
      </c>
      <c r="E418" s="1"/>
    </row>
    <row r="419" spans="1:5" x14ac:dyDescent="0.25">
      <c r="A419" s="1" t="s">
        <v>9</v>
      </c>
      <c r="B419" s="1" t="s">
        <v>9740</v>
      </c>
      <c r="C419" s="1">
        <v>35602624</v>
      </c>
      <c r="D419" s="1" t="s">
        <v>16510</v>
      </c>
      <c r="E419" s="1"/>
    </row>
    <row r="420" spans="1:5" x14ac:dyDescent="0.25">
      <c r="A420" s="1" t="s">
        <v>9</v>
      </c>
      <c r="B420" s="1" t="s">
        <v>9740</v>
      </c>
      <c r="C420" s="1">
        <v>35602624</v>
      </c>
      <c r="D420" s="1" t="s">
        <v>16510</v>
      </c>
      <c r="E420" s="1"/>
    </row>
    <row r="421" spans="1:5" x14ac:dyDescent="0.25">
      <c r="A421" s="1" t="s">
        <v>9</v>
      </c>
      <c r="B421" s="1" t="s">
        <v>9740</v>
      </c>
      <c r="C421" s="1">
        <v>35602624</v>
      </c>
      <c r="D421" s="1" t="s">
        <v>16510</v>
      </c>
      <c r="E421" s="1"/>
    </row>
    <row r="422" spans="1:5" x14ac:dyDescent="0.25">
      <c r="A422" s="1" t="s">
        <v>9</v>
      </c>
      <c r="B422" s="1" t="s">
        <v>9740</v>
      </c>
      <c r="C422" s="1">
        <v>35602624</v>
      </c>
      <c r="D422" s="1" t="s">
        <v>16510</v>
      </c>
      <c r="E422" s="1"/>
    </row>
    <row r="423" spans="1:5" x14ac:dyDescent="0.25">
      <c r="A423" s="1" t="s">
        <v>9</v>
      </c>
      <c r="B423" s="1" t="s">
        <v>9740</v>
      </c>
      <c r="C423" s="1">
        <v>35602624</v>
      </c>
      <c r="D423" s="1" t="s">
        <v>16510</v>
      </c>
      <c r="E423" s="1"/>
    </row>
    <row r="424" spans="1:5" x14ac:dyDescent="0.25">
      <c r="A424" s="1" t="s">
        <v>9</v>
      </c>
      <c r="B424" s="1" t="s">
        <v>9741</v>
      </c>
      <c r="C424" s="1">
        <v>35602926</v>
      </c>
      <c r="D424" s="1" t="s">
        <v>16510</v>
      </c>
      <c r="E424" s="1"/>
    </row>
    <row r="425" spans="1:5" x14ac:dyDescent="0.25">
      <c r="A425" s="1" t="s">
        <v>9</v>
      </c>
      <c r="B425" s="1" t="s">
        <v>9741</v>
      </c>
      <c r="C425" s="1">
        <v>35602926</v>
      </c>
      <c r="D425" s="1" t="s">
        <v>16510</v>
      </c>
      <c r="E425" s="1"/>
    </row>
    <row r="426" spans="1:5" x14ac:dyDescent="0.25">
      <c r="A426" s="1" t="s">
        <v>9</v>
      </c>
      <c r="B426" s="1" t="s">
        <v>9741</v>
      </c>
      <c r="C426" s="1">
        <v>35602926</v>
      </c>
      <c r="D426" s="1" t="s">
        <v>16510</v>
      </c>
      <c r="E426" s="1"/>
    </row>
    <row r="427" spans="1:5" x14ac:dyDescent="0.25">
      <c r="A427" s="1" t="s">
        <v>9</v>
      </c>
      <c r="B427" s="1" t="s">
        <v>9741</v>
      </c>
      <c r="C427" s="1">
        <v>35602926</v>
      </c>
      <c r="D427" s="1" t="s">
        <v>16510</v>
      </c>
      <c r="E427" s="1"/>
    </row>
    <row r="428" spans="1:5" x14ac:dyDescent="0.25">
      <c r="A428" s="1" t="s">
        <v>9</v>
      </c>
      <c r="B428" s="1" t="s">
        <v>9741</v>
      </c>
      <c r="C428" s="1">
        <v>35602926</v>
      </c>
      <c r="D428" s="1" t="s">
        <v>16510</v>
      </c>
      <c r="E428" s="1"/>
    </row>
    <row r="429" spans="1:5" x14ac:dyDescent="0.25">
      <c r="A429" s="1" t="s">
        <v>9</v>
      </c>
      <c r="B429" s="1" t="s">
        <v>9742</v>
      </c>
      <c r="C429" s="1">
        <v>35602992</v>
      </c>
      <c r="D429" s="1" t="s">
        <v>16510</v>
      </c>
      <c r="E429" s="1"/>
    </row>
    <row r="430" spans="1:5" x14ac:dyDescent="0.25">
      <c r="A430" s="1" t="s">
        <v>9</v>
      </c>
      <c r="B430" s="1" t="s">
        <v>9743</v>
      </c>
      <c r="C430" s="1">
        <v>35603472</v>
      </c>
      <c r="D430" s="1" t="s">
        <v>16510</v>
      </c>
      <c r="E430" s="1"/>
    </row>
    <row r="431" spans="1:5" x14ac:dyDescent="0.25">
      <c r="A431" s="1" t="s">
        <v>9</v>
      </c>
      <c r="B431" s="1" t="s">
        <v>9743</v>
      </c>
      <c r="C431" s="1">
        <v>35603472</v>
      </c>
      <c r="D431" s="1" t="s">
        <v>16510</v>
      </c>
      <c r="E431" s="1"/>
    </row>
    <row r="432" spans="1:5" x14ac:dyDescent="0.25">
      <c r="A432" s="1" t="s">
        <v>9</v>
      </c>
      <c r="B432" s="1" t="s">
        <v>9743</v>
      </c>
      <c r="C432" s="1">
        <v>35603472</v>
      </c>
      <c r="D432" s="1" t="s">
        <v>16510</v>
      </c>
      <c r="E432" s="1"/>
    </row>
    <row r="433" spans="1:5" x14ac:dyDescent="0.25">
      <c r="A433" s="1" t="s">
        <v>9</v>
      </c>
      <c r="B433" s="1" t="s">
        <v>9743</v>
      </c>
      <c r="C433" s="1">
        <v>35603472</v>
      </c>
      <c r="D433" s="1" t="s">
        <v>16510</v>
      </c>
      <c r="E433" s="1"/>
    </row>
    <row r="434" spans="1:5" x14ac:dyDescent="0.25">
      <c r="A434" s="1" t="s">
        <v>9</v>
      </c>
      <c r="B434" s="1" t="s">
        <v>9743</v>
      </c>
      <c r="C434" s="1">
        <v>35603472</v>
      </c>
      <c r="D434" s="1" t="s">
        <v>16510</v>
      </c>
      <c r="E434" s="1"/>
    </row>
    <row r="435" spans="1:5" x14ac:dyDescent="0.25">
      <c r="A435" s="1" t="s">
        <v>9</v>
      </c>
      <c r="B435" s="1" t="s">
        <v>9744</v>
      </c>
      <c r="C435" s="1">
        <v>35603678</v>
      </c>
      <c r="D435" s="1" t="s">
        <v>16510</v>
      </c>
      <c r="E435" s="1"/>
    </row>
    <row r="436" spans="1:5" x14ac:dyDescent="0.25">
      <c r="A436" s="1" t="s">
        <v>9</v>
      </c>
      <c r="B436" s="1" t="s">
        <v>9745</v>
      </c>
      <c r="C436" s="1">
        <v>35603806</v>
      </c>
      <c r="D436" s="1" t="s">
        <v>16510</v>
      </c>
      <c r="E436" s="1"/>
    </row>
    <row r="437" spans="1:5" x14ac:dyDescent="0.25">
      <c r="A437" s="1" t="s">
        <v>9</v>
      </c>
      <c r="B437" s="1" t="s">
        <v>9745</v>
      </c>
      <c r="C437" s="1">
        <v>35603806</v>
      </c>
      <c r="D437" s="1" t="s">
        <v>16510</v>
      </c>
      <c r="E437" s="1"/>
    </row>
    <row r="438" spans="1:5" x14ac:dyDescent="0.25">
      <c r="A438" s="1" t="s">
        <v>9</v>
      </c>
      <c r="B438" s="1" t="s">
        <v>9745</v>
      </c>
      <c r="C438" s="1">
        <v>35603806</v>
      </c>
      <c r="D438" s="1" t="s">
        <v>16510</v>
      </c>
      <c r="E438" s="1"/>
    </row>
    <row r="439" spans="1:5" x14ac:dyDescent="0.25">
      <c r="A439" s="1" t="s">
        <v>9</v>
      </c>
      <c r="B439" s="1" t="s">
        <v>9745</v>
      </c>
      <c r="C439" s="1">
        <v>35603806</v>
      </c>
      <c r="D439" s="1" t="s">
        <v>16510</v>
      </c>
      <c r="E439" s="1"/>
    </row>
    <row r="440" spans="1:5" x14ac:dyDescent="0.25">
      <c r="A440" s="1" t="s">
        <v>9</v>
      </c>
      <c r="B440" s="1" t="s">
        <v>9745</v>
      </c>
      <c r="C440" s="1">
        <v>35603806</v>
      </c>
      <c r="D440" s="1" t="s">
        <v>16510</v>
      </c>
      <c r="E440" s="1"/>
    </row>
    <row r="441" spans="1:5" x14ac:dyDescent="0.25">
      <c r="A441" s="1" t="s">
        <v>9</v>
      </c>
      <c r="B441" s="1" t="s">
        <v>9746</v>
      </c>
      <c r="C441" s="1">
        <v>35606120</v>
      </c>
      <c r="D441" s="1" t="s">
        <v>16510</v>
      </c>
      <c r="E441" s="1"/>
    </row>
    <row r="442" spans="1:5" x14ac:dyDescent="0.25">
      <c r="A442" s="1" t="s">
        <v>9</v>
      </c>
      <c r="B442" s="1" t="s">
        <v>9746</v>
      </c>
      <c r="C442" s="1">
        <v>35606120</v>
      </c>
      <c r="D442" s="1" t="s">
        <v>16510</v>
      </c>
      <c r="E442" s="1"/>
    </row>
    <row r="443" spans="1:5" x14ac:dyDescent="0.25">
      <c r="A443" s="1" t="s">
        <v>9</v>
      </c>
      <c r="B443" s="1" t="s">
        <v>9746</v>
      </c>
      <c r="C443" s="1">
        <v>35606120</v>
      </c>
      <c r="D443" s="1" t="s">
        <v>16510</v>
      </c>
      <c r="E443" s="1"/>
    </row>
    <row r="444" spans="1:5" x14ac:dyDescent="0.25">
      <c r="A444" s="1" t="s">
        <v>9</v>
      </c>
      <c r="B444" s="1" t="s">
        <v>9747</v>
      </c>
      <c r="C444" s="1">
        <v>35607737</v>
      </c>
      <c r="D444" s="1" t="s">
        <v>16510</v>
      </c>
      <c r="E444" s="1"/>
    </row>
    <row r="445" spans="1:5" x14ac:dyDescent="0.25">
      <c r="A445" s="1" t="s">
        <v>9</v>
      </c>
      <c r="B445" s="1" t="s">
        <v>9747</v>
      </c>
      <c r="C445" s="1">
        <v>35607737</v>
      </c>
      <c r="D445" s="1" t="s">
        <v>16510</v>
      </c>
      <c r="E445" s="1"/>
    </row>
    <row r="446" spans="1:5" x14ac:dyDescent="0.25">
      <c r="A446" s="1" t="s">
        <v>9</v>
      </c>
      <c r="B446" s="1" t="s">
        <v>9747</v>
      </c>
      <c r="C446" s="1">
        <v>35607737</v>
      </c>
      <c r="D446" s="1" t="s">
        <v>16510</v>
      </c>
      <c r="E446" s="1"/>
    </row>
    <row r="447" spans="1:5" x14ac:dyDescent="0.25">
      <c r="A447" s="1" t="s">
        <v>9</v>
      </c>
      <c r="B447" s="1" t="s">
        <v>9747</v>
      </c>
      <c r="C447" s="1">
        <v>35607737</v>
      </c>
      <c r="D447" s="1" t="s">
        <v>16510</v>
      </c>
      <c r="E447" s="1"/>
    </row>
    <row r="448" spans="1:5" x14ac:dyDescent="0.25">
      <c r="A448" s="1" t="s">
        <v>9</v>
      </c>
      <c r="B448" s="1" t="s">
        <v>9747</v>
      </c>
      <c r="C448" s="1">
        <v>35607737</v>
      </c>
      <c r="D448" s="1" t="s">
        <v>16510</v>
      </c>
      <c r="E448" s="1"/>
    </row>
    <row r="449" spans="1:5" x14ac:dyDescent="0.25">
      <c r="A449" s="1" t="s">
        <v>9</v>
      </c>
      <c r="B449" s="1" t="s">
        <v>9747</v>
      </c>
      <c r="C449" s="1">
        <v>35607737</v>
      </c>
      <c r="D449" s="1" t="s">
        <v>16510</v>
      </c>
      <c r="E449" s="1"/>
    </row>
    <row r="450" spans="1:5" x14ac:dyDescent="0.25">
      <c r="A450" s="1" t="s">
        <v>9</v>
      </c>
      <c r="B450" s="1" t="s">
        <v>9748</v>
      </c>
      <c r="C450" s="1">
        <v>35607895</v>
      </c>
      <c r="D450" s="1" t="s">
        <v>16510</v>
      </c>
      <c r="E450" s="1"/>
    </row>
    <row r="451" spans="1:5" x14ac:dyDescent="0.25">
      <c r="A451" s="1" t="s">
        <v>9</v>
      </c>
      <c r="B451" s="1" t="s">
        <v>9748</v>
      </c>
      <c r="C451" s="1">
        <v>35607895</v>
      </c>
      <c r="D451" s="1" t="s">
        <v>16510</v>
      </c>
      <c r="E451" s="1"/>
    </row>
    <row r="452" spans="1:5" x14ac:dyDescent="0.25">
      <c r="A452" s="1" t="s">
        <v>9</v>
      </c>
      <c r="B452" s="1" t="s">
        <v>9748</v>
      </c>
      <c r="C452" s="1">
        <v>35607895</v>
      </c>
      <c r="D452" s="1" t="s">
        <v>16510</v>
      </c>
      <c r="E452" s="1"/>
    </row>
    <row r="453" spans="1:5" x14ac:dyDescent="0.25">
      <c r="A453" s="1" t="s">
        <v>9</v>
      </c>
      <c r="B453" s="1" t="s">
        <v>9748</v>
      </c>
      <c r="C453" s="1">
        <v>35607895</v>
      </c>
      <c r="D453" s="1" t="s">
        <v>16510</v>
      </c>
      <c r="E453" s="1"/>
    </row>
    <row r="454" spans="1:5" x14ac:dyDescent="0.25">
      <c r="A454" s="1" t="s">
        <v>9</v>
      </c>
      <c r="B454" s="1" t="s">
        <v>9748</v>
      </c>
      <c r="C454" s="1">
        <v>35607895</v>
      </c>
      <c r="D454" s="1" t="s">
        <v>16510</v>
      </c>
      <c r="E454" s="1"/>
    </row>
    <row r="455" spans="1:5" x14ac:dyDescent="0.25">
      <c r="A455" s="1" t="s">
        <v>9</v>
      </c>
      <c r="B455" s="1" t="s">
        <v>9748</v>
      </c>
      <c r="C455" s="1">
        <v>35607895</v>
      </c>
      <c r="D455" s="1" t="s">
        <v>16510</v>
      </c>
      <c r="E455" s="1"/>
    </row>
    <row r="456" spans="1:5" x14ac:dyDescent="0.25">
      <c r="A456" s="1" t="s">
        <v>9</v>
      </c>
      <c r="B456" s="1" t="s">
        <v>9749</v>
      </c>
      <c r="C456" s="1">
        <v>35608285</v>
      </c>
      <c r="D456" s="1" t="s">
        <v>16510</v>
      </c>
      <c r="E456" s="1"/>
    </row>
    <row r="457" spans="1:5" x14ac:dyDescent="0.25">
      <c r="A457" s="1" t="s">
        <v>9</v>
      </c>
      <c r="B457" s="1" t="s">
        <v>9749</v>
      </c>
      <c r="C457" s="1">
        <v>35608285</v>
      </c>
      <c r="D457" s="1" t="s">
        <v>16510</v>
      </c>
      <c r="E457" s="1"/>
    </row>
    <row r="458" spans="1:5" x14ac:dyDescent="0.25">
      <c r="A458" s="1" t="s">
        <v>9</v>
      </c>
      <c r="B458" s="1" t="s">
        <v>9750</v>
      </c>
      <c r="C458" s="1">
        <v>35608292</v>
      </c>
      <c r="D458" s="1" t="s">
        <v>16510</v>
      </c>
      <c r="E458" s="1"/>
    </row>
    <row r="459" spans="1:5" x14ac:dyDescent="0.25">
      <c r="A459" s="1" t="s">
        <v>9</v>
      </c>
      <c r="B459" s="1" t="s">
        <v>9751</v>
      </c>
      <c r="C459" s="1">
        <v>35608497</v>
      </c>
      <c r="D459" s="1" t="s">
        <v>16510</v>
      </c>
      <c r="E459" s="1"/>
    </row>
    <row r="460" spans="1:5" x14ac:dyDescent="0.25">
      <c r="A460" s="1" t="s">
        <v>9</v>
      </c>
      <c r="B460" s="1" t="s">
        <v>9751</v>
      </c>
      <c r="C460" s="1">
        <v>35608497</v>
      </c>
      <c r="D460" s="1" t="s">
        <v>16510</v>
      </c>
      <c r="E460" s="1"/>
    </row>
    <row r="461" spans="1:5" x14ac:dyDescent="0.25">
      <c r="A461" s="1" t="s">
        <v>9</v>
      </c>
      <c r="B461" s="1" t="s">
        <v>9751</v>
      </c>
      <c r="C461" s="1">
        <v>35608497</v>
      </c>
      <c r="D461" s="1" t="s">
        <v>16510</v>
      </c>
      <c r="E461" s="1"/>
    </row>
    <row r="462" spans="1:5" x14ac:dyDescent="0.25">
      <c r="A462" s="1" t="s">
        <v>9</v>
      </c>
      <c r="B462" s="1" t="s">
        <v>9751</v>
      </c>
      <c r="C462" s="1">
        <v>35608497</v>
      </c>
      <c r="D462" s="1" t="s">
        <v>16510</v>
      </c>
      <c r="E462" s="1"/>
    </row>
    <row r="463" spans="1:5" x14ac:dyDescent="0.25">
      <c r="A463" s="1" t="s">
        <v>9</v>
      </c>
      <c r="B463" s="1" t="s">
        <v>9751</v>
      </c>
      <c r="C463" s="1">
        <v>35608497</v>
      </c>
      <c r="D463" s="1" t="s">
        <v>16510</v>
      </c>
      <c r="E463" s="1"/>
    </row>
    <row r="464" spans="1:5" x14ac:dyDescent="0.25">
      <c r="A464" s="1" t="s">
        <v>9</v>
      </c>
      <c r="B464" s="1" t="s">
        <v>9751</v>
      </c>
      <c r="C464" s="1">
        <v>35608497</v>
      </c>
      <c r="D464" s="1" t="s">
        <v>16510</v>
      </c>
      <c r="E464" s="1"/>
    </row>
    <row r="465" spans="1:5" x14ac:dyDescent="0.25">
      <c r="A465" s="1" t="s">
        <v>9</v>
      </c>
      <c r="B465" s="1" t="s">
        <v>9752</v>
      </c>
      <c r="C465" s="1">
        <v>35608661</v>
      </c>
      <c r="D465" s="1" t="s">
        <v>16510</v>
      </c>
      <c r="E465" s="1"/>
    </row>
    <row r="466" spans="1:5" x14ac:dyDescent="0.25">
      <c r="A466" s="1" t="s">
        <v>9</v>
      </c>
      <c r="B466" s="1" t="s">
        <v>9752</v>
      </c>
      <c r="C466" s="1">
        <v>35608661</v>
      </c>
      <c r="D466" s="1" t="s">
        <v>16510</v>
      </c>
      <c r="E466" s="1"/>
    </row>
    <row r="467" spans="1:5" x14ac:dyDescent="0.25">
      <c r="A467" s="1" t="s">
        <v>9</v>
      </c>
      <c r="B467" s="1" t="s">
        <v>9752</v>
      </c>
      <c r="C467" s="1">
        <v>35608661</v>
      </c>
      <c r="D467" s="1" t="s">
        <v>16510</v>
      </c>
      <c r="E467" s="1"/>
    </row>
    <row r="468" spans="1:5" x14ac:dyDescent="0.25">
      <c r="A468" s="1" t="s">
        <v>9</v>
      </c>
      <c r="B468" s="1" t="s">
        <v>9752</v>
      </c>
      <c r="C468" s="1">
        <v>35608661</v>
      </c>
      <c r="D468" s="1" t="s">
        <v>16510</v>
      </c>
      <c r="E468" s="1"/>
    </row>
    <row r="469" spans="1:5" x14ac:dyDescent="0.25">
      <c r="A469" s="1" t="s">
        <v>9</v>
      </c>
      <c r="B469" s="1" t="s">
        <v>9753</v>
      </c>
      <c r="C469" s="1">
        <v>35608760</v>
      </c>
      <c r="D469" s="1" t="s">
        <v>16510</v>
      </c>
      <c r="E469" s="1"/>
    </row>
    <row r="470" spans="1:5" x14ac:dyDescent="0.25">
      <c r="A470" s="1" t="s">
        <v>9</v>
      </c>
      <c r="B470" s="1" t="s">
        <v>9753</v>
      </c>
      <c r="C470" s="1">
        <v>35608760</v>
      </c>
      <c r="D470" s="1" t="s">
        <v>16510</v>
      </c>
      <c r="E470" s="1"/>
    </row>
    <row r="471" spans="1:5" x14ac:dyDescent="0.25">
      <c r="A471" s="1" t="s">
        <v>9</v>
      </c>
      <c r="B471" s="1" t="s">
        <v>9753</v>
      </c>
      <c r="C471" s="1">
        <v>35608760</v>
      </c>
      <c r="D471" s="1" t="s">
        <v>16510</v>
      </c>
      <c r="E471" s="1"/>
    </row>
    <row r="472" spans="1:5" x14ac:dyDescent="0.25">
      <c r="A472" s="1" t="s">
        <v>9</v>
      </c>
      <c r="B472" s="1" t="s">
        <v>9753</v>
      </c>
      <c r="C472" s="1">
        <v>35608760</v>
      </c>
      <c r="D472" s="1" t="s">
        <v>16510</v>
      </c>
      <c r="E472" s="1"/>
    </row>
    <row r="473" spans="1:5" x14ac:dyDescent="0.25">
      <c r="A473" s="1" t="s">
        <v>9</v>
      </c>
      <c r="B473" s="1" t="s">
        <v>9800</v>
      </c>
      <c r="C473" s="1">
        <v>35608978</v>
      </c>
      <c r="D473" s="1" t="s">
        <v>16510</v>
      </c>
      <c r="E473" s="1"/>
    </row>
    <row r="474" spans="1:5" x14ac:dyDescent="0.25">
      <c r="A474" s="1" t="s">
        <v>9</v>
      </c>
      <c r="B474" s="1" t="s">
        <v>9801</v>
      </c>
      <c r="C474" s="1">
        <v>35609063</v>
      </c>
      <c r="D474" s="1" t="s">
        <v>16510</v>
      </c>
      <c r="E474" s="1"/>
    </row>
    <row r="475" spans="1:5" x14ac:dyDescent="0.25">
      <c r="A475" s="1" t="s">
        <v>9</v>
      </c>
      <c r="B475" s="1" t="s">
        <v>9801</v>
      </c>
      <c r="C475" s="1">
        <v>35609063</v>
      </c>
      <c r="D475" s="1" t="s">
        <v>16510</v>
      </c>
      <c r="E475" s="1"/>
    </row>
    <row r="476" spans="1:5" x14ac:dyDescent="0.25">
      <c r="A476" s="1" t="s">
        <v>9</v>
      </c>
      <c r="B476" s="1" t="s">
        <v>9801</v>
      </c>
      <c r="C476" s="1">
        <v>35609063</v>
      </c>
      <c r="D476" s="1" t="s">
        <v>16510</v>
      </c>
      <c r="E476" s="1"/>
    </row>
    <row r="477" spans="1:5" x14ac:dyDescent="0.25">
      <c r="A477" s="1" t="s">
        <v>9</v>
      </c>
      <c r="B477" s="1" t="s">
        <v>9801</v>
      </c>
      <c r="C477" s="1">
        <v>35609063</v>
      </c>
      <c r="D477" s="1" t="s">
        <v>16510</v>
      </c>
      <c r="E477" s="1"/>
    </row>
    <row r="478" spans="1:5" x14ac:dyDescent="0.25">
      <c r="A478" s="1" t="s">
        <v>9</v>
      </c>
      <c r="B478" s="1" t="s">
        <v>9801</v>
      </c>
      <c r="C478" s="1">
        <v>35609063</v>
      </c>
      <c r="D478" s="1" t="s">
        <v>16510</v>
      </c>
      <c r="E478" s="1"/>
    </row>
    <row r="479" spans="1:5" x14ac:dyDescent="0.25">
      <c r="A479" s="1" t="s">
        <v>9</v>
      </c>
      <c r="B479" s="1" t="s">
        <v>9801</v>
      </c>
      <c r="C479" s="1">
        <v>35609063</v>
      </c>
      <c r="D479" s="1" t="s">
        <v>16510</v>
      </c>
      <c r="E479" s="1"/>
    </row>
    <row r="480" spans="1:5" x14ac:dyDescent="0.25">
      <c r="A480" s="1" t="s">
        <v>9</v>
      </c>
      <c r="B480" s="1" t="s">
        <v>9802</v>
      </c>
      <c r="C480" s="1">
        <v>35609380</v>
      </c>
      <c r="D480" s="1" t="s">
        <v>16510</v>
      </c>
      <c r="E480" s="1"/>
    </row>
    <row r="481" spans="1:5" x14ac:dyDescent="0.25">
      <c r="A481" s="1" t="s">
        <v>9</v>
      </c>
      <c r="B481" s="1" t="s">
        <v>9802</v>
      </c>
      <c r="C481" s="1">
        <v>35609380</v>
      </c>
      <c r="D481" s="1" t="s">
        <v>16510</v>
      </c>
      <c r="E481" s="1"/>
    </row>
    <row r="482" spans="1:5" x14ac:dyDescent="0.25">
      <c r="A482" s="1" t="s">
        <v>9</v>
      </c>
      <c r="B482" s="1" t="s">
        <v>9803</v>
      </c>
      <c r="C482" s="1">
        <v>35610851</v>
      </c>
      <c r="D482" s="1" t="s">
        <v>16510</v>
      </c>
      <c r="E482" s="1"/>
    </row>
    <row r="483" spans="1:5" x14ac:dyDescent="0.25">
      <c r="A483" s="1" t="s">
        <v>9</v>
      </c>
      <c r="B483" s="1" t="s">
        <v>9803</v>
      </c>
      <c r="C483" s="1">
        <v>35610851</v>
      </c>
      <c r="D483" s="1" t="s">
        <v>16510</v>
      </c>
      <c r="E483" s="1"/>
    </row>
    <row r="484" spans="1:5" x14ac:dyDescent="0.25">
      <c r="A484" s="1" t="s">
        <v>9</v>
      </c>
      <c r="B484" s="1" t="s">
        <v>9803</v>
      </c>
      <c r="C484" s="1">
        <v>35610851</v>
      </c>
      <c r="D484" s="1" t="s">
        <v>16510</v>
      </c>
      <c r="E484" s="1"/>
    </row>
    <row r="485" spans="1:5" x14ac:dyDescent="0.25">
      <c r="A485" s="1" t="s">
        <v>9</v>
      </c>
      <c r="B485" s="1" t="s">
        <v>9803</v>
      </c>
      <c r="C485" s="1">
        <v>35610851</v>
      </c>
      <c r="D485" s="1" t="s">
        <v>16510</v>
      </c>
      <c r="E485" s="1"/>
    </row>
    <row r="486" spans="1:5" x14ac:dyDescent="0.25">
      <c r="A486" s="1" t="s">
        <v>9</v>
      </c>
      <c r="B486" s="1" t="s">
        <v>9803</v>
      </c>
      <c r="C486" s="1">
        <v>35610851</v>
      </c>
      <c r="D486" s="1" t="s">
        <v>16510</v>
      </c>
      <c r="E486" s="1"/>
    </row>
    <row r="487" spans="1:5" x14ac:dyDescent="0.25">
      <c r="A487" s="1" t="s">
        <v>9</v>
      </c>
      <c r="B487" s="1" t="s">
        <v>9803</v>
      </c>
      <c r="C487" s="1">
        <v>35610851</v>
      </c>
      <c r="D487" s="1" t="s">
        <v>16510</v>
      </c>
      <c r="E487" s="1"/>
    </row>
    <row r="488" spans="1:5" x14ac:dyDescent="0.25">
      <c r="A488" s="1" t="s">
        <v>9</v>
      </c>
      <c r="B488" s="1" t="s">
        <v>9804</v>
      </c>
      <c r="C488" s="1">
        <v>35610853</v>
      </c>
      <c r="D488" s="1" t="s">
        <v>16510</v>
      </c>
      <c r="E488" s="1"/>
    </row>
    <row r="489" spans="1:5" x14ac:dyDescent="0.25">
      <c r="A489" s="1" t="s">
        <v>9</v>
      </c>
      <c r="B489" s="1" t="s">
        <v>9804</v>
      </c>
      <c r="C489" s="1">
        <v>35610853</v>
      </c>
      <c r="D489" s="1" t="s">
        <v>16510</v>
      </c>
      <c r="E489" s="1"/>
    </row>
    <row r="490" spans="1:5" x14ac:dyDescent="0.25">
      <c r="A490" s="1" t="s">
        <v>9</v>
      </c>
      <c r="B490" s="1" t="s">
        <v>9804</v>
      </c>
      <c r="C490" s="1">
        <v>35610853</v>
      </c>
      <c r="D490" s="1" t="s">
        <v>16510</v>
      </c>
      <c r="E490" s="1"/>
    </row>
    <row r="491" spans="1:5" x14ac:dyDescent="0.25">
      <c r="A491" s="1" t="s">
        <v>9</v>
      </c>
      <c r="B491" s="1" t="s">
        <v>9804</v>
      </c>
      <c r="C491" s="1">
        <v>35610853</v>
      </c>
      <c r="D491" s="1" t="s">
        <v>16510</v>
      </c>
      <c r="E491" s="1"/>
    </row>
    <row r="492" spans="1:5" x14ac:dyDescent="0.25">
      <c r="A492" s="1" t="s">
        <v>9</v>
      </c>
      <c r="B492" s="1" t="s">
        <v>9804</v>
      </c>
      <c r="C492" s="1">
        <v>35610853</v>
      </c>
      <c r="D492" s="1" t="s">
        <v>16510</v>
      </c>
      <c r="E492" s="1"/>
    </row>
    <row r="493" spans="1:5" x14ac:dyDescent="0.25">
      <c r="A493" s="1" t="s">
        <v>9</v>
      </c>
      <c r="B493" s="1" t="s">
        <v>9804</v>
      </c>
      <c r="C493" s="1">
        <v>35610853</v>
      </c>
      <c r="D493" s="1" t="s">
        <v>16510</v>
      </c>
      <c r="E493" s="1"/>
    </row>
    <row r="494" spans="1:5" x14ac:dyDescent="0.25">
      <c r="A494" s="1" t="s">
        <v>9</v>
      </c>
      <c r="B494" s="1" t="s">
        <v>9805</v>
      </c>
      <c r="C494" s="1">
        <v>35610908</v>
      </c>
      <c r="D494" s="1" t="s">
        <v>16510</v>
      </c>
      <c r="E494" s="1"/>
    </row>
    <row r="495" spans="1:5" x14ac:dyDescent="0.25">
      <c r="A495" s="1" t="s">
        <v>9</v>
      </c>
      <c r="B495" s="1" t="s">
        <v>9805</v>
      </c>
      <c r="C495" s="1">
        <v>35610908</v>
      </c>
      <c r="D495" s="1" t="s">
        <v>16510</v>
      </c>
      <c r="E495" s="1"/>
    </row>
    <row r="496" spans="1:5" x14ac:dyDescent="0.25">
      <c r="A496" s="1" t="s">
        <v>9</v>
      </c>
      <c r="B496" s="1" t="s">
        <v>9806</v>
      </c>
      <c r="C496" s="1">
        <v>35610928</v>
      </c>
      <c r="D496" s="1" t="s">
        <v>16510</v>
      </c>
      <c r="E496" s="1"/>
    </row>
    <row r="497" spans="1:5" x14ac:dyDescent="0.25">
      <c r="A497" s="1" t="s">
        <v>9</v>
      </c>
      <c r="B497" s="1" t="s">
        <v>9806</v>
      </c>
      <c r="C497" s="1">
        <v>35610928</v>
      </c>
      <c r="D497" s="1" t="s">
        <v>16510</v>
      </c>
      <c r="E497" s="1"/>
    </row>
    <row r="498" spans="1:5" x14ac:dyDescent="0.25">
      <c r="A498" s="1" t="s">
        <v>9</v>
      </c>
      <c r="B498" s="1" t="s">
        <v>9807</v>
      </c>
      <c r="C498" s="1">
        <v>35610943</v>
      </c>
      <c r="D498" s="1" t="s">
        <v>16510</v>
      </c>
      <c r="E498" s="1"/>
    </row>
    <row r="499" spans="1:5" x14ac:dyDescent="0.25">
      <c r="A499" s="1" t="s">
        <v>9</v>
      </c>
      <c r="B499" s="1" t="s">
        <v>9807</v>
      </c>
      <c r="C499" s="1">
        <v>35610943</v>
      </c>
      <c r="D499" s="1" t="s">
        <v>16510</v>
      </c>
      <c r="E499" s="1"/>
    </row>
    <row r="500" spans="1:5" x14ac:dyDescent="0.25">
      <c r="A500" s="1" t="s">
        <v>9</v>
      </c>
      <c r="B500" s="1" t="s">
        <v>9807</v>
      </c>
      <c r="C500" s="1">
        <v>35610943</v>
      </c>
      <c r="D500" s="1" t="s">
        <v>16510</v>
      </c>
      <c r="E500" s="1"/>
    </row>
    <row r="501" spans="1:5" x14ac:dyDescent="0.25">
      <c r="A501" s="1" t="s">
        <v>9</v>
      </c>
      <c r="B501" s="1" t="s">
        <v>9807</v>
      </c>
      <c r="C501" s="1">
        <v>35610943</v>
      </c>
      <c r="D501" s="1" t="s">
        <v>16510</v>
      </c>
      <c r="E501" s="1"/>
    </row>
    <row r="502" spans="1:5" x14ac:dyDescent="0.25">
      <c r="A502" s="1" t="s">
        <v>9</v>
      </c>
      <c r="B502" s="1" t="s">
        <v>9807</v>
      </c>
      <c r="C502" s="1">
        <v>35610943</v>
      </c>
      <c r="D502" s="1" t="s">
        <v>16510</v>
      </c>
      <c r="E502" s="1"/>
    </row>
    <row r="503" spans="1:5" x14ac:dyDescent="0.25">
      <c r="A503" s="1" t="s">
        <v>9</v>
      </c>
      <c r="B503" s="1" t="s">
        <v>9808</v>
      </c>
      <c r="C503" s="1">
        <v>35610985</v>
      </c>
      <c r="D503" s="1" t="s">
        <v>16510</v>
      </c>
      <c r="E503" s="1"/>
    </row>
    <row r="504" spans="1:5" x14ac:dyDescent="0.25">
      <c r="A504" s="1" t="s">
        <v>9</v>
      </c>
      <c r="B504" s="1" t="s">
        <v>9809</v>
      </c>
      <c r="C504" s="1">
        <v>35610996</v>
      </c>
      <c r="D504" s="1" t="s">
        <v>16510</v>
      </c>
      <c r="E504" s="1"/>
    </row>
    <row r="505" spans="1:5" x14ac:dyDescent="0.25">
      <c r="A505" s="1" t="s">
        <v>9</v>
      </c>
      <c r="B505" s="1" t="s">
        <v>9809</v>
      </c>
      <c r="C505" s="1">
        <v>35610996</v>
      </c>
      <c r="D505" s="1" t="s">
        <v>16510</v>
      </c>
      <c r="E505" s="1"/>
    </row>
    <row r="506" spans="1:5" x14ac:dyDescent="0.25">
      <c r="A506" s="1" t="s">
        <v>9</v>
      </c>
      <c r="B506" s="1" t="s">
        <v>9809</v>
      </c>
      <c r="C506" s="1">
        <v>35610996</v>
      </c>
      <c r="D506" s="1" t="s">
        <v>16510</v>
      </c>
      <c r="E506" s="1"/>
    </row>
    <row r="507" spans="1:5" x14ac:dyDescent="0.25">
      <c r="A507" s="1" t="s">
        <v>9</v>
      </c>
      <c r="B507" s="1" t="s">
        <v>9809</v>
      </c>
      <c r="C507" s="1">
        <v>35610996</v>
      </c>
      <c r="D507" s="1" t="s">
        <v>16510</v>
      </c>
      <c r="E507" s="1"/>
    </row>
    <row r="508" spans="1:5" x14ac:dyDescent="0.25">
      <c r="A508" s="1" t="s">
        <v>9</v>
      </c>
      <c r="B508" s="1" t="s">
        <v>9809</v>
      </c>
      <c r="C508" s="1">
        <v>35610996</v>
      </c>
      <c r="D508" s="1" t="s">
        <v>16510</v>
      </c>
      <c r="E508" s="1"/>
    </row>
    <row r="509" spans="1:5" x14ac:dyDescent="0.25">
      <c r="A509" s="1" t="s">
        <v>9</v>
      </c>
      <c r="B509" s="1" t="s">
        <v>9810</v>
      </c>
      <c r="C509" s="1">
        <v>35611044</v>
      </c>
      <c r="D509" s="1" t="s">
        <v>16510</v>
      </c>
      <c r="E509" s="1"/>
    </row>
    <row r="510" spans="1:5" x14ac:dyDescent="0.25">
      <c r="A510" s="1" t="s">
        <v>9</v>
      </c>
      <c r="B510" s="1" t="s">
        <v>9810</v>
      </c>
      <c r="C510" s="1">
        <v>35611044</v>
      </c>
      <c r="D510" s="1" t="s">
        <v>16510</v>
      </c>
      <c r="E510" s="1"/>
    </row>
    <row r="511" spans="1:5" x14ac:dyDescent="0.25">
      <c r="A511" s="1" t="s">
        <v>9</v>
      </c>
      <c r="B511" s="1" t="s">
        <v>9810</v>
      </c>
      <c r="C511" s="1">
        <v>35611044</v>
      </c>
      <c r="D511" s="1" t="s">
        <v>16510</v>
      </c>
      <c r="E511" s="1"/>
    </row>
    <row r="512" spans="1:5" x14ac:dyDescent="0.25">
      <c r="A512" s="1" t="s">
        <v>9</v>
      </c>
      <c r="B512" s="1" t="s">
        <v>9810</v>
      </c>
      <c r="C512" s="1">
        <v>35611044</v>
      </c>
      <c r="D512" s="1" t="s">
        <v>16510</v>
      </c>
      <c r="E512" s="1"/>
    </row>
    <row r="513" spans="1:5" x14ac:dyDescent="0.25">
      <c r="A513" s="1" t="s">
        <v>9</v>
      </c>
      <c r="B513" s="1" t="s">
        <v>9810</v>
      </c>
      <c r="C513" s="1">
        <v>35611044</v>
      </c>
      <c r="D513" s="1" t="s">
        <v>16510</v>
      </c>
      <c r="E513" s="1"/>
    </row>
    <row r="514" spans="1:5" x14ac:dyDescent="0.25">
      <c r="A514" s="1" t="s">
        <v>9</v>
      </c>
      <c r="B514" s="1" t="s">
        <v>9811</v>
      </c>
      <c r="C514" s="1">
        <v>35611397</v>
      </c>
      <c r="D514" s="1" t="s">
        <v>16510</v>
      </c>
      <c r="E514" s="1"/>
    </row>
    <row r="515" spans="1:5" x14ac:dyDescent="0.25">
      <c r="A515" s="1" t="s">
        <v>9</v>
      </c>
      <c r="B515" s="1" t="s">
        <v>9811</v>
      </c>
      <c r="C515" s="1">
        <v>35611397</v>
      </c>
      <c r="D515" s="1" t="s">
        <v>16510</v>
      </c>
      <c r="E515" s="1"/>
    </row>
    <row r="516" spans="1:5" x14ac:dyDescent="0.25">
      <c r="A516" s="1" t="s">
        <v>9</v>
      </c>
      <c r="B516" s="1" t="s">
        <v>9811</v>
      </c>
      <c r="C516" s="1">
        <v>35611397</v>
      </c>
      <c r="D516" s="1" t="s">
        <v>16510</v>
      </c>
      <c r="E516" s="1"/>
    </row>
    <row r="517" spans="1:5" x14ac:dyDescent="0.25">
      <c r="A517" s="1" t="s">
        <v>9</v>
      </c>
      <c r="B517" s="1" t="s">
        <v>9811</v>
      </c>
      <c r="C517" s="1">
        <v>35611397</v>
      </c>
      <c r="D517" s="1" t="s">
        <v>16510</v>
      </c>
      <c r="E517" s="1"/>
    </row>
    <row r="518" spans="1:5" x14ac:dyDescent="0.25">
      <c r="A518" s="1" t="s">
        <v>9</v>
      </c>
      <c r="B518" s="1" t="s">
        <v>9811</v>
      </c>
      <c r="C518" s="1">
        <v>35611397</v>
      </c>
      <c r="D518" s="1" t="s">
        <v>16510</v>
      </c>
      <c r="E518" s="1"/>
    </row>
    <row r="519" spans="1:5" x14ac:dyDescent="0.25">
      <c r="A519" s="1" t="s">
        <v>9</v>
      </c>
      <c r="B519" s="1" t="s">
        <v>9812</v>
      </c>
      <c r="C519" s="1">
        <v>35611493</v>
      </c>
      <c r="D519" s="1" t="s">
        <v>16510</v>
      </c>
      <c r="E519" s="1"/>
    </row>
    <row r="520" spans="1:5" x14ac:dyDescent="0.25">
      <c r="A520" s="1" t="s">
        <v>9</v>
      </c>
      <c r="B520" s="1" t="s">
        <v>9812</v>
      </c>
      <c r="C520" s="1">
        <v>35611493</v>
      </c>
      <c r="D520" s="1" t="s">
        <v>16510</v>
      </c>
      <c r="E520" s="1"/>
    </row>
    <row r="521" spans="1:5" x14ac:dyDescent="0.25">
      <c r="A521" s="1" t="s">
        <v>9</v>
      </c>
      <c r="B521" s="1" t="s">
        <v>9812</v>
      </c>
      <c r="C521" s="1">
        <v>35611493</v>
      </c>
      <c r="D521" s="1" t="s">
        <v>16510</v>
      </c>
      <c r="E521" s="1"/>
    </row>
    <row r="522" spans="1:5" x14ac:dyDescent="0.25">
      <c r="A522" s="1" t="s">
        <v>9</v>
      </c>
      <c r="B522" s="1" t="s">
        <v>9812</v>
      </c>
      <c r="C522" s="1">
        <v>35611493</v>
      </c>
      <c r="D522" s="1" t="s">
        <v>16510</v>
      </c>
      <c r="E522" s="1"/>
    </row>
    <row r="523" spans="1:5" x14ac:dyDescent="0.25">
      <c r="A523" s="1" t="s">
        <v>9</v>
      </c>
      <c r="B523" s="1" t="s">
        <v>9812</v>
      </c>
      <c r="C523" s="1">
        <v>35611493</v>
      </c>
      <c r="D523" s="1" t="s">
        <v>16510</v>
      </c>
      <c r="E523" s="1"/>
    </row>
    <row r="524" spans="1:5" x14ac:dyDescent="0.25">
      <c r="A524" s="1" t="s">
        <v>9</v>
      </c>
      <c r="B524" s="1" t="s">
        <v>9813</v>
      </c>
      <c r="C524" s="1">
        <v>35611516</v>
      </c>
      <c r="D524" s="1" t="s">
        <v>16510</v>
      </c>
      <c r="E524" s="1"/>
    </row>
    <row r="525" spans="1:5" x14ac:dyDescent="0.25">
      <c r="A525" s="1" t="s">
        <v>9</v>
      </c>
      <c r="B525" s="1" t="s">
        <v>9813</v>
      </c>
      <c r="C525" s="1">
        <v>35611516</v>
      </c>
      <c r="D525" s="1" t="s">
        <v>16510</v>
      </c>
      <c r="E525" s="1"/>
    </row>
    <row r="526" spans="1:5" x14ac:dyDescent="0.25">
      <c r="A526" s="1" t="s">
        <v>9</v>
      </c>
      <c r="B526" s="1" t="s">
        <v>9813</v>
      </c>
      <c r="C526" s="1">
        <v>35611516</v>
      </c>
      <c r="D526" s="1" t="s">
        <v>16510</v>
      </c>
      <c r="E526" s="1"/>
    </row>
    <row r="527" spans="1:5" x14ac:dyDescent="0.25">
      <c r="A527" s="1" t="s">
        <v>9</v>
      </c>
      <c r="B527" s="1" t="s">
        <v>9813</v>
      </c>
      <c r="C527" s="1">
        <v>35611516</v>
      </c>
      <c r="D527" s="1" t="s">
        <v>16510</v>
      </c>
      <c r="E527" s="1"/>
    </row>
    <row r="528" spans="1:5" x14ac:dyDescent="0.25">
      <c r="A528" s="1" t="s">
        <v>9</v>
      </c>
      <c r="B528" s="1" t="s">
        <v>9813</v>
      </c>
      <c r="C528" s="1">
        <v>35611516</v>
      </c>
      <c r="D528" s="1" t="s">
        <v>16510</v>
      </c>
      <c r="E528" s="1"/>
    </row>
    <row r="529" spans="1:5" x14ac:dyDescent="0.25">
      <c r="A529" s="1" t="s">
        <v>9</v>
      </c>
      <c r="B529" s="1" t="s">
        <v>9813</v>
      </c>
      <c r="C529" s="1">
        <v>35611516</v>
      </c>
      <c r="D529" s="1" t="s">
        <v>16510</v>
      </c>
      <c r="E529" s="1"/>
    </row>
    <row r="530" spans="1:5" x14ac:dyDescent="0.25">
      <c r="A530" s="1" t="s">
        <v>9</v>
      </c>
      <c r="B530" s="1" t="s">
        <v>9813</v>
      </c>
      <c r="C530" s="1">
        <v>35611516</v>
      </c>
      <c r="D530" s="1" t="s">
        <v>16510</v>
      </c>
      <c r="E530" s="1"/>
    </row>
    <row r="531" spans="1:5" x14ac:dyDescent="0.25">
      <c r="A531" s="1" t="s">
        <v>9</v>
      </c>
      <c r="B531" s="1" t="s">
        <v>9814</v>
      </c>
      <c r="C531" s="1">
        <v>35611577</v>
      </c>
      <c r="D531" s="1" t="s">
        <v>16510</v>
      </c>
      <c r="E531" s="1"/>
    </row>
    <row r="532" spans="1:5" x14ac:dyDescent="0.25">
      <c r="A532" s="1" t="s">
        <v>9</v>
      </c>
      <c r="B532" s="1" t="s">
        <v>9814</v>
      </c>
      <c r="C532" s="1">
        <v>35611577</v>
      </c>
      <c r="D532" s="1" t="s">
        <v>16510</v>
      </c>
      <c r="E532" s="1"/>
    </row>
    <row r="533" spans="1:5" x14ac:dyDescent="0.25">
      <c r="A533" s="1" t="s">
        <v>9</v>
      </c>
      <c r="B533" s="1" t="s">
        <v>9814</v>
      </c>
      <c r="C533" s="1">
        <v>35611577</v>
      </c>
      <c r="D533" s="1" t="s">
        <v>16510</v>
      </c>
      <c r="E533" s="1"/>
    </row>
    <row r="534" spans="1:5" x14ac:dyDescent="0.25">
      <c r="A534" s="1" t="s">
        <v>9</v>
      </c>
      <c r="B534" s="1" t="s">
        <v>9814</v>
      </c>
      <c r="C534" s="1">
        <v>35611577</v>
      </c>
      <c r="D534" s="1" t="s">
        <v>16510</v>
      </c>
      <c r="E534" s="1"/>
    </row>
    <row r="535" spans="1:5" x14ac:dyDescent="0.25">
      <c r="A535" s="1" t="s">
        <v>9</v>
      </c>
      <c r="B535" s="1" t="s">
        <v>9814</v>
      </c>
      <c r="C535" s="1">
        <v>35611577</v>
      </c>
      <c r="D535" s="1" t="s">
        <v>16510</v>
      </c>
      <c r="E535" s="1"/>
    </row>
    <row r="536" spans="1:5" x14ac:dyDescent="0.25">
      <c r="A536" s="1" t="s">
        <v>9</v>
      </c>
      <c r="B536" s="1" t="s">
        <v>9815</v>
      </c>
      <c r="C536" s="1">
        <v>35611668</v>
      </c>
      <c r="D536" s="1" t="s">
        <v>16510</v>
      </c>
      <c r="E536" s="1"/>
    </row>
    <row r="537" spans="1:5" x14ac:dyDescent="0.25">
      <c r="A537" s="1" t="s">
        <v>9</v>
      </c>
      <c r="B537" s="1" t="s">
        <v>9815</v>
      </c>
      <c r="C537" s="1">
        <v>35611668</v>
      </c>
      <c r="D537" s="1" t="s">
        <v>16510</v>
      </c>
      <c r="E537" s="1"/>
    </row>
    <row r="538" spans="1:5" x14ac:dyDescent="0.25">
      <c r="A538" s="1" t="s">
        <v>9</v>
      </c>
      <c r="B538" s="1" t="s">
        <v>9815</v>
      </c>
      <c r="C538" s="1">
        <v>35611668</v>
      </c>
      <c r="D538" s="1" t="s">
        <v>16510</v>
      </c>
      <c r="E538" s="1"/>
    </row>
    <row r="539" spans="1:5" x14ac:dyDescent="0.25">
      <c r="A539" s="1" t="s">
        <v>9</v>
      </c>
      <c r="B539" s="1" t="s">
        <v>9815</v>
      </c>
      <c r="C539" s="1">
        <v>35611668</v>
      </c>
      <c r="D539" s="1" t="s">
        <v>16510</v>
      </c>
      <c r="E539" s="1"/>
    </row>
    <row r="540" spans="1:5" x14ac:dyDescent="0.25">
      <c r="A540" s="1" t="s">
        <v>9</v>
      </c>
      <c r="B540" s="1" t="s">
        <v>9815</v>
      </c>
      <c r="C540" s="1">
        <v>35611668</v>
      </c>
      <c r="D540" s="1" t="s">
        <v>16510</v>
      </c>
      <c r="E540" s="1"/>
    </row>
    <row r="541" spans="1:5" x14ac:dyDescent="0.25">
      <c r="A541" s="1" t="s">
        <v>9</v>
      </c>
      <c r="B541" s="1" t="s">
        <v>9815</v>
      </c>
      <c r="C541" s="1">
        <v>35611668</v>
      </c>
      <c r="D541" s="1" t="s">
        <v>16510</v>
      </c>
      <c r="E541" s="1"/>
    </row>
    <row r="542" spans="1:5" x14ac:dyDescent="0.25">
      <c r="A542" s="1" t="s">
        <v>9</v>
      </c>
      <c r="B542" s="1" t="s">
        <v>9816</v>
      </c>
      <c r="C542" s="1">
        <v>35611860</v>
      </c>
      <c r="D542" s="1" t="s">
        <v>16510</v>
      </c>
      <c r="E542" s="1"/>
    </row>
    <row r="543" spans="1:5" x14ac:dyDescent="0.25">
      <c r="A543" s="1" t="s">
        <v>9</v>
      </c>
      <c r="B543" s="1" t="s">
        <v>9816</v>
      </c>
      <c r="C543" s="1">
        <v>35611860</v>
      </c>
      <c r="D543" s="1" t="s">
        <v>16510</v>
      </c>
      <c r="E543" s="1"/>
    </row>
    <row r="544" spans="1:5" x14ac:dyDescent="0.25">
      <c r="A544" s="1" t="s">
        <v>9</v>
      </c>
      <c r="B544" s="1" t="s">
        <v>9816</v>
      </c>
      <c r="C544" s="1">
        <v>35611860</v>
      </c>
      <c r="D544" s="1" t="s">
        <v>16510</v>
      </c>
      <c r="E544" s="1"/>
    </row>
    <row r="545" spans="1:5" x14ac:dyDescent="0.25">
      <c r="A545" s="1" t="s">
        <v>9</v>
      </c>
      <c r="B545" s="1" t="s">
        <v>9816</v>
      </c>
      <c r="C545" s="1">
        <v>35611860</v>
      </c>
      <c r="D545" s="1" t="s">
        <v>16510</v>
      </c>
      <c r="E545" s="1"/>
    </row>
    <row r="546" spans="1:5" x14ac:dyDescent="0.25">
      <c r="A546" s="1" t="s">
        <v>9</v>
      </c>
      <c r="B546" s="1" t="s">
        <v>9816</v>
      </c>
      <c r="C546" s="1">
        <v>35611860</v>
      </c>
      <c r="D546" s="1" t="s">
        <v>16510</v>
      </c>
      <c r="E546" s="1"/>
    </row>
    <row r="547" spans="1:5" x14ac:dyDescent="0.25">
      <c r="A547" s="1" t="s">
        <v>9</v>
      </c>
      <c r="B547" s="1" t="s">
        <v>9817</v>
      </c>
      <c r="C547" s="1">
        <v>35611865</v>
      </c>
      <c r="D547" s="1" t="s">
        <v>16510</v>
      </c>
      <c r="E547" s="1"/>
    </row>
    <row r="548" spans="1:5" x14ac:dyDescent="0.25">
      <c r="A548" s="1" t="s">
        <v>9</v>
      </c>
      <c r="B548" s="1" t="s">
        <v>9817</v>
      </c>
      <c r="C548" s="1">
        <v>35611865</v>
      </c>
      <c r="D548" s="1" t="s">
        <v>16510</v>
      </c>
      <c r="E548" s="1"/>
    </row>
    <row r="549" spans="1:5" x14ac:dyDescent="0.25">
      <c r="A549" s="1" t="s">
        <v>9</v>
      </c>
      <c r="B549" s="1" t="s">
        <v>9817</v>
      </c>
      <c r="C549" s="1">
        <v>35611865</v>
      </c>
      <c r="D549" s="1" t="s">
        <v>16510</v>
      </c>
      <c r="E549" s="1"/>
    </row>
    <row r="550" spans="1:5" x14ac:dyDescent="0.25">
      <c r="A550" s="1" t="s">
        <v>9</v>
      </c>
      <c r="B550" s="1" t="s">
        <v>9817</v>
      </c>
      <c r="C550" s="1">
        <v>35611865</v>
      </c>
      <c r="D550" s="1" t="s">
        <v>16510</v>
      </c>
      <c r="E550" s="1"/>
    </row>
    <row r="551" spans="1:5" x14ac:dyDescent="0.25">
      <c r="A551" s="1" t="s">
        <v>9</v>
      </c>
      <c r="B551" s="1" t="s">
        <v>9817</v>
      </c>
      <c r="C551" s="1">
        <v>35611865</v>
      </c>
      <c r="D551" s="1" t="s">
        <v>16510</v>
      </c>
      <c r="E551" s="1"/>
    </row>
    <row r="552" spans="1:5" x14ac:dyDescent="0.25">
      <c r="A552" s="1" t="s">
        <v>9</v>
      </c>
      <c r="B552" s="1" t="s">
        <v>9818</v>
      </c>
      <c r="C552" s="1">
        <v>35612256</v>
      </c>
      <c r="D552" s="1" t="s">
        <v>16510</v>
      </c>
      <c r="E552" s="1"/>
    </row>
    <row r="553" spans="1:5" x14ac:dyDescent="0.25">
      <c r="A553" s="1" t="s">
        <v>9</v>
      </c>
      <c r="B553" s="1" t="s">
        <v>9818</v>
      </c>
      <c r="C553" s="1">
        <v>35612256</v>
      </c>
      <c r="D553" s="1" t="s">
        <v>16510</v>
      </c>
      <c r="E553" s="1"/>
    </row>
    <row r="554" spans="1:5" x14ac:dyDescent="0.25">
      <c r="A554" s="1" t="s">
        <v>9</v>
      </c>
      <c r="B554" s="1" t="s">
        <v>9818</v>
      </c>
      <c r="C554" s="1">
        <v>35612256</v>
      </c>
      <c r="D554" s="1" t="s">
        <v>16510</v>
      </c>
      <c r="E554" s="1"/>
    </row>
    <row r="555" spans="1:5" x14ac:dyDescent="0.25">
      <c r="A555" s="1" t="s">
        <v>9</v>
      </c>
      <c r="B555" s="1" t="s">
        <v>9819</v>
      </c>
      <c r="C555" s="1">
        <v>35612873</v>
      </c>
      <c r="D555" s="1" t="s">
        <v>16510</v>
      </c>
      <c r="E555" s="1"/>
    </row>
    <row r="556" spans="1:5" x14ac:dyDescent="0.25">
      <c r="A556" s="1" t="s">
        <v>9</v>
      </c>
      <c r="B556" s="1" t="s">
        <v>9819</v>
      </c>
      <c r="C556" s="1">
        <v>35612873</v>
      </c>
      <c r="D556" s="1" t="s">
        <v>16510</v>
      </c>
      <c r="E556" s="1"/>
    </row>
    <row r="557" spans="1:5" x14ac:dyDescent="0.25">
      <c r="A557" s="1" t="s">
        <v>9</v>
      </c>
      <c r="B557" s="1" t="s">
        <v>9819</v>
      </c>
      <c r="C557" s="1">
        <v>35612873</v>
      </c>
      <c r="D557" s="1" t="s">
        <v>16510</v>
      </c>
      <c r="E557" s="1"/>
    </row>
    <row r="558" spans="1:5" x14ac:dyDescent="0.25">
      <c r="A558" s="1" t="s">
        <v>9</v>
      </c>
      <c r="B558" s="1" t="s">
        <v>9819</v>
      </c>
      <c r="C558" s="1">
        <v>35612873</v>
      </c>
      <c r="D558" s="1" t="s">
        <v>16510</v>
      </c>
      <c r="E558" s="1"/>
    </row>
    <row r="559" spans="1:5" x14ac:dyDescent="0.25">
      <c r="A559" s="1" t="s">
        <v>9</v>
      </c>
      <c r="B559" s="1" t="s">
        <v>9819</v>
      </c>
      <c r="C559" s="1">
        <v>35612873</v>
      </c>
      <c r="D559" s="1" t="s">
        <v>16510</v>
      </c>
      <c r="E559" s="1"/>
    </row>
    <row r="560" spans="1:5" x14ac:dyDescent="0.25">
      <c r="A560" s="1" t="s">
        <v>9</v>
      </c>
      <c r="B560" s="1" t="s">
        <v>9819</v>
      </c>
      <c r="C560" s="1">
        <v>35612873</v>
      </c>
      <c r="D560" s="1" t="s">
        <v>16510</v>
      </c>
      <c r="E560" s="1"/>
    </row>
    <row r="561" spans="1:5" x14ac:dyDescent="0.25">
      <c r="A561" s="1" t="s">
        <v>9</v>
      </c>
      <c r="B561" s="1" t="s">
        <v>9819</v>
      </c>
      <c r="C561" s="1">
        <v>35612873</v>
      </c>
      <c r="D561" s="1" t="s">
        <v>16510</v>
      </c>
      <c r="E561" s="1"/>
    </row>
    <row r="562" spans="1:5" x14ac:dyDescent="0.25">
      <c r="A562" s="1" t="s">
        <v>9</v>
      </c>
      <c r="B562" s="1" t="s">
        <v>9819</v>
      </c>
      <c r="C562" s="1">
        <v>35612873</v>
      </c>
      <c r="D562" s="1" t="s">
        <v>16510</v>
      </c>
      <c r="E562" s="1"/>
    </row>
    <row r="563" spans="1:5" x14ac:dyDescent="0.25">
      <c r="A563" s="1" t="s">
        <v>9</v>
      </c>
      <c r="B563" s="1" t="s">
        <v>9819</v>
      </c>
      <c r="C563" s="1">
        <v>35612873</v>
      </c>
      <c r="D563" s="1" t="s">
        <v>16510</v>
      </c>
      <c r="E563" s="1"/>
    </row>
    <row r="564" spans="1:5" x14ac:dyDescent="0.25">
      <c r="A564" s="1" t="s">
        <v>9</v>
      </c>
      <c r="B564" s="1" t="s">
        <v>9819</v>
      </c>
      <c r="C564" s="1">
        <v>35612873</v>
      </c>
      <c r="D564" s="1" t="s">
        <v>16510</v>
      </c>
      <c r="E564" s="1"/>
    </row>
    <row r="565" spans="1:5" x14ac:dyDescent="0.25">
      <c r="A565" s="1" t="s">
        <v>9</v>
      </c>
      <c r="B565" s="1" t="s">
        <v>9819</v>
      </c>
      <c r="C565" s="1">
        <v>35612873</v>
      </c>
      <c r="D565" s="1" t="s">
        <v>16510</v>
      </c>
      <c r="E565" s="1"/>
    </row>
    <row r="566" spans="1:5" x14ac:dyDescent="0.25">
      <c r="A566" s="1" t="s">
        <v>9</v>
      </c>
      <c r="B566" s="1" t="s">
        <v>9819</v>
      </c>
      <c r="C566" s="1">
        <v>35612873</v>
      </c>
      <c r="D566" s="1" t="s">
        <v>16510</v>
      </c>
      <c r="E566" s="1"/>
    </row>
    <row r="567" spans="1:5" x14ac:dyDescent="0.25">
      <c r="A567" s="1" t="s">
        <v>9</v>
      </c>
      <c r="B567" s="1" t="s">
        <v>9820</v>
      </c>
      <c r="C567" s="1">
        <v>35612901</v>
      </c>
      <c r="D567" s="1" t="s">
        <v>16510</v>
      </c>
      <c r="E567" s="1"/>
    </row>
    <row r="568" spans="1:5" x14ac:dyDescent="0.25">
      <c r="A568" s="1" t="s">
        <v>9</v>
      </c>
      <c r="B568" s="1" t="s">
        <v>9820</v>
      </c>
      <c r="C568" s="1">
        <v>35612901</v>
      </c>
      <c r="D568" s="1" t="s">
        <v>16510</v>
      </c>
      <c r="E568" s="1"/>
    </row>
    <row r="569" spans="1:5" x14ac:dyDescent="0.25">
      <c r="A569" s="1" t="s">
        <v>9</v>
      </c>
      <c r="B569" s="1" t="s">
        <v>9820</v>
      </c>
      <c r="C569" s="1">
        <v>35612901</v>
      </c>
      <c r="D569" s="1" t="s">
        <v>16510</v>
      </c>
      <c r="E569" s="1"/>
    </row>
    <row r="570" spans="1:5" x14ac:dyDescent="0.25">
      <c r="A570" s="1" t="s">
        <v>9</v>
      </c>
      <c r="B570" s="1" t="s">
        <v>9820</v>
      </c>
      <c r="C570" s="1">
        <v>35612901</v>
      </c>
      <c r="D570" s="1" t="s">
        <v>16510</v>
      </c>
      <c r="E570" s="1"/>
    </row>
    <row r="571" spans="1:5" x14ac:dyDescent="0.25">
      <c r="A571" s="1" t="s">
        <v>9</v>
      </c>
      <c r="B571" s="1" t="s">
        <v>9820</v>
      </c>
      <c r="C571" s="1">
        <v>35612901</v>
      </c>
      <c r="D571" s="1" t="s">
        <v>16510</v>
      </c>
      <c r="E571" s="1"/>
    </row>
    <row r="572" spans="1:5" x14ac:dyDescent="0.25">
      <c r="A572" s="1" t="s">
        <v>9</v>
      </c>
      <c r="B572" s="1" t="s">
        <v>9820</v>
      </c>
      <c r="C572" s="1">
        <v>35612901</v>
      </c>
      <c r="D572" s="1" t="s">
        <v>16510</v>
      </c>
      <c r="E572" s="1"/>
    </row>
    <row r="573" spans="1:5" x14ac:dyDescent="0.25">
      <c r="A573" s="1" t="s">
        <v>9</v>
      </c>
      <c r="B573" s="1" t="s">
        <v>9820</v>
      </c>
      <c r="C573" s="1">
        <v>35612901</v>
      </c>
      <c r="D573" s="1" t="s">
        <v>16510</v>
      </c>
      <c r="E573" s="1"/>
    </row>
    <row r="574" spans="1:5" x14ac:dyDescent="0.25">
      <c r="A574" s="1" t="s">
        <v>9</v>
      </c>
      <c r="B574" s="1" t="s">
        <v>9820</v>
      </c>
      <c r="C574" s="1">
        <v>35612901</v>
      </c>
      <c r="D574" s="1" t="s">
        <v>16510</v>
      </c>
      <c r="E574" s="1"/>
    </row>
    <row r="575" spans="1:5" x14ac:dyDescent="0.25">
      <c r="A575" s="1" t="s">
        <v>9</v>
      </c>
      <c r="B575" s="1" t="s">
        <v>9820</v>
      </c>
      <c r="C575" s="1">
        <v>35612901</v>
      </c>
      <c r="D575" s="1" t="s">
        <v>16510</v>
      </c>
      <c r="E575" s="1"/>
    </row>
    <row r="576" spans="1:5" x14ac:dyDescent="0.25">
      <c r="A576" s="1" t="s">
        <v>9</v>
      </c>
      <c r="B576" s="1" t="s">
        <v>9820</v>
      </c>
      <c r="C576" s="1">
        <v>35612901</v>
      </c>
      <c r="D576" s="1" t="s">
        <v>16510</v>
      </c>
      <c r="E576" s="1"/>
    </row>
    <row r="577" spans="1:5" x14ac:dyDescent="0.25">
      <c r="A577" s="1" t="s">
        <v>9</v>
      </c>
      <c r="B577" s="1" t="s">
        <v>9820</v>
      </c>
      <c r="C577" s="1">
        <v>35612901</v>
      </c>
      <c r="D577" s="1" t="s">
        <v>16510</v>
      </c>
      <c r="E577" s="1"/>
    </row>
    <row r="578" spans="1:5" x14ac:dyDescent="0.25">
      <c r="A578" s="1" t="s">
        <v>9</v>
      </c>
      <c r="B578" s="1" t="s">
        <v>9820</v>
      </c>
      <c r="C578" s="1">
        <v>35612901</v>
      </c>
      <c r="D578" s="1" t="s">
        <v>16510</v>
      </c>
      <c r="E578" s="1"/>
    </row>
    <row r="579" spans="1:5" x14ac:dyDescent="0.25">
      <c r="A579" s="1" t="s">
        <v>9</v>
      </c>
      <c r="B579" s="1" t="s">
        <v>9821</v>
      </c>
      <c r="C579" s="1">
        <v>35613068</v>
      </c>
      <c r="D579" s="1" t="s">
        <v>16510</v>
      </c>
      <c r="E579" s="1"/>
    </row>
    <row r="580" spans="1:5" x14ac:dyDescent="0.25">
      <c r="A580" s="1" t="s">
        <v>9</v>
      </c>
      <c r="B580" s="1" t="s">
        <v>9822</v>
      </c>
      <c r="C580" s="1">
        <v>35613086</v>
      </c>
      <c r="D580" s="1" t="s">
        <v>16510</v>
      </c>
      <c r="E580" s="1"/>
    </row>
    <row r="581" spans="1:5" x14ac:dyDescent="0.25">
      <c r="A581" s="1" t="s">
        <v>9</v>
      </c>
      <c r="B581" s="1" t="s">
        <v>9822</v>
      </c>
      <c r="C581" s="1">
        <v>35613086</v>
      </c>
      <c r="D581" s="1" t="s">
        <v>16510</v>
      </c>
      <c r="E581" s="1"/>
    </row>
    <row r="582" spans="1:5" x14ac:dyDescent="0.25">
      <c r="A582" s="1" t="s">
        <v>9</v>
      </c>
      <c r="B582" s="1" t="s">
        <v>9822</v>
      </c>
      <c r="C582" s="1">
        <v>35613086</v>
      </c>
      <c r="D582" s="1" t="s">
        <v>16510</v>
      </c>
      <c r="E582" s="1"/>
    </row>
    <row r="583" spans="1:5" x14ac:dyDescent="0.25">
      <c r="A583" s="1" t="s">
        <v>9</v>
      </c>
      <c r="B583" s="1" t="s">
        <v>9822</v>
      </c>
      <c r="C583" s="1">
        <v>35613086</v>
      </c>
      <c r="D583" s="1" t="s">
        <v>16510</v>
      </c>
      <c r="E583" s="1"/>
    </row>
    <row r="584" spans="1:5" x14ac:dyDescent="0.25">
      <c r="A584" s="1" t="s">
        <v>9</v>
      </c>
      <c r="B584" s="1" t="s">
        <v>9822</v>
      </c>
      <c r="C584" s="1">
        <v>35613086</v>
      </c>
      <c r="D584" s="1" t="s">
        <v>16510</v>
      </c>
      <c r="E584" s="1"/>
    </row>
    <row r="585" spans="1:5" x14ac:dyDescent="0.25">
      <c r="A585" s="1" t="s">
        <v>9</v>
      </c>
      <c r="B585" s="1" t="s">
        <v>9822</v>
      </c>
      <c r="C585" s="1">
        <v>35613086</v>
      </c>
      <c r="D585" s="1" t="s">
        <v>16510</v>
      </c>
      <c r="E585" s="1"/>
    </row>
    <row r="586" spans="1:5" x14ac:dyDescent="0.25">
      <c r="A586" s="1" t="s">
        <v>9</v>
      </c>
      <c r="B586" s="1" t="s">
        <v>9822</v>
      </c>
      <c r="C586" s="1">
        <v>35613086</v>
      </c>
      <c r="D586" s="1" t="s">
        <v>16510</v>
      </c>
      <c r="E586" s="1"/>
    </row>
    <row r="587" spans="1:5" x14ac:dyDescent="0.25">
      <c r="A587" s="1" t="s">
        <v>9</v>
      </c>
      <c r="B587" s="1" t="s">
        <v>9822</v>
      </c>
      <c r="C587" s="1">
        <v>35613086</v>
      </c>
      <c r="D587" s="1" t="s">
        <v>16510</v>
      </c>
      <c r="E587" s="1"/>
    </row>
    <row r="588" spans="1:5" x14ac:dyDescent="0.25">
      <c r="A588" s="1" t="s">
        <v>9</v>
      </c>
      <c r="B588" s="1" t="s">
        <v>9822</v>
      </c>
      <c r="C588" s="1">
        <v>35613086</v>
      </c>
      <c r="D588" s="1" t="s">
        <v>16510</v>
      </c>
      <c r="E588" s="1"/>
    </row>
    <row r="589" spans="1:5" x14ac:dyDescent="0.25">
      <c r="A589" s="1" t="s">
        <v>9</v>
      </c>
      <c r="B589" s="1" t="s">
        <v>9822</v>
      </c>
      <c r="C589" s="1">
        <v>35613086</v>
      </c>
      <c r="D589" s="1" t="s">
        <v>16510</v>
      </c>
      <c r="E589" s="1"/>
    </row>
    <row r="590" spans="1:5" x14ac:dyDescent="0.25">
      <c r="A590" s="1" t="s">
        <v>9</v>
      </c>
      <c r="B590" s="1" t="s">
        <v>9822</v>
      </c>
      <c r="C590" s="1">
        <v>35613086</v>
      </c>
      <c r="D590" s="1" t="s">
        <v>16510</v>
      </c>
      <c r="E590" s="1"/>
    </row>
    <row r="591" spans="1:5" x14ac:dyDescent="0.25">
      <c r="A591" s="1" t="s">
        <v>9</v>
      </c>
      <c r="B591" s="1" t="s">
        <v>9822</v>
      </c>
      <c r="C591" s="1">
        <v>35613086</v>
      </c>
      <c r="D591" s="1" t="s">
        <v>16510</v>
      </c>
      <c r="E591" s="1"/>
    </row>
    <row r="592" spans="1:5" x14ac:dyDescent="0.25">
      <c r="A592" s="1" t="s">
        <v>9</v>
      </c>
      <c r="B592" s="1" t="s">
        <v>9823</v>
      </c>
      <c r="C592" s="1">
        <v>35613113</v>
      </c>
      <c r="D592" s="1" t="s">
        <v>16510</v>
      </c>
      <c r="E592" s="1"/>
    </row>
    <row r="593" spans="1:5" x14ac:dyDescent="0.25">
      <c r="A593" s="1" t="s">
        <v>9</v>
      </c>
      <c r="B593" s="1" t="s">
        <v>9823</v>
      </c>
      <c r="C593" s="1">
        <v>35613113</v>
      </c>
      <c r="D593" s="1" t="s">
        <v>16510</v>
      </c>
      <c r="E593" s="1"/>
    </row>
    <row r="594" spans="1:5" x14ac:dyDescent="0.25">
      <c r="A594" s="1" t="s">
        <v>9</v>
      </c>
      <c r="B594" s="1" t="s">
        <v>9824</v>
      </c>
      <c r="C594" s="1">
        <v>35613132</v>
      </c>
      <c r="D594" s="1" t="s">
        <v>16510</v>
      </c>
      <c r="E594" s="1"/>
    </row>
    <row r="595" spans="1:5" x14ac:dyDescent="0.25">
      <c r="A595" s="1" t="s">
        <v>9</v>
      </c>
      <c r="B595" s="1" t="s">
        <v>9824</v>
      </c>
      <c r="C595" s="1">
        <v>35613132</v>
      </c>
      <c r="D595" s="1" t="s">
        <v>16510</v>
      </c>
      <c r="E595" s="1"/>
    </row>
    <row r="596" spans="1:5" x14ac:dyDescent="0.25">
      <c r="A596" s="1" t="s">
        <v>9</v>
      </c>
      <c r="B596" s="1" t="s">
        <v>9824</v>
      </c>
      <c r="C596" s="1">
        <v>35613132</v>
      </c>
      <c r="D596" s="1" t="s">
        <v>16510</v>
      </c>
      <c r="E596" s="1"/>
    </row>
    <row r="597" spans="1:5" x14ac:dyDescent="0.25">
      <c r="A597" s="1" t="s">
        <v>9</v>
      </c>
      <c r="B597" s="1" t="s">
        <v>9824</v>
      </c>
      <c r="C597" s="1">
        <v>35613132</v>
      </c>
      <c r="D597" s="1" t="s">
        <v>16510</v>
      </c>
      <c r="E597" s="1"/>
    </row>
    <row r="598" spans="1:5" x14ac:dyDescent="0.25">
      <c r="A598" s="1" t="s">
        <v>9</v>
      </c>
      <c r="B598" s="1" t="s">
        <v>9824</v>
      </c>
      <c r="C598" s="1">
        <v>35613132</v>
      </c>
      <c r="D598" s="1" t="s">
        <v>16510</v>
      </c>
      <c r="E598" s="1"/>
    </row>
    <row r="599" spans="1:5" x14ac:dyDescent="0.25">
      <c r="A599" s="1" t="s">
        <v>9</v>
      </c>
      <c r="B599" s="1" t="s">
        <v>9824</v>
      </c>
      <c r="C599" s="1">
        <v>35613132</v>
      </c>
      <c r="D599" s="1" t="s">
        <v>16510</v>
      </c>
      <c r="E599" s="1"/>
    </row>
    <row r="600" spans="1:5" x14ac:dyDescent="0.25">
      <c r="A600" s="1" t="s">
        <v>9</v>
      </c>
      <c r="B600" s="1" t="s">
        <v>9824</v>
      </c>
      <c r="C600" s="1">
        <v>35613132</v>
      </c>
      <c r="D600" s="1" t="s">
        <v>16510</v>
      </c>
      <c r="E600" s="1"/>
    </row>
    <row r="601" spans="1:5" x14ac:dyDescent="0.25">
      <c r="A601" s="1" t="s">
        <v>9</v>
      </c>
      <c r="B601" s="1" t="s">
        <v>9824</v>
      </c>
      <c r="C601" s="1">
        <v>35613132</v>
      </c>
      <c r="D601" s="1" t="s">
        <v>16510</v>
      </c>
      <c r="E601" s="1"/>
    </row>
    <row r="602" spans="1:5" x14ac:dyDescent="0.25">
      <c r="A602" s="1" t="s">
        <v>9</v>
      </c>
      <c r="B602" s="1" t="s">
        <v>9824</v>
      </c>
      <c r="C602" s="1">
        <v>35613132</v>
      </c>
      <c r="D602" s="1" t="s">
        <v>16510</v>
      </c>
      <c r="E602" s="1"/>
    </row>
    <row r="603" spans="1:5" x14ac:dyDescent="0.25">
      <c r="A603" s="1" t="s">
        <v>9</v>
      </c>
      <c r="B603" s="1" t="s">
        <v>9824</v>
      </c>
      <c r="C603" s="1">
        <v>35613132</v>
      </c>
      <c r="D603" s="1" t="s">
        <v>16510</v>
      </c>
      <c r="E603" s="1"/>
    </row>
    <row r="604" spans="1:5" x14ac:dyDescent="0.25">
      <c r="A604" s="1" t="s">
        <v>9</v>
      </c>
      <c r="B604" s="1" t="s">
        <v>9824</v>
      </c>
      <c r="C604" s="1">
        <v>35613132</v>
      </c>
      <c r="D604" s="1" t="s">
        <v>16510</v>
      </c>
      <c r="E604" s="1"/>
    </row>
    <row r="605" spans="1:5" x14ac:dyDescent="0.25">
      <c r="A605" s="1" t="s">
        <v>9</v>
      </c>
      <c r="B605" s="1" t="s">
        <v>9824</v>
      </c>
      <c r="C605" s="1">
        <v>35613132</v>
      </c>
      <c r="D605" s="1" t="s">
        <v>16510</v>
      </c>
      <c r="E605" s="1"/>
    </row>
    <row r="606" spans="1:5" x14ac:dyDescent="0.25">
      <c r="A606" s="1" t="s">
        <v>9</v>
      </c>
      <c r="B606" s="1" t="s">
        <v>9825</v>
      </c>
      <c r="C606" s="1">
        <v>35613175</v>
      </c>
      <c r="D606" s="1" t="s">
        <v>16510</v>
      </c>
      <c r="E606" s="1"/>
    </row>
    <row r="607" spans="1:5" x14ac:dyDescent="0.25">
      <c r="A607" s="1" t="s">
        <v>9</v>
      </c>
      <c r="B607" s="1" t="s">
        <v>9825</v>
      </c>
      <c r="C607" s="1">
        <v>35613175</v>
      </c>
      <c r="D607" s="1" t="s">
        <v>16510</v>
      </c>
      <c r="E607" s="1"/>
    </row>
    <row r="608" spans="1:5" x14ac:dyDescent="0.25">
      <c r="A608" s="1" t="s">
        <v>9</v>
      </c>
      <c r="B608" s="1" t="s">
        <v>9825</v>
      </c>
      <c r="C608" s="1">
        <v>35613175</v>
      </c>
      <c r="D608" s="1" t="s">
        <v>16510</v>
      </c>
      <c r="E608" s="1"/>
    </row>
    <row r="609" spans="1:5" x14ac:dyDescent="0.25">
      <c r="A609" s="1" t="s">
        <v>9</v>
      </c>
      <c r="B609" s="1" t="s">
        <v>9825</v>
      </c>
      <c r="C609" s="1">
        <v>35613175</v>
      </c>
      <c r="D609" s="1" t="s">
        <v>16510</v>
      </c>
      <c r="E609" s="1"/>
    </row>
    <row r="610" spans="1:5" x14ac:dyDescent="0.25">
      <c r="A610" s="1" t="s">
        <v>9</v>
      </c>
      <c r="B610" s="1" t="s">
        <v>9825</v>
      </c>
      <c r="C610" s="1">
        <v>35613175</v>
      </c>
      <c r="D610" s="1" t="s">
        <v>16510</v>
      </c>
      <c r="E610" s="1"/>
    </row>
    <row r="611" spans="1:5" x14ac:dyDescent="0.25">
      <c r="A611" s="1" t="s">
        <v>9</v>
      </c>
      <c r="B611" s="1" t="s">
        <v>9825</v>
      </c>
      <c r="C611" s="1">
        <v>35613175</v>
      </c>
      <c r="D611" s="1" t="s">
        <v>16510</v>
      </c>
      <c r="E611" s="1"/>
    </row>
    <row r="612" spans="1:5" x14ac:dyDescent="0.25">
      <c r="A612" s="1" t="s">
        <v>9</v>
      </c>
      <c r="B612" s="1" t="s">
        <v>9826</v>
      </c>
      <c r="C612" s="1">
        <v>35614141</v>
      </c>
      <c r="D612" s="1" t="s">
        <v>16510</v>
      </c>
      <c r="E612" s="1"/>
    </row>
    <row r="613" spans="1:5" x14ac:dyDescent="0.25">
      <c r="A613" s="1" t="s">
        <v>9</v>
      </c>
      <c r="B613" s="1" t="s">
        <v>9827</v>
      </c>
      <c r="C613" s="1">
        <v>35614288</v>
      </c>
      <c r="D613" s="1" t="s">
        <v>16510</v>
      </c>
      <c r="E613" s="1"/>
    </row>
    <row r="614" spans="1:5" x14ac:dyDescent="0.25">
      <c r="A614" s="1" t="s">
        <v>9</v>
      </c>
      <c r="B614" s="1" t="s">
        <v>9827</v>
      </c>
      <c r="C614" s="1">
        <v>35614288</v>
      </c>
      <c r="D614" s="1" t="s">
        <v>16510</v>
      </c>
      <c r="E614" s="1"/>
    </row>
    <row r="615" spans="1:5" x14ac:dyDescent="0.25">
      <c r="A615" s="1" t="s">
        <v>9</v>
      </c>
      <c r="B615" s="1" t="s">
        <v>9827</v>
      </c>
      <c r="C615" s="1">
        <v>35614288</v>
      </c>
      <c r="D615" s="1" t="s">
        <v>16510</v>
      </c>
      <c r="E615" s="1"/>
    </row>
    <row r="616" spans="1:5" x14ac:dyDescent="0.25">
      <c r="A616" s="1" t="s">
        <v>9</v>
      </c>
      <c r="B616" s="1" t="s">
        <v>9827</v>
      </c>
      <c r="C616" s="1">
        <v>35614288</v>
      </c>
      <c r="D616" s="1" t="s">
        <v>16510</v>
      </c>
      <c r="E616" s="1"/>
    </row>
    <row r="617" spans="1:5" x14ac:dyDescent="0.25">
      <c r="A617" s="1" t="s">
        <v>9</v>
      </c>
      <c r="B617" s="1" t="s">
        <v>9827</v>
      </c>
      <c r="C617" s="1">
        <v>35614288</v>
      </c>
      <c r="D617" s="1" t="s">
        <v>16510</v>
      </c>
      <c r="E617" s="1"/>
    </row>
    <row r="618" spans="1:5" x14ac:dyDescent="0.25">
      <c r="A618" s="1" t="s">
        <v>9</v>
      </c>
      <c r="B618" s="1" t="s">
        <v>9827</v>
      </c>
      <c r="C618" s="1">
        <v>35614288</v>
      </c>
      <c r="D618" s="1" t="s">
        <v>16510</v>
      </c>
      <c r="E618" s="1"/>
    </row>
    <row r="619" spans="1:5" x14ac:dyDescent="0.25">
      <c r="A619" s="1" t="s">
        <v>9</v>
      </c>
      <c r="B619" s="1" t="s">
        <v>9828</v>
      </c>
      <c r="C619" s="1">
        <v>35615687</v>
      </c>
      <c r="D619" s="1" t="s">
        <v>16510</v>
      </c>
      <c r="E619" s="1"/>
    </row>
    <row r="620" spans="1:5" x14ac:dyDescent="0.25">
      <c r="A620" s="1" t="s">
        <v>9</v>
      </c>
      <c r="B620" s="1" t="s">
        <v>9828</v>
      </c>
      <c r="C620" s="1">
        <v>35615687</v>
      </c>
      <c r="D620" s="1" t="s">
        <v>16510</v>
      </c>
      <c r="E620" s="1"/>
    </row>
    <row r="621" spans="1:5" x14ac:dyDescent="0.25">
      <c r="A621" s="1" t="s">
        <v>9</v>
      </c>
      <c r="B621" s="1" t="s">
        <v>9828</v>
      </c>
      <c r="C621" s="1">
        <v>35615687</v>
      </c>
      <c r="D621" s="1" t="s">
        <v>16510</v>
      </c>
      <c r="E621" s="1"/>
    </row>
    <row r="622" spans="1:5" x14ac:dyDescent="0.25">
      <c r="A622" s="1" t="s">
        <v>9</v>
      </c>
      <c r="B622" s="1" t="s">
        <v>9828</v>
      </c>
      <c r="C622" s="1">
        <v>35615687</v>
      </c>
      <c r="D622" s="1" t="s">
        <v>16510</v>
      </c>
      <c r="E622" s="1"/>
    </row>
    <row r="623" spans="1:5" x14ac:dyDescent="0.25">
      <c r="A623" s="1" t="s">
        <v>9</v>
      </c>
      <c r="B623" s="1" t="s">
        <v>9828</v>
      </c>
      <c r="C623" s="1">
        <v>35615687</v>
      </c>
      <c r="D623" s="1" t="s">
        <v>16510</v>
      </c>
      <c r="E623" s="1"/>
    </row>
    <row r="624" spans="1:5" x14ac:dyDescent="0.25">
      <c r="A624" s="1" t="s">
        <v>9</v>
      </c>
      <c r="B624" s="1" t="s">
        <v>9828</v>
      </c>
      <c r="C624" s="1">
        <v>35615687</v>
      </c>
      <c r="D624" s="1" t="s">
        <v>16510</v>
      </c>
      <c r="E624" s="1"/>
    </row>
    <row r="625" spans="1:5" x14ac:dyDescent="0.25">
      <c r="A625" s="1" t="s">
        <v>9</v>
      </c>
      <c r="B625" s="1" t="s">
        <v>9829</v>
      </c>
      <c r="C625" s="1">
        <v>35615747</v>
      </c>
      <c r="D625" s="1" t="s">
        <v>16510</v>
      </c>
      <c r="E625" s="1"/>
    </row>
    <row r="626" spans="1:5" x14ac:dyDescent="0.25">
      <c r="A626" s="1" t="s">
        <v>9</v>
      </c>
      <c r="B626" s="1" t="s">
        <v>9829</v>
      </c>
      <c r="C626" s="1">
        <v>35615747</v>
      </c>
      <c r="D626" s="1" t="s">
        <v>16510</v>
      </c>
      <c r="E626" s="1"/>
    </row>
    <row r="627" spans="1:5" x14ac:dyDescent="0.25">
      <c r="A627" s="1" t="s">
        <v>9</v>
      </c>
      <c r="B627" s="1" t="s">
        <v>9829</v>
      </c>
      <c r="C627" s="1">
        <v>35615747</v>
      </c>
      <c r="D627" s="1" t="s">
        <v>16510</v>
      </c>
      <c r="E627" s="1"/>
    </row>
    <row r="628" spans="1:5" x14ac:dyDescent="0.25">
      <c r="A628" s="1" t="s">
        <v>9</v>
      </c>
      <c r="B628" s="1" t="s">
        <v>9829</v>
      </c>
      <c r="C628" s="1">
        <v>35615747</v>
      </c>
      <c r="D628" s="1" t="s">
        <v>16510</v>
      </c>
      <c r="E628" s="1"/>
    </row>
    <row r="629" spans="1:5" x14ac:dyDescent="0.25">
      <c r="A629" s="1" t="s">
        <v>9</v>
      </c>
      <c r="B629" s="1" t="s">
        <v>9829</v>
      </c>
      <c r="C629" s="1">
        <v>35615747</v>
      </c>
      <c r="D629" s="1" t="s">
        <v>16510</v>
      </c>
      <c r="E629" s="1"/>
    </row>
    <row r="630" spans="1:5" x14ac:dyDescent="0.25">
      <c r="A630" s="1" t="s">
        <v>9</v>
      </c>
      <c r="B630" s="1" t="s">
        <v>9829</v>
      </c>
      <c r="C630" s="1">
        <v>35615747</v>
      </c>
      <c r="D630" s="1" t="s">
        <v>16510</v>
      </c>
      <c r="E630" s="1"/>
    </row>
    <row r="631" spans="1:5" x14ac:dyDescent="0.25">
      <c r="A631" s="1" t="s">
        <v>9</v>
      </c>
      <c r="B631" s="1" t="s">
        <v>9831</v>
      </c>
      <c r="C631" s="1">
        <v>35616016</v>
      </c>
      <c r="D631" s="1" t="s">
        <v>16510</v>
      </c>
      <c r="E631" s="1"/>
    </row>
    <row r="632" spans="1:5" x14ac:dyDescent="0.25">
      <c r="A632" s="1" t="s">
        <v>9</v>
      </c>
      <c r="B632" s="1" t="s">
        <v>9831</v>
      </c>
      <c r="C632" s="1">
        <v>35616016</v>
      </c>
      <c r="D632" s="1" t="s">
        <v>16510</v>
      </c>
      <c r="E632" s="1"/>
    </row>
    <row r="633" spans="1:5" x14ac:dyDescent="0.25">
      <c r="A633" s="1" t="s">
        <v>9</v>
      </c>
      <c r="B633" s="1" t="s">
        <v>9831</v>
      </c>
      <c r="C633" s="1">
        <v>35616016</v>
      </c>
      <c r="D633" s="1" t="s">
        <v>16510</v>
      </c>
      <c r="E633" s="1"/>
    </row>
    <row r="634" spans="1:5" x14ac:dyDescent="0.25">
      <c r="A634" s="1" t="s">
        <v>9</v>
      </c>
      <c r="B634" s="1" t="s">
        <v>9831</v>
      </c>
      <c r="C634" s="1">
        <v>35616016</v>
      </c>
      <c r="D634" s="1" t="s">
        <v>16510</v>
      </c>
      <c r="E634" s="1"/>
    </row>
    <row r="635" spans="1:5" x14ac:dyDescent="0.25">
      <c r="A635" s="1" t="s">
        <v>9</v>
      </c>
      <c r="B635" s="1" t="s">
        <v>9831</v>
      </c>
      <c r="C635" s="1">
        <v>35616016</v>
      </c>
      <c r="D635" s="1" t="s">
        <v>16510</v>
      </c>
      <c r="E635" s="1"/>
    </row>
    <row r="636" spans="1:5" x14ac:dyDescent="0.25">
      <c r="A636" s="1" t="s">
        <v>9</v>
      </c>
      <c r="B636" s="1" t="s">
        <v>9831</v>
      </c>
      <c r="C636" s="1">
        <v>35616016</v>
      </c>
      <c r="D636" s="1" t="s">
        <v>16510</v>
      </c>
      <c r="E636" s="1"/>
    </row>
    <row r="637" spans="1:5" x14ac:dyDescent="0.25">
      <c r="A637" s="1" t="s">
        <v>9</v>
      </c>
      <c r="B637" s="1" t="s">
        <v>9832</v>
      </c>
      <c r="C637" s="1">
        <v>35616056</v>
      </c>
      <c r="D637" s="1" t="s">
        <v>16510</v>
      </c>
      <c r="E637" s="1"/>
    </row>
    <row r="638" spans="1:5" x14ac:dyDescent="0.25">
      <c r="A638" s="1" t="s">
        <v>9</v>
      </c>
      <c r="B638" s="1" t="s">
        <v>9832</v>
      </c>
      <c r="C638" s="1">
        <v>35616056</v>
      </c>
      <c r="D638" s="1" t="s">
        <v>16510</v>
      </c>
      <c r="E638" s="1"/>
    </row>
    <row r="639" spans="1:5" x14ac:dyDescent="0.25">
      <c r="A639" s="1" t="s">
        <v>9</v>
      </c>
      <c r="B639" s="1" t="s">
        <v>9832</v>
      </c>
      <c r="C639" s="1">
        <v>35616056</v>
      </c>
      <c r="D639" s="1" t="s">
        <v>16510</v>
      </c>
      <c r="E639" s="1"/>
    </row>
    <row r="640" spans="1:5" x14ac:dyDescent="0.25">
      <c r="A640" s="1" t="s">
        <v>9</v>
      </c>
      <c r="B640" s="1" t="s">
        <v>9832</v>
      </c>
      <c r="C640" s="1">
        <v>35616056</v>
      </c>
      <c r="D640" s="1" t="s">
        <v>16510</v>
      </c>
      <c r="E640" s="1"/>
    </row>
    <row r="641" spans="1:5" x14ac:dyDescent="0.25">
      <c r="A641" s="1" t="s">
        <v>9</v>
      </c>
      <c r="B641" s="1" t="s">
        <v>9832</v>
      </c>
      <c r="C641" s="1">
        <v>35616056</v>
      </c>
      <c r="D641" s="1" t="s">
        <v>16510</v>
      </c>
      <c r="E641" s="1"/>
    </row>
    <row r="642" spans="1:5" x14ac:dyDescent="0.25">
      <c r="A642" s="1" t="s">
        <v>9</v>
      </c>
      <c r="B642" s="1" t="s">
        <v>9832</v>
      </c>
      <c r="C642" s="1">
        <v>35616056</v>
      </c>
      <c r="D642" s="1" t="s">
        <v>16510</v>
      </c>
      <c r="E642" s="1"/>
    </row>
    <row r="643" spans="1:5" x14ac:dyDescent="0.25">
      <c r="A643" s="1" t="s">
        <v>9</v>
      </c>
      <c r="B643" s="1" t="s">
        <v>9833</v>
      </c>
      <c r="C643" s="1">
        <v>35616383</v>
      </c>
      <c r="D643" s="1" t="s">
        <v>16510</v>
      </c>
      <c r="E643" s="1"/>
    </row>
    <row r="644" spans="1:5" x14ac:dyDescent="0.25">
      <c r="A644" s="1" t="s">
        <v>9</v>
      </c>
      <c r="B644" s="1" t="s">
        <v>9834</v>
      </c>
      <c r="C644" s="1">
        <v>35616477</v>
      </c>
      <c r="D644" s="1" t="s">
        <v>16510</v>
      </c>
      <c r="E644" s="1"/>
    </row>
    <row r="645" spans="1:5" x14ac:dyDescent="0.25">
      <c r="A645" s="1" t="s">
        <v>9</v>
      </c>
      <c r="B645" s="1" t="s">
        <v>9834</v>
      </c>
      <c r="C645" s="1">
        <v>35616477</v>
      </c>
      <c r="D645" s="1" t="s">
        <v>16510</v>
      </c>
      <c r="E645" s="1"/>
    </row>
    <row r="646" spans="1:5" x14ac:dyDescent="0.25">
      <c r="A646" s="1" t="s">
        <v>9</v>
      </c>
      <c r="B646" s="1" t="s">
        <v>9834</v>
      </c>
      <c r="C646" s="1">
        <v>35616477</v>
      </c>
      <c r="D646" s="1" t="s">
        <v>16510</v>
      </c>
      <c r="E646" s="1"/>
    </row>
    <row r="647" spans="1:5" x14ac:dyDescent="0.25">
      <c r="A647" s="1" t="s">
        <v>9</v>
      </c>
      <c r="B647" s="1" t="s">
        <v>9834</v>
      </c>
      <c r="C647" s="1">
        <v>35616477</v>
      </c>
      <c r="D647" s="1" t="s">
        <v>16510</v>
      </c>
      <c r="E647" s="1"/>
    </row>
    <row r="648" spans="1:5" x14ac:dyDescent="0.25">
      <c r="A648" s="1" t="s">
        <v>9</v>
      </c>
      <c r="B648" s="1" t="s">
        <v>9834</v>
      </c>
      <c r="C648" s="1">
        <v>35616477</v>
      </c>
      <c r="D648" s="1" t="s">
        <v>16510</v>
      </c>
      <c r="E648" s="1"/>
    </row>
    <row r="649" spans="1:5" x14ac:dyDescent="0.25">
      <c r="A649" s="1" t="s">
        <v>9</v>
      </c>
      <c r="B649" s="1" t="s">
        <v>9834</v>
      </c>
      <c r="C649" s="1">
        <v>35616477</v>
      </c>
      <c r="D649" s="1" t="s">
        <v>16510</v>
      </c>
      <c r="E649" s="1"/>
    </row>
    <row r="650" spans="1:5" x14ac:dyDescent="0.25">
      <c r="A650" s="1" t="s">
        <v>9</v>
      </c>
      <c r="B650" s="1" t="s">
        <v>9834</v>
      </c>
      <c r="C650" s="1">
        <v>35616477</v>
      </c>
      <c r="D650" s="1" t="s">
        <v>16510</v>
      </c>
      <c r="E650" s="1"/>
    </row>
    <row r="651" spans="1:5" x14ac:dyDescent="0.25">
      <c r="A651" s="1" t="s">
        <v>9</v>
      </c>
      <c r="B651" s="1" t="s">
        <v>9834</v>
      </c>
      <c r="C651" s="1">
        <v>35616477</v>
      </c>
      <c r="D651" s="1" t="s">
        <v>16510</v>
      </c>
      <c r="E651" s="1"/>
    </row>
    <row r="652" spans="1:5" x14ac:dyDescent="0.25">
      <c r="A652" s="1" t="s">
        <v>9</v>
      </c>
      <c r="B652" s="1" t="s">
        <v>9834</v>
      </c>
      <c r="C652" s="1">
        <v>35616477</v>
      </c>
      <c r="D652" s="1" t="s">
        <v>16510</v>
      </c>
      <c r="E652" s="1"/>
    </row>
    <row r="653" spans="1:5" x14ac:dyDescent="0.25">
      <c r="A653" s="1" t="s">
        <v>9</v>
      </c>
      <c r="B653" s="1" t="s">
        <v>9834</v>
      </c>
      <c r="C653" s="1">
        <v>35616477</v>
      </c>
      <c r="D653" s="1" t="s">
        <v>16510</v>
      </c>
      <c r="E653" s="1"/>
    </row>
    <row r="654" spans="1:5" x14ac:dyDescent="0.25">
      <c r="A654" s="1" t="s">
        <v>9</v>
      </c>
      <c r="B654" s="1" t="s">
        <v>9835</v>
      </c>
      <c r="C654" s="1">
        <v>35619525</v>
      </c>
      <c r="D654" s="1" t="s">
        <v>16510</v>
      </c>
      <c r="E654" s="1"/>
    </row>
    <row r="655" spans="1:5" x14ac:dyDescent="0.25">
      <c r="A655" s="1" t="s">
        <v>9</v>
      </c>
      <c r="B655" s="1" t="s">
        <v>9835</v>
      </c>
      <c r="C655" s="1">
        <v>35619525</v>
      </c>
      <c r="D655" s="1" t="s">
        <v>16510</v>
      </c>
      <c r="E655" s="1"/>
    </row>
    <row r="656" spans="1:5" x14ac:dyDescent="0.25">
      <c r="A656" s="1" t="s">
        <v>9</v>
      </c>
      <c r="B656" s="1" t="s">
        <v>9835</v>
      </c>
      <c r="C656" s="1">
        <v>35619525</v>
      </c>
      <c r="D656" s="1" t="s">
        <v>16510</v>
      </c>
      <c r="E656" s="1"/>
    </row>
    <row r="657" spans="1:5" x14ac:dyDescent="0.25">
      <c r="A657" s="1" t="s">
        <v>9</v>
      </c>
      <c r="B657" s="1" t="s">
        <v>9835</v>
      </c>
      <c r="C657" s="1">
        <v>35619525</v>
      </c>
      <c r="D657" s="1" t="s">
        <v>16510</v>
      </c>
      <c r="E657" s="1"/>
    </row>
    <row r="658" spans="1:5" x14ac:dyDescent="0.25">
      <c r="A658" s="1" t="s">
        <v>9</v>
      </c>
      <c r="B658" s="1" t="s">
        <v>9836</v>
      </c>
      <c r="C658" s="1">
        <v>35620135</v>
      </c>
      <c r="D658" s="1" t="s">
        <v>16510</v>
      </c>
      <c r="E658" s="1"/>
    </row>
    <row r="659" spans="1:5" x14ac:dyDescent="0.25">
      <c r="A659" s="1" t="s">
        <v>9</v>
      </c>
      <c r="B659" s="1" t="s">
        <v>9837</v>
      </c>
      <c r="C659" s="1">
        <v>35620149</v>
      </c>
      <c r="D659" s="1" t="s">
        <v>16510</v>
      </c>
      <c r="E659" s="1"/>
    </row>
    <row r="660" spans="1:5" x14ac:dyDescent="0.25">
      <c r="A660" s="1" t="s">
        <v>9</v>
      </c>
      <c r="B660" s="1" t="s">
        <v>9838</v>
      </c>
      <c r="C660" s="1">
        <v>35620226</v>
      </c>
      <c r="D660" s="1" t="s">
        <v>16510</v>
      </c>
      <c r="E660" s="1"/>
    </row>
    <row r="661" spans="1:5" x14ac:dyDescent="0.25">
      <c r="A661" s="1" t="s">
        <v>9</v>
      </c>
      <c r="B661" s="1" t="s">
        <v>9838</v>
      </c>
      <c r="C661" s="1">
        <v>35620226</v>
      </c>
      <c r="D661" s="1" t="s">
        <v>16510</v>
      </c>
      <c r="E661" s="1"/>
    </row>
    <row r="662" spans="1:5" x14ac:dyDescent="0.25">
      <c r="A662" s="1" t="s">
        <v>9</v>
      </c>
      <c r="B662" s="1" t="s">
        <v>9839</v>
      </c>
      <c r="C662" s="1">
        <v>35620328</v>
      </c>
      <c r="D662" s="1" t="s">
        <v>16510</v>
      </c>
      <c r="E662" s="1"/>
    </row>
    <row r="663" spans="1:5" x14ac:dyDescent="0.25">
      <c r="A663" s="1" t="s">
        <v>9</v>
      </c>
      <c r="B663" s="1" t="s">
        <v>9839</v>
      </c>
      <c r="C663" s="1">
        <v>35620328</v>
      </c>
      <c r="D663" s="1" t="s">
        <v>16510</v>
      </c>
      <c r="E663" s="1"/>
    </row>
    <row r="664" spans="1:5" x14ac:dyDescent="0.25">
      <c r="A664" s="1" t="s">
        <v>9</v>
      </c>
      <c r="B664" s="1" t="s">
        <v>9839</v>
      </c>
      <c r="C664" s="1">
        <v>35620328</v>
      </c>
      <c r="D664" s="1" t="s">
        <v>16510</v>
      </c>
      <c r="E664" s="1"/>
    </row>
    <row r="665" spans="1:5" x14ac:dyDescent="0.25">
      <c r="A665" s="1" t="s">
        <v>9</v>
      </c>
      <c r="B665" s="1" t="s">
        <v>9852</v>
      </c>
      <c r="C665" s="1">
        <v>35620411</v>
      </c>
      <c r="D665" s="1" t="s">
        <v>16510</v>
      </c>
      <c r="E665" s="1"/>
    </row>
    <row r="666" spans="1:5" x14ac:dyDescent="0.25">
      <c r="A666" s="1" t="s">
        <v>9</v>
      </c>
      <c r="B666" s="1" t="s">
        <v>9852</v>
      </c>
      <c r="C666" s="1">
        <v>35620411</v>
      </c>
      <c r="D666" s="1" t="s">
        <v>16510</v>
      </c>
      <c r="E666" s="1"/>
    </row>
    <row r="667" spans="1:5" x14ac:dyDescent="0.25">
      <c r="A667" s="1" t="s">
        <v>9</v>
      </c>
      <c r="B667" s="1" t="s">
        <v>9852</v>
      </c>
      <c r="C667" s="1">
        <v>35620411</v>
      </c>
      <c r="D667" s="1" t="s">
        <v>16510</v>
      </c>
      <c r="E667" s="1"/>
    </row>
    <row r="668" spans="1:5" x14ac:dyDescent="0.25">
      <c r="A668" s="1" t="s">
        <v>9</v>
      </c>
      <c r="B668" s="1" t="s">
        <v>9852</v>
      </c>
      <c r="C668" s="1">
        <v>35620411</v>
      </c>
      <c r="D668" s="1" t="s">
        <v>16510</v>
      </c>
      <c r="E668" s="1"/>
    </row>
    <row r="669" spans="1:5" x14ac:dyDescent="0.25">
      <c r="A669" s="1" t="s">
        <v>9</v>
      </c>
      <c r="B669" s="1" t="s">
        <v>9852</v>
      </c>
      <c r="C669" s="1">
        <v>35620411</v>
      </c>
      <c r="D669" s="1" t="s">
        <v>16510</v>
      </c>
      <c r="E669" s="1"/>
    </row>
    <row r="670" spans="1:5" x14ac:dyDescent="0.25">
      <c r="A670" s="1" t="s">
        <v>9</v>
      </c>
      <c r="B670" s="1" t="s">
        <v>9853</v>
      </c>
      <c r="C670" s="1">
        <v>35620444</v>
      </c>
      <c r="D670" s="1" t="s">
        <v>16510</v>
      </c>
      <c r="E670" s="1"/>
    </row>
    <row r="671" spans="1:5" x14ac:dyDescent="0.25">
      <c r="A671" s="1" t="s">
        <v>9</v>
      </c>
      <c r="B671" s="1" t="s">
        <v>9853</v>
      </c>
      <c r="C671" s="1">
        <v>35620444</v>
      </c>
      <c r="D671" s="1" t="s">
        <v>16510</v>
      </c>
      <c r="E671" s="1"/>
    </row>
    <row r="672" spans="1:5" x14ac:dyDescent="0.25">
      <c r="A672" s="1" t="s">
        <v>9</v>
      </c>
      <c r="B672" s="1" t="s">
        <v>9853</v>
      </c>
      <c r="C672" s="1">
        <v>35620444</v>
      </c>
      <c r="D672" s="1" t="s">
        <v>16510</v>
      </c>
      <c r="E672" s="1"/>
    </row>
    <row r="673" spans="1:5" x14ac:dyDescent="0.25">
      <c r="A673" s="1" t="s">
        <v>9</v>
      </c>
      <c r="B673" s="1" t="s">
        <v>9853</v>
      </c>
      <c r="C673" s="1">
        <v>35620444</v>
      </c>
      <c r="D673" s="1" t="s">
        <v>16510</v>
      </c>
      <c r="E673" s="1"/>
    </row>
    <row r="674" spans="1:5" x14ac:dyDescent="0.25">
      <c r="A674" s="1" t="s">
        <v>9</v>
      </c>
      <c r="B674" s="1" t="s">
        <v>9853</v>
      </c>
      <c r="C674" s="1">
        <v>35620444</v>
      </c>
      <c r="D674" s="1" t="s">
        <v>16510</v>
      </c>
      <c r="E674" s="1"/>
    </row>
    <row r="675" spans="1:5" x14ac:dyDescent="0.25">
      <c r="A675" s="1" t="s">
        <v>9</v>
      </c>
      <c r="B675" s="1" t="s">
        <v>9854</v>
      </c>
      <c r="C675" s="1">
        <v>35620467</v>
      </c>
      <c r="D675" s="1" t="s">
        <v>16510</v>
      </c>
      <c r="E675" s="1"/>
    </row>
    <row r="676" spans="1:5" x14ac:dyDescent="0.25">
      <c r="A676" s="1" t="s">
        <v>9</v>
      </c>
      <c r="B676" s="1" t="s">
        <v>9854</v>
      </c>
      <c r="C676" s="1">
        <v>35620467</v>
      </c>
      <c r="D676" s="1" t="s">
        <v>16510</v>
      </c>
      <c r="E676" s="1"/>
    </row>
    <row r="677" spans="1:5" x14ac:dyDescent="0.25">
      <c r="A677" s="1" t="s">
        <v>9</v>
      </c>
      <c r="B677" s="1" t="s">
        <v>9854</v>
      </c>
      <c r="C677" s="1">
        <v>35620467</v>
      </c>
      <c r="D677" s="1" t="s">
        <v>16510</v>
      </c>
      <c r="E677" s="1"/>
    </row>
    <row r="678" spans="1:5" x14ac:dyDescent="0.25">
      <c r="A678" s="1" t="s">
        <v>9</v>
      </c>
      <c r="B678" s="1" t="s">
        <v>9854</v>
      </c>
      <c r="C678" s="1">
        <v>35620467</v>
      </c>
      <c r="D678" s="1" t="s">
        <v>16510</v>
      </c>
      <c r="E678" s="1"/>
    </row>
    <row r="679" spans="1:5" x14ac:dyDescent="0.25">
      <c r="A679" s="1" t="s">
        <v>9</v>
      </c>
      <c r="B679" s="1" t="s">
        <v>9854</v>
      </c>
      <c r="C679" s="1">
        <v>35620467</v>
      </c>
      <c r="D679" s="1" t="s">
        <v>16510</v>
      </c>
      <c r="E679" s="1"/>
    </row>
    <row r="680" spans="1:5" x14ac:dyDescent="0.25">
      <c r="A680" s="1" t="s">
        <v>9</v>
      </c>
      <c r="B680" s="1" t="s">
        <v>9855</v>
      </c>
      <c r="C680" s="1">
        <v>35620730</v>
      </c>
      <c r="D680" s="1" t="s">
        <v>16510</v>
      </c>
      <c r="E680" s="1"/>
    </row>
    <row r="681" spans="1:5" x14ac:dyDescent="0.25">
      <c r="A681" s="1" t="s">
        <v>9</v>
      </c>
      <c r="B681" s="1" t="s">
        <v>9855</v>
      </c>
      <c r="C681" s="1">
        <v>35620730</v>
      </c>
      <c r="D681" s="1" t="s">
        <v>16510</v>
      </c>
      <c r="E681" s="1"/>
    </row>
    <row r="682" spans="1:5" x14ac:dyDescent="0.25">
      <c r="A682" s="1" t="s">
        <v>9</v>
      </c>
      <c r="B682" s="1" t="s">
        <v>9855</v>
      </c>
      <c r="C682" s="1">
        <v>35620730</v>
      </c>
      <c r="D682" s="1" t="s">
        <v>16510</v>
      </c>
      <c r="E682" s="1"/>
    </row>
    <row r="683" spans="1:5" x14ac:dyDescent="0.25">
      <c r="A683" s="1" t="s">
        <v>9</v>
      </c>
      <c r="B683" s="1" t="s">
        <v>9855</v>
      </c>
      <c r="C683" s="1">
        <v>35620730</v>
      </c>
      <c r="D683" s="1" t="s">
        <v>16510</v>
      </c>
      <c r="E683" s="1"/>
    </row>
    <row r="684" spans="1:5" x14ac:dyDescent="0.25">
      <c r="A684" s="1" t="s">
        <v>9</v>
      </c>
      <c r="B684" s="1" t="s">
        <v>9855</v>
      </c>
      <c r="C684" s="1">
        <v>35620730</v>
      </c>
      <c r="D684" s="1" t="s">
        <v>16510</v>
      </c>
      <c r="E684" s="1"/>
    </row>
    <row r="685" spans="1:5" x14ac:dyDescent="0.25">
      <c r="A685" s="1" t="s">
        <v>9</v>
      </c>
      <c r="B685" s="1" t="s">
        <v>9855</v>
      </c>
      <c r="C685" s="1">
        <v>35620730</v>
      </c>
      <c r="D685" s="1" t="s">
        <v>16510</v>
      </c>
      <c r="E685" s="1"/>
    </row>
    <row r="686" spans="1:5" x14ac:dyDescent="0.25">
      <c r="A686" s="1" t="s">
        <v>9</v>
      </c>
      <c r="B686" s="1" t="s">
        <v>9856</v>
      </c>
      <c r="C686" s="1">
        <v>35622769</v>
      </c>
      <c r="D686" s="1" t="s">
        <v>16510</v>
      </c>
      <c r="E686" s="1"/>
    </row>
    <row r="687" spans="1:5" x14ac:dyDescent="0.25">
      <c r="A687" s="1" t="s">
        <v>9</v>
      </c>
      <c r="B687" s="1" t="s">
        <v>9856</v>
      </c>
      <c r="C687" s="1">
        <v>35622769</v>
      </c>
      <c r="D687" s="1" t="s">
        <v>16510</v>
      </c>
      <c r="E687" s="1"/>
    </row>
    <row r="688" spans="1:5" x14ac:dyDescent="0.25">
      <c r="A688" s="1" t="s">
        <v>9</v>
      </c>
      <c r="B688" s="1" t="s">
        <v>9856</v>
      </c>
      <c r="C688" s="1">
        <v>35622769</v>
      </c>
      <c r="D688" s="1" t="s">
        <v>16510</v>
      </c>
      <c r="E688" s="1"/>
    </row>
    <row r="689" spans="1:5" x14ac:dyDescent="0.25">
      <c r="A689" s="1" t="s">
        <v>9</v>
      </c>
      <c r="B689" s="1" t="s">
        <v>9856</v>
      </c>
      <c r="C689" s="1">
        <v>35622769</v>
      </c>
      <c r="D689" s="1" t="s">
        <v>16510</v>
      </c>
      <c r="E689" s="1"/>
    </row>
    <row r="690" spans="1:5" x14ac:dyDescent="0.25">
      <c r="A690" s="1" t="s">
        <v>9</v>
      </c>
      <c r="B690" s="1" t="s">
        <v>9856</v>
      </c>
      <c r="C690" s="1">
        <v>35622769</v>
      </c>
      <c r="D690" s="1" t="s">
        <v>16510</v>
      </c>
      <c r="E690" s="1"/>
    </row>
    <row r="691" spans="1:5" x14ac:dyDescent="0.25">
      <c r="A691" s="1" t="s">
        <v>9</v>
      </c>
      <c r="B691" s="1" t="s">
        <v>9856</v>
      </c>
      <c r="C691" s="1">
        <v>35622769</v>
      </c>
      <c r="D691" s="1" t="s">
        <v>16510</v>
      </c>
      <c r="E691" s="1"/>
    </row>
    <row r="692" spans="1:5" x14ac:dyDescent="0.25">
      <c r="A692" s="1" t="s">
        <v>9</v>
      </c>
      <c r="B692" s="1" t="s">
        <v>9857</v>
      </c>
      <c r="C692" s="1">
        <v>35623534</v>
      </c>
      <c r="D692" s="1" t="s">
        <v>16510</v>
      </c>
      <c r="E692" s="1"/>
    </row>
    <row r="693" spans="1:5" x14ac:dyDescent="0.25">
      <c r="A693" s="1" t="s">
        <v>9</v>
      </c>
      <c r="B693" s="1" t="s">
        <v>9857</v>
      </c>
      <c r="C693" s="1">
        <v>35623534</v>
      </c>
      <c r="D693" s="1" t="s">
        <v>16510</v>
      </c>
      <c r="E693" s="1"/>
    </row>
    <row r="694" spans="1:5" x14ac:dyDescent="0.25">
      <c r="A694" s="1" t="s">
        <v>9</v>
      </c>
      <c r="B694" s="1" t="s">
        <v>9857</v>
      </c>
      <c r="C694" s="1">
        <v>35623534</v>
      </c>
      <c r="D694" s="1" t="s">
        <v>16510</v>
      </c>
      <c r="E694" s="1"/>
    </row>
    <row r="695" spans="1:5" x14ac:dyDescent="0.25">
      <c r="A695" s="1" t="s">
        <v>9</v>
      </c>
      <c r="B695" s="1" t="s">
        <v>9857</v>
      </c>
      <c r="C695" s="1">
        <v>35623534</v>
      </c>
      <c r="D695" s="1" t="s">
        <v>16510</v>
      </c>
      <c r="E695" s="1"/>
    </row>
    <row r="696" spans="1:5" x14ac:dyDescent="0.25">
      <c r="A696" s="1" t="s">
        <v>9</v>
      </c>
      <c r="B696" s="1" t="s">
        <v>9857</v>
      </c>
      <c r="C696" s="1">
        <v>35623534</v>
      </c>
      <c r="D696" s="1" t="s">
        <v>16510</v>
      </c>
      <c r="E696" s="1"/>
    </row>
    <row r="697" spans="1:5" x14ac:dyDescent="0.25">
      <c r="A697" s="1" t="s">
        <v>9</v>
      </c>
      <c r="B697" s="1" t="s">
        <v>9857</v>
      </c>
      <c r="C697" s="1">
        <v>35623534</v>
      </c>
      <c r="D697" s="1" t="s">
        <v>16510</v>
      </c>
      <c r="E697" s="1"/>
    </row>
    <row r="698" spans="1:5" x14ac:dyDescent="0.25">
      <c r="A698" s="1" t="s">
        <v>9</v>
      </c>
      <c r="B698" s="1" t="s">
        <v>9857</v>
      </c>
      <c r="C698" s="1">
        <v>35623534</v>
      </c>
      <c r="D698" s="1" t="s">
        <v>16510</v>
      </c>
      <c r="E698" s="1"/>
    </row>
    <row r="699" spans="1:5" x14ac:dyDescent="0.25">
      <c r="A699" s="1" t="s">
        <v>9</v>
      </c>
      <c r="B699" s="1" t="s">
        <v>9857</v>
      </c>
      <c r="C699" s="1">
        <v>35623534</v>
      </c>
      <c r="D699" s="1" t="s">
        <v>16510</v>
      </c>
      <c r="E699" s="1"/>
    </row>
    <row r="700" spans="1:5" x14ac:dyDescent="0.25">
      <c r="A700" s="1" t="s">
        <v>9</v>
      </c>
      <c r="B700" s="1" t="s">
        <v>9857</v>
      </c>
      <c r="C700" s="1">
        <v>35623534</v>
      </c>
      <c r="D700" s="1" t="s">
        <v>16510</v>
      </c>
      <c r="E700" s="1"/>
    </row>
    <row r="701" spans="1:5" x14ac:dyDescent="0.25">
      <c r="A701" s="1" t="s">
        <v>9</v>
      </c>
      <c r="B701" s="1" t="s">
        <v>9857</v>
      </c>
      <c r="C701" s="1">
        <v>35623534</v>
      </c>
      <c r="D701" s="1" t="s">
        <v>16510</v>
      </c>
      <c r="E701" s="1"/>
    </row>
    <row r="702" spans="1:5" x14ac:dyDescent="0.25">
      <c r="A702" s="1" t="s">
        <v>9</v>
      </c>
      <c r="B702" s="1" t="s">
        <v>9857</v>
      </c>
      <c r="C702" s="1">
        <v>35623534</v>
      </c>
      <c r="D702" s="1" t="s">
        <v>16510</v>
      </c>
      <c r="E702" s="1"/>
    </row>
    <row r="703" spans="1:5" x14ac:dyDescent="0.25">
      <c r="A703" s="1" t="s">
        <v>9</v>
      </c>
      <c r="B703" s="1" t="s">
        <v>9857</v>
      </c>
      <c r="C703" s="1">
        <v>35623534</v>
      </c>
      <c r="D703" s="1" t="s">
        <v>16510</v>
      </c>
      <c r="E703" s="1"/>
    </row>
    <row r="704" spans="1:5" x14ac:dyDescent="0.25">
      <c r="A704" s="1" t="s">
        <v>9</v>
      </c>
      <c r="B704" s="1" t="s">
        <v>9857</v>
      </c>
      <c r="C704" s="1">
        <v>35623534</v>
      </c>
      <c r="D704" s="1" t="s">
        <v>16510</v>
      </c>
      <c r="E704" s="1"/>
    </row>
    <row r="705" spans="1:5" x14ac:dyDescent="0.25">
      <c r="A705" s="1" t="s">
        <v>9</v>
      </c>
      <c r="B705" s="1" t="s">
        <v>9857</v>
      </c>
      <c r="C705" s="1">
        <v>35623534</v>
      </c>
      <c r="D705" s="1" t="s">
        <v>16510</v>
      </c>
      <c r="E705" s="1"/>
    </row>
    <row r="706" spans="1:5" x14ac:dyDescent="0.25">
      <c r="A706" s="1" t="s">
        <v>9</v>
      </c>
      <c r="B706" s="1" t="s">
        <v>9857</v>
      </c>
      <c r="C706" s="1">
        <v>35623534</v>
      </c>
      <c r="D706" s="1" t="s">
        <v>16510</v>
      </c>
      <c r="E706" s="1"/>
    </row>
    <row r="707" spans="1:5" x14ac:dyDescent="0.25">
      <c r="A707" s="1" t="s">
        <v>9</v>
      </c>
      <c r="B707" s="1" t="s">
        <v>9857</v>
      </c>
      <c r="C707" s="1">
        <v>35623534</v>
      </c>
      <c r="D707" s="1" t="s">
        <v>16510</v>
      </c>
      <c r="E707" s="1"/>
    </row>
    <row r="708" spans="1:5" x14ac:dyDescent="0.25">
      <c r="A708" s="1" t="s">
        <v>9</v>
      </c>
      <c r="B708" s="1" t="s">
        <v>9857</v>
      </c>
      <c r="C708" s="1">
        <v>35623534</v>
      </c>
      <c r="D708" s="1" t="s">
        <v>16510</v>
      </c>
      <c r="E708" s="1"/>
    </row>
    <row r="709" spans="1:5" x14ac:dyDescent="0.25">
      <c r="A709" s="1" t="s">
        <v>9</v>
      </c>
      <c r="B709" s="1" t="s">
        <v>9857</v>
      </c>
      <c r="C709" s="1">
        <v>35623534</v>
      </c>
      <c r="D709" s="1" t="s">
        <v>16510</v>
      </c>
      <c r="E709" s="1"/>
    </row>
    <row r="710" spans="1:5" x14ac:dyDescent="0.25">
      <c r="A710" s="1" t="s">
        <v>9</v>
      </c>
      <c r="B710" s="1" t="s">
        <v>9857</v>
      </c>
      <c r="C710" s="1">
        <v>35623534</v>
      </c>
      <c r="D710" s="1" t="s">
        <v>16510</v>
      </c>
      <c r="E710" s="1"/>
    </row>
    <row r="711" spans="1:5" x14ac:dyDescent="0.25">
      <c r="A711" s="1" t="s">
        <v>9</v>
      </c>
      <c r="B711" s="1" t="s">
        <v>9857</v>
      </c>
      <c r="C711" s="1">
        <v>35623534</v>
      </c>
      <c r="D711" s="1" t="s">
        <v>16510</v>
      </c>
      <c r="E711" s="1"/>
    </row>
    <row r="712" spans="1:5" x14ac:dyDescent="0.25">
      <c r="A712" s="1" t="s">
        <v>9</v>
      </c>
      <c r="B712" s="1" t="s">
        <v>9857</v>
      </c>
      <c r="C712" s="1">
        <v>35623534</v>
      </c>
      <c r="D712" s="1" t="s">
        <v>16510</v>
      </c>
      <c r="E712" s="1"/>
    </row>
    <row r="713" spans="1:5" x14ac:dyDescent="0.25">
      <c r="A713" s="1" t="s">
        <v>9</v>
      </c>
      <c r="B713" s="1" t="s">
        <v>9857</v>
      </c>
      <c r="C713" s="1">
        <v>35623534</v>
      </c>
      <c r="D713" s="1" t="s">
        <v>16510</v>
      </c>
      <c r="E713" s="1"/>
    </row>
    <row r="714" spans="1:5" x14ac:dyDescent="0.25">
      <c r="A714" s="1" t="s">
        <v>9</v>
      </c>
      <c r="B714" s="1" t="s">
        <v>9857</v>
      </c>
      <c r="C714" s="1">
        <v>35623534</v>
      </c>
      <c r="D714" s="1" t="s">
        <v>16510</v>
      </c>
      <c r="E714" s="1"/>
    </row>
    <row r="715" spans="1:5" x14ac:dyDescent="0.25">
      <c r="A715" s="1" t="s">
        <v>9</v>
      </c>
      <c r="B715" s="1" t="s">
        <v>9857</v>
      </c>
      <c r="C715" s="1">
        <v>35623534</v>
      </c>
      <c r="D715" s="1" t="s">
        <v>16510</v>
      </c>
      <c r="E715" s="1"/>
    </row>
    <row r="716" spans="1:5" x14ac:dyDescent="0.25">
      <c r="A716" s="1" t="s">
        <v>9</v>
      </c>
      <c r="B716" s="1" t="s">
        <v>9858</v>
      </c>
      <c r="C716" s="1">
        <v>35623594</v>
      </c>
      <c r="D716" s="1" t="s">
        <v>16510</v>
      </c>
      <c r="E716" s="1"/>
    </row>
    <row r="717" spans="1:5" x14ac:dyDescent="0.25">
      <c r="A717" s="1" t="s">
        <v>9</v>
      </c>
      <c r="B717" s="1" t="s">
        <v>9858</v>
      </c>
      <c r="C717" s="1">
        <v>35623594</v>
      </c>
      <c r="D717" s="1" t="s">
        <v>16510</v>
      </c>
      <c r="E717" s="1"/>
    </row>
    <row r="718" spans="1:5" x14ac:dyDescent="0.25">
      <c r="A718" s="1" t="s">
        <v>9</v>
      </c>
      <c r="B718" s="1" t="s">
        <v>9858</v>
      </c>
      <c r="C718" s="1">
        <v>35623594</v>
      </c>
      <c r="D718" s="1" t="s">
        <v>16510</v>
      </c>
      <c r="E718" s="1"/>
    </row>
    <row r="719" spans="1:5" x14ac:dyDescent="0.25">
      <c r="A719" s="1" t="s">
        <v>9</v>
      </c>
      <c r="B719" s="1" t="s">
        <v>9858</v>
      </c>
      <c r="C719" s="1">
        <v>35623594</v>
      </c>
      <c r="D719" s="1" t="s">
        <v>16510</v>
      </c>
      <c r="E719" s="1"/>
    </row>
    <row r="720" spans="1:5" x14ac:dyDescent="0.25">
      <c r="A720" s="1" t="s">
        <v>9</v>
      </c>
      <c r="B720" s="1" t="s">
        <v>9858</v>
      </c>
      <c r="C720" s="1">
        <v>35623594</v>
      </c>
      <c r="D720" s="1" t="s">
        <v>16510</v>
      </c>
      <c r="E720" s="1"/>
    </row>
    <row r="721" spans="1:5" x14ac:dyDescent="0.25">
      <c r="A721" s="1" t="s">
        <v>9</v>
      </c>
      <c r="B721" s="1" t="s">
        <v>9858</v>
      </c>
      <c r="C721" s="1">
        <v>35623594</v>
      </c>
      <c r="D721" s="1" t="s">
        <v>16510</v>
      </c>
      <c r="E721" s="1"/>
    </row>
    <row r="722" spans="1:5" x14ac:dyDescent="0.25">
      <c r="A722" s="1" t="s">
        <v>9</v>
      </c>
      <c r="B722" s="1" t="s">
        <v>9858</v>
      </c>
      <c r="C722" s="1">
        <v>35623594</v>
      </c>
      <c r="D722" s="1" t="s">
        <v>16510</v>
      </c>
      <c r="E722" s="1"/>
    </row>
    <row r="723" spans="1:5" x14ac:dyDescent="0.25">
      <c r="A723" s="1" t="s">
        <v>9</v>
      </c>
      <c r="B723" s="1" t="s">
        <v>9858</v>
      </c>
      <c r="C723" s="1">
        <v>35623594</v>
      </c>
      <c r="D723" s="1" t="s">
        <v>16510</v>
      </c>
      <c r="E723" s="1"/>
    </row>
    <row r="724" spans="1:5" x14ac:dyDescent="0.25">
      <c r="A724" s="1" t="s">
        <v>9</v>
      </c>
      <c r="B724" s="1" t="s">
        <v>9858</v>
      </c>
      <c r="C724" s="1">
        <v>35623594</v>
      </c>
      <c r="D724" s="1" t="s">
        <v>16510</v>
      </c>
      <c r="E724" s="1"/>
    </row>
    <row r="725" spans="1:5" x14ac:dyDescent="0.25">
      <c r="A725" s="1" t="s">
        <v>9</v>
      </c>
      <c r="B725" s="1" t="s">
        <v>9858</v>
      </c>
      <c r="C725" s="1">
        <v>35623594</v>
      </c>
      <c r="D725" s="1" t="s">
        <v>16510</v>
      </c>
      <c r="E725" s="1"/>
    </row>
    <row r="726" spans="1:5" x14ac:dyDescent="0.25">
      <c r="A726" s="1" t="s">
        <v>9</v>
      </c>
      <c r="B726" s="1" t="s">
        <v>9858</v>
      </c>
      <c r="C726" s="1">
        <v>35623594</v>
      </c>
      <c r="D726" s="1" t="s">
        <v>16510</v>
      </c>
      <c r="E726" s="1"/>
    </row>
    <row r="727" spans="1:5" x14ac:dyDescent="0.25">
      <c r="A727" s="1" t="s">
        <v>9</v>
      </c>
      <c r="B727" s="1" t="s">
        <v>9858</v>
      </c>
      <c r="C727" s="1">
        <v>35623594</v>
      </c>
      <c r="D727" s="1" t="s">
        <v>16510</v>
      </c>
      <c r="E727" s="1"/>
    </row>
    <row r="728" spans="1:5" x14ac:dyDescent="0.25">
      <c r="A728" s="1" t="s">
        <v>9</v>
      </c>
      <c r="B728" s="1" t="s">
        <v>9858</v>
      </c>
      <c r="C728" s="1">
        <v>35623594</v>
      </c>
      <c r="D728" s="1" t="s">
        <v>16510</v>
      </c>
      <c r="E728" s="1"/>
    </row>
    <row r="729" spans="1:5" x14ac:dyDescent="0.25">
      <c r="A729" s="1" t="s">
        <v>9</v>
      </c>
      <c r="B729" s="1" t="s">
        <v>9858</v>
      </c>
      <c r="C729" s="1">
        <v>35623594</v>
      </c>
      <c r="D729" s="1" t="s">
        <v>16510</v>
      </c>
      <c r="E729" s="1"/>
    </row>
    <row r="730" spans="1:5" x14ac:dyDescent="0.25">
      <c r="A730" s="1" t="s">
        <v>9</v>
      </c>
      <c r="B730" s="1" t="s">
        <v>9858</v>
      </c>
      <c r="C730" s="1">
        <v>35623594</v>
      </c>
      <c r="D730" s="1" t="s">
        <v>16510</v>
      </c>
      <c r="E730" s="1"/>
    </row>
    <row r="731" spans="1:5" x14ac:dyDescent="0.25">
      <c r="A731" s="1" t="s">
        <v>9</v>
      </c>
      <c r="B731" s="1" t="s">
        <v>9858</v>
      </c>
      <c r="C731" s="1">
        <v>35623594</v>
      </c>
      <c r="D731" s="1" t="s">
        <v>16510</v>
      </c>
      <c r="E731" s="1"/>
    </row>
    <row r="732" spans="1:5" x14ac:dyDescent="0.25">
      <c r="A732" s="1" t="s">
        <v>9</v>
      </c>
      <c r="B732" s="1" t="s">
        <v>9858</v>
      </c>
      <c r="C732" s="1">
        <v>35623594</v>
      </c>
      <c r="D732" s="1" t="s">
        <v>16510</v>
      </c>
      <c r="E732" s="1"/>
    </row>
    <row r="733" spans="1:5" x14ac:dyDescent="0.25">
      <c r="A733" s="1" t="s">
        <v>9</v>
      </c>
      <c r="B733" s="1" t="s">
        <v>9858</v>
      </c>
      <c r="C733" s="1">
        <v>35623594</v>
      </c>
      <c r="D733" s="1" t="s">
        <v>16510</v>
      </c>
      <c r="E733" s="1"/>
    </row>
    <row r="734" spans="1:5" x14ac:dyDescent="0.25">
      <c r="A734" s="1" t="s">
        <v>9</v>
      </c>
      <c r="B734" s="1" t="s">
        <v>9858</v>
      </c>
      <c r="C734" s="1">
        <v>35623594</v>
      </c>
      <c r="D734" s="1" t="s">
        <v>16510</v>
      </c>
      <c r="E734" s="1"/>
    </row>
    <row r="735" spans="1:5" x14ac:dyDescent="0.25">
      <c r="A735" s="1" t="s">
        <v>9</v>
      </c>
      <c r="B735" s="1" t="s">
        <v>9858</v>
      </c>
      <c r="C735" s="1">
        <v>35623594</v>
      </c>
      <c r="D735" s="1" t="s">
        <v>16510</v>
      </c>
      <c r="E735" s="1"/>
    </row>
    <row r="736" spans="1:5" x14ac:dyDescent="0.25">
      <c r="A736" s="1" t="s">
        <v>9</v>
      </c>
      <c r="B736" s="1" t="s">
        <v>9858</v>
      </c>
      <c r="C736" s="1">
        <v>35623594</v>
      </c>
      <c r="D736" s="1" t="s">
        <v>16510</v>
      </c>
      <c r="E736" s="1"/>
    </row>
    <row r="737" spans="1:5" x14ac:dyDescent="0.25">
      <c r="A737" s="1" t="s">
        <v>9</v>
      </c>
      <c r="B737" s="1" t="s">
        <v>9858</v>
      </c>
      <c r="C737" s="1">
        <v>35623594</v>
      </c>
      <c r="D737" s="1" t="s">
        <v>16510</v>
      </c>
      <c r="E737" s="1"/>
    </row>
    <row r="738" spans="1:5" x14ac:dyDescent="0.25">
      <c r="A738" s="1" t="s">
        <v>9</v>
      </c>
      <c r="B738" s="1" t="s">
        <v>9858</v>
      </c>
      <c r="C738" s="1">
        <v>35623594</v>
      </c>
      <c r="D738" s="1" t="s">
        <v>16510</v>
      </c>
      <c r="E738" s="1"/>
    </row>
    <row r="739" spans="1:5" x14ac:dyDescent="0.25">
      <c r="A739" s="1" t="s">
        <v>9</v>
      </c>
      <c r="B739" s="1" t="s">
        <v>9858</v>
      </c>
      <c r="C739" s="1">
        <v>35623594</v>
      </c>
      <c r="D739" s="1" t="s">
        <v>16510</v>
      </c>
      <c r="E739" s="1"/>
    </row>
    <row r="740" spans="1:5" x14ac:dyDescent="0.25">
      <c r="A740" s="1" t="s">
        <v>9</v>
      </c>
      <c r="B740" s="1" t="s">
        <v>9859</v>
      </c>
      <c r="C740" s="1">
        <v>35630722</v>
      </c>
      <c r="D740" s="1" t="s">
        <v>16510</v>
      </c>
      <c r="E740" s="1"/>
    </row>
    <row r="741" spans="1:5" x14ac:dyDescent="0.25">
      <c r="A741" s="1" t="s">
        <v>9</v>
      </c>
      <c r="B741" s="1" t="s">
        <v>9859</v>
      </c>
      <c r="C741" s="1">
        <v>35630722</v>
      </c>
      <c r="D741" s="1" t="s">
        <v>16510</v>
      </c>
      <c r="E741" s="1"/>
    </row>
    <row r="742" spans="1:5" x14ac:dyDescent="0.25">
      <c r="A742" s="1" t="s">
        <v>9</v>
      </c>
      <c r="B742" s="1" t="s">
        <v>9860</v>
      </c>
      <c r="C742" s="1">
        <v>35630764</v>
      </c>
      <c r="D742" s="1" t="s">
        <v>16510</v>
      </c>
      <c r="E742" s="1"/>
    </row>
    <row r="743" spans="1:5" x14ac:dyDescent="0.25">
      <c r="A743" s="1" t="s">
        <v>9</v>
      </c>
      <c r="B743" s="1" t="s">
        <v>9860</v>
      </c>
      <c r="C743" s="1">
        <v>35630764</v>
      </c>
      <c r="D743" s="1" t="s">
        <v>16510</v>
      </c>
      <c r="E743" s="1"/>
    </row>
    <row r="744" spans="1:5" x14ac:dyDescent="0.25">
      <c r="A744" s="1" t="s">
        <v>9</v>
      </c>
      <c r="B744" s="1" t="s">
        <v>9860</v>
      </c>
      <c r="C744" s="1">
        <v>35630764</v>
      </c>
      <c r="D744" s="1" t="s">
        <v>16510</v>
      </c>
      <c r="E744" s="1"/>
    </row>
    <row r="745" spans="1:5" x14ac:dyDescent="0.25">
      <c r="A745" s="1" t="s">
        <v>9</v>
      </c>
      <c r="B745" s="1" t="s">
        <v>9861</v>
      </c>
      <c r="C745" s="1">
        <v>35630772</v>
      </c>
      <c r="D745" s="1" t="s">
        <v>16510</v>
      </c>
      <c r="E745" s="1"/>
    </row>
    <row r="746" spans="1:5" x14ac:dyDescent="0.25">
      <c r="A746" s="1" t="s">
        <v>9</v>
      </c>
      <c r="B746" s="1" t="s">
        <v>9861</v>
      </c>
      <c r="C746" s="1">
        <v>35630772</v>
      </c>
      <c r="D746" s="1" t="s">
        <v>16510</v>
      </c>
      <c r="E746" s="1"/>
    </row>
    <row r="747" spans="1:5" x14ac:dyDescent="0.25">
      <c r="A747" s="1" t="s">
        <v>9</v>
      </c>
      <c r="B747" s="1" t="s">
        <v>9862</v>
      </c>
      <c r="C747" s="1">
        <v>35630808</v>
      </c>
      <c r="D747" s="1" t="s">
        <v>16510</v>
      </c>
      <c r="E747" s="1"/>
    </row>
    <row r="748" spans="1:5" x14ac:dyDescent="0.25">
      <c r="A748" s="1" t="s">
        <v>9</v>
      </c>
      <c r="B748" s="1" t="s">
        <v>9862</v>
      </c>
      <c r="C748" s="1">
        <v>35630808</v>
      </c>
      <c r="D748" s="1" t="s">
        <v>16510</v>
      </c>
      <c r="E748" s="1"/>
    </row>
    <row r="749" spans="1:5" x14ac:dyDescent="0.25">
      <c r="A749" s="1" t="s">
        <v>9</v>
      </c>
      <c r="B749" s="1" t="s">
        <v>9863</v>
      </c>
      <c r="C749" s="1">
        <v>35633495</v>
      </c>
      <c r="D749" s="1" t="s">
        <v>16510</v>
      </c>
      <c r="E749" s="1"/>
    </row>
    <row r="750" spans="1:5" x14ac:dyDescent="0.25">
      <c r="A750" s="1" t="s">
        <v>9</v>
      </c>
      <c r="B750" s="1" t="s">
        <v>9864</v>
      </c>
      <c r="C750" s="1">
        <v>35633551</v>
      </c>
      <c r="D750" s="1" t="s">
        <v>16510</v>
      </c>
      <c r="E750" s="1"/>
    </row>
    <row r="751" spans="1:5" x14ac:dyDescent="0.25">
      <c r="A751" s="1" t="s">
        <v>9</v>
      </c>
      <c r="B751" s="1" t="s">
        <v>9865</v>
      </c>
      <c r="C751" s="1">
        <v>35637768</v>
      </c>
      <c r="D751" s="1" t="s">
        <v>16510</v>
      </c>
      <c r="E751" s="1"/>
    </row>
    <row r="752" spans="1:5" x14ac:dyDescent="0.25">
      <c r="A752" s="1" t="s">
        <v>9</v>
      </c>
      <c r="B752" s="1" t="s">
        <v>9865</v>
      </c>
      <c r="C752" s="1">
        <v>35637768</v>
      </c>
      <c r="D752" s="1" t="s">
        <v>16510</v>
      </c>
      <c r="E752" s="1"/>
    </row>
    <row r="753" spans="1:5" x14ac:dyDescent="0.25">
      <c r="A753" s="1" t="s">
        <v>9</v>
      </c>
      <c r="B753" s="1" t="s">
        <v>9865</v>
      </c>
      <c r="C753" s="1">
        <v>35637768</v>
      </c>
      <c r="D753" s="1" t="s">
        <v>16510</v>
      </c>
      <c r="E753" s="1"/>
    </row>
    <row r="754" spans="1:5" x14ac:dyDescent="0.25">
      <c r="A754" s="1" t="s">
        <v>9</v>
      </c>
      <c r="B754" s="1" t="s">
        <v>9865</v>
      </c>
      <c r="C754" s="1">
        <v>35637768</v>
      </c>
      <c r="D754" s="1" t="s">
        <v>16510</v>
      </c>
      <c r="E754" s="1"/>
    </row>
    <row r="755" spans="1:5" x14ac:dyDescent="0.25">
      <c r="A755" s="1" t="s">
        <v>9</v>
      </c>
      <c r="B755" s="1" t="s">
        <v>9865</v>
      </c>
      <c r="C755" s="1">
        <v>35637768</v>
      </c>
      <c r="D755" s="1" t="s">
        <v>16510</v>
      </c>
      <c r="E755" s="1"/>
    </row>
    <row r="756" spans="1:5" x14ac:dyDescent="0.25">
      <c r="A756" s="1" t="s">
        <v>9</v>
      </c>
      <c r="B756" s="1" t="s">
        <v>9865</v>
      </c>
      <c r="C756" s="1">
        <v>35637768</v>
      </c>
      <c r="D756" s="1" t="s">
        <v>16510</v>
      </c>
      <c r="E756" s="1"/>
    </row>
    <row r="757" spans="1:5" x14ac:dyDescent="0.25">
      <c r="A757" s="1" t="s">
        <v>9</v>
      </c>
      <c r="B757" s="1" t="s">
        <v>9866</v>
      </c>
      <c r="C757" s="1">
        <v>35640989</v>
      </c>
      <c r="D757" s="1" t="s">
        <v>16510</v>
      </c>
      <c r="E757" s="1"/>
    </row>
    <row r="758" spans="1:5" x14ac:dyDescent="0.25">
      <c r="A758" s="1" t="s">
        <v>9</v>
      </c>
      <c r="B758" s="1" t="s">
        <v>9866</v>
      </c>
      <c r="C758" s="1">
        <v>35640989</v>
      </c>
      <c r="D758" s="1" t="s">
        <v>16510</v>
      </c>
      <c r="E758" s="1"/>
    </row>
    <row r="759" spans="1:5" x14ac:dyDescent="0.25">
      <c r="A759" s="1" t="s">
        <v>9</v>
      </c>
      <c r="B759" s="1" t="s">
        <v>9867</v>
      </c>
      <c r="C759" s="1">
        <v>35642645</v>
      </c>
      <c r="D759" s="1" t="s">
        <v>16510</v>
      </c>
      <c r="E759" s="1"/>
    </row>
    <row r="760" spans="1:5" x14ac:dyDescent="0.25">
      <c r="A760" s="1" t="s">
        <v>9</v>
      </c>
      <c r="B760" s="1" t="s">
        <v>9867</v>
      </c>
      <c r="C760" s="1">
        <v>35642645</v>
      </c>
      <c r="D760" s="1" t="s">
        <v>16510</v>
      </c>
      <c r="E760" s="1"/>
    </row>
    <row r="761" spans="1:5" x14ac:dyDescent="0.25">
      <c r="A761" s="1" t="s">
        <v>9</v>
      </c>
      <c r="B761" s="1" t="s">
        <v>9867</v>
      </c>
      <c r="C761" s="1">
        <v>35642645</v>
      </c>
      <c r="D761" s="1" t="s">
        <v>16510</v>
      </c>
      <c r="E761" s="1"/>
    </row>
    <row r="762" spans="1:5" x14ac:dyDescent="0.25">
      <c r="A762" s="1" t="s">
        <v>9</v>
      </c>
      <c r="B762" s="1" t="s">
        <v>9867</v>
      </c>
      <c r="C762" s="1">
        <v>35642645</v>
      </c>
      <c r="D762" s="1" t="s">
        <v>16510</v>
      </c>
      <c r="E762" s="1"/>
    </row>
    <row r="763" spans="1:5" x14ac:dyDescent="0.25">
      <c r="A763" s="1" t="s">
        <v>9</v>
      </c>
      <c r="B763" s="1" t="s">
        <v>9867</v>
      </c>
      <c r="C763" s="1">
        <v>35642645</v>
      </c>
      <c r="D763" s="1" t="s">
        <v>16510</v>
      </c>
      <c r="E763" s="1"/>
    </row>
    <row r="764" spans="1:5" x14ac:dyDescent="0.25">
      <c r="A764" s="1" t="s">
        <v>9</v>
      </c>
      <c r="B764" s="1" t="s">
        <v>9867</v>
      </c>
      <c r="C764" s="1">
        <v>35642645</v>
      </c>
      <c r="D764" s="1" t="s">
        <v>16510</v>
      </c>
      <c r="E764" s="1"/>
    </row>
    <row r="765" spans="1:5" x14ac:dyDescent="0.25">
      <c r="A765" s="1" t="s">
        <v>9</v>
      </c>
      <c r="B765" s="1" t="s">
        <v>9868</v>
      </c>
      <c r="C765" s="1">
        <v>35643266</v>
      </c>
      <c r="D765" s="1" t="s">
        <v>16510</v>
      </c>
      <c r="E765" s="1"/>
    </row>
    <row r="766" spans="1:5" x14ac:dyDescent="0.25">
      <c r="A766" s="1" t="s">
        <v>9</v>
      </c>
      <c r="B766" s="1" t="s">
        <v>9869</v>
      </c>
      <c r="C766" s="1">
        <v>35644170</v>
      </c>
      <c r="D766" s="1" t="s">
        <v>16510</v>
      </c>
      <c r="E766" s="1"/>
    </row>
    <row r="767" spans="1:5" x14ac:dyDescent="0.25">
      <c r="A767" s="1" t="s">
        <v>9</v>
      </c>
      <c r="B767" s="1" t="s">
        <v>9869</v>
      </c>
      <c r="C767" s="1">
        <v>35644170</v>
      </c>
      <c r="D767" s="1" t="s">
        <v>16510</v>
      </c>
      <c r="E767" s="1"/>
    </row>
    <row r="768" spans="1:5" x14ac:dyDescent="0.25">
      <c r="A768" s="1" t="s">
        <v>9</v>
      </c>
      <c r="B768" s="1" t="s">
        <v>9869</v>
      </c>
      <c r="C768" s="1">
        <v>35644170</v>
      </c>
      <c r="D768" s="1" t="s">
        <v>16510</v>
      </c>
      <c r="E768" s="1"/>
    </row>
    <row r="769" spans="1:5" x14ac:dyDescent="0.25">
      <c r="A769" s="1" t="s">
        <v>9</v>
      </c>
      <c r="B769" s="1" t="s">
        <v>9869</v>
      </c>
      <c r="C769" s="1">
        <v>35644170</v>
      </c>
      <c r="D769" s="1" t="s">
        <v>16510</v>
      </c>
      <c r="E769" s="1"/>
    </row>
    <row r="770" spans="1:5" x14ac:dyDescent="0.25">
      <c r="A770" s="1" t="s">
        <v>9</v>
      </c>
      <c r="B770" s="1" t="s">
        <v>9869</v>
      </c>
      <c r="C770" s="1">
        <v>35644170</v>
      </c>
      <c r="D770" s="1" t="s">
        <v>16510</v>
      </c>
      <c r="E770" s="1"/>
    </row>
    <row r="771" spans="1:5" x14ac:dyDescent="0.25">
      <c r="A771" s="1" t="s">
        <v>9</v>
      </c>
      <c r="B771" s="1" t="s">
        <v>9869</v>
      </c>
      <c r="C771" s="1">
        <v>35644170</v>
      </c>
      <c r="D771" s="1" t="s">
        <v>16510</v>
      </c>
      <c r="E771" s="1"/>
    </row>
    <row r="772" spans="1:5" x14ac:dyDescent="0.25">
      <c r="A772" s="1" t="s">
        <v>9</v>
      </c>
      <c r="B772" s="1" t="s">
        <v>9869</v>
      </c>
      <c r="C772" s="1">
        <v>35644170</v>
      </c>
      <c r="D772" s="1" t="s">
        <v>16510</v>
      </c>
      <c r="E772" s="1"/>
    </row>
    <row r="773" spans="1:5" x14ac:dyDescent="0.25">
      <c r="A773" s="1" t="s">
        <v>9</v>
      </c>
      <c r="B773" s="1" t="s">
        <v>9869</v>
      </c>
      <c r="C773" s="1">
        <v>35644170</v>
      </c>
      <c r="D773" s="1" t="s">
        <v>16510</v>
      </c>
      <c r="E773" s="1"/>
    </row>
    <row r="774" spans="1:5" x14ac:dyDescent="0.25">
      <c r="A774" s="1" t="s">
        <v>9</v>
      </c>
      <c r="B774" s="1" t="s">
        <v>9869</v>
      </c>
      <c r="C774" s="1">
        <v>35644170</v>
      </c>
      <c r="D774" s="1" t="s">
        <v>16510</v>
      </c>
      <c r="E774" s="1"/>
    </row>
    <row r="775" spans="1:5" x14ac:dyDescent="0.25">
      <c r="A775" s="1" t="s">
        <v>9</v>
      </c>
      <c r="B775" s="1" t="s">
        <v>9869</v>
      </c>
      <c r="C775" s="1">
        <v>35644170</v>
      </c>
      <c r="D775" s="1" t="s">
        <v>16510</v>
      </c>
      <c r="E775" s="1"/>
    </row>
    <row r="776" spans="1:5" x14ac:dyDescent="0.25">
      <c r="A776" s="1" t="s">
        <v>9</v>
      </c>
      <c r="B776" s="1" t="s">
        <v>9869</v>
      </c>
      <c r="C776" s="1">
        <v>35644170</v>
      </c>
      <c r="D776" s="1" t="s">
        <v>16510</v>
      </c>
      <c r="E776" s="1"/>
    </row>
    <row r="777" spans="1:5" x14ac:dyDescent="0.25">
      <c r="A777" s="1" t="s">
        <v>9</v>
      </c>
      <c r="B777" s="1" t="s">
        <v>9869</v>
      </c>
      <c r="C777" s="1">
        <v>35644170</v>
      </c>
      <c r="D777" s="1" t="s">
        <v>16510</v>
      </c>
      <c r="E777" s="1"/>
    </row>
    <row r="778" spans="1:5" x14ac:dyDescent="0.25">
      <c r="A778" s="1" t="s">
        <v>9</v>
      </c>
      <c r="B778" s="1" t="s">
        <v>9870</v>
      </c>
      <c r="C778" s="1">
        <v>35644264</v>
      </c>
      <c r="D778" s="1" t="s">
        <v>16510</v>
      </c>
      <c r="E778" s="1"/>
    </row>
    <row r="779" spans="1:5" x14ac:dyDescent="0.25">
      <c r="A779" s="1" t="s">
        <v>9</v>
      </c>
      <c r="B779" s="1" t="s">
        <v>9870</v>
      </c>
      <c r="C779" s="1">
        <v>35644264</v>
      </c>
      <c r="D779" s="1" t="s">
        <v>16510</v>
      </c>
      <c r="E779" s="1"/>
    </row>
    <row r="780" spans="1:5" x14ac:dyDescent="0.25">
      <c r="A780" s="1" t="s">
        <v>9</v>
      </c>
      <c r="B780" s="1" t="s">
        <v>9870</v>
      </c>
      <c r="C780" s="1">
        <v>35644264</v>
      </c>
      <c r="D780" s="1" t="s">
        <v>16510</v>
      </c>
      <c r="E780" s="1"/>
    </row>
    <row r="781" spans="1:5" x14ac:dyDescent="0.25">
      <c r="A781" s="1" t="s">
        <v>9</v>
      </c>
      <c r="B781" s="1" t="s">
        <v>9870</v>
      </c>
      <c r="C781" s="1">
        <v>35644264</v>
      </c>
      <c r="D781" s="1" t="s">
        <v>16510</v>
      </c>
      <c r="E781" s="1"/>
    </row>
    <row r="782" spans="1:5" x14ac:dyDescent="0.25">
      <c r="A782" s="1" t="s">
        <v>9</v>
      </c>
      <c r="B782" s="1" t="s">
        <v>9870</v>
      </c>
      <c r="C782" s="1">
        <v>35644264</v>
      </c>
      <c r="D782" s="1" t="s">
        <v>16510</v>
      </c>
      <c r="E782" s="1"/>
    </row>
    <row r="783" spans="1:5" x14ac:dyDescent="0.25">
      <c r="A783" s="1" t="s">
        <v>9</v>
      </c>
      <c r="B783" s="1" t="s">
        <v>9871</v>
      </c>
      <c r="C783" s="1">
        <v>35645032</v>
      </c>
      <c r="D783" s="1" t="s">
        <v>16510</v>
      </c>
      <c r="E783" s="1"/>
    </row>
    <row r="784" spans="1:5" x14ac:dyDescent="0.25">
      <c r="A784" s="1" t="s">
        <v>9</v>
      </c>
      <c r="B784" s="1" t="s">
        <v>9871</v>
      </c>
      <c r="C784" s="1">
        <v>35645032</v>
      </c>
      <c r="D784" s="1" t="s">
        <v>16510</v>
      </c>
      <c r="E784" s="1"/>
    </row>
    <row r="785" spans="1:5" x14ac:dyDescent="0.25">
      <c r="A785" s="1" t="s">
        <v>9</v>
      </c>
      <c r="B785" s="1" t="s">
        <v>9871</v>
      </c>
      <c r="C785" s="1">
        <v>35645032</v>
      </c>
      <c r="D785" s="1" t="s">
        <v>16510</v>
      </c>
      <c r="E785" s="1"/>
    </row>
    <row r="786" spans="1:5" x14ac:dyDescent="0.25">
      <c r="A786" s="1" t="s">
        <v>9</v>
      </c>
      <c r="B786" s="1" t="s">
        <v>9871</v>
      </c>
      <c r="C786" s="1">
        <v>35645032</v>
      </c>
      <c r="D786" s="1" t="s">
        <v>16510</v>
      </c>
      <c r="E786" s="1"/>
    </row>
    <row r="787" spans="1:5" x14ac:dyDescent="0.25">
      <c r="A787" s="1" t="s">
        <v>9</v>
      </c>
      <c r="B787" s="1" t="s">
        <v>9871</v>
      </c>
      <c r="C787" s="1">
        <v>35645032</v>
      </c>
      <c r="D787" s="1" t="s">
        <v>16510</v>
      </c>
      <c r="E787" s="1"/>
    </row>
    <row r="788" spans="1:5" x14ac:dyDescent="0.25">
      <c r="A788" s="1" t="s">
        <v>9</v>
      </c>
      <c r="B788" s="1" t="s">
        <v>9872</v>
      </c>
      <c r="C788" s="1">
        <v>35645613</v>
      </c>
      <c r="D788" s="1" t="s">
        <v>16510</v>
      </c>
      <c r="E788" s="1"/>
    </row>
    <row r="789" spans="1:5" x14ac:dyDescent="0.25">
      <c r="A789" s="1" t="s">
        <v>9</v>
      </c>
      <c r="B789" s="1" t="s">
        <v>9872</v>
      </c>
      <c r="C789" s="1">
        <v>35645613</v>
      </c>
      <c r="D789" s="1" t="s">
        <v>16510</v>
      </c>
      <c r="E789" s="1"/>
    </row>
    <row r="790" spans="1:5" x14ac:dyDescent="0.25">
      <c r="A790" s="1" t="s">
        <v>9</v>
      </c>
      <c r="B790" s="1" t="s">
        <v>9872</v>
      </c>
      <c r="C790" s="1">
        <v>35645613</v>
      </c>
      <c r="D790" s="1" t="s">
        <v>16510</v>
      </c>
      <c r="E790" s="1"/>
    </row>
    <row r="791" spans="1:5" x14ac:dyDescent="0.25">
      <c r="A791" s="1" t="s">
        <v>9</v>
      </c>
      <c r="B791" s="1" t="s">
        <v>9872</v>
      </c>
      <c r="C791" s="1">
        <v>35645613</v>
      </c>
      <c r="D791" s="1" t="s">
        <v>16510</v>
      </c>
      <c r="E791" s="1"/>
    </row>
    <row r="792" spans="1:5" x14ac:dyDescent="0.25">
      <c r="A792" s="1" t="s">
        <v>9</v>
      </c>
      <c r="B792" s="1" t="s">
        <v>9872</v>
      </c>
      <c r="C792" s="1">
        <v>35645613</v>
      </c>
      <c r="D792" s="1" t="s">
        <v>16510</v>
      </c>
      <c r="E792" s="1"/>
    </row>
    <row r="793" spans="1:5" x14ac:dyDescent="0.25">
      <c r="A793" s="1" t="s">
        <v>9</v>
      </c>
      <c r="B793" s="1" t="s">
        <v>9873</v>
      </c>
      <c r="C793" s="1">
        <v>35646244</v>
      </c>
      <c r="D793" s="1" t="s">
        <v>16510</v>
      </c>
      <c r="E793" s="1"/>
    </row>
    <row r="794" spans="1:5" x14ac:dyDescent="0.25">
      <c r="A794" s="1" t="s">
        <v>9</v>
      </c>
      <c r="B794" s="1" t="s">
        <v>9873</v>
      </c>
      <c r="C794" s="1">
        <v>35646244</v>
      </c>
      <c r="D794" s="1" t="s">
        <v>16510</v>
      </c>
      <c r="E794" s="1"/>
    </row>
    <row r="795" spans="1:5" x14ac:dyDescent="0.25">
      <c r="A795" s="1" t="s">
        <v>9</v>
      </c>
      <c r="B795" s="1" t="s">
        <v>9874</v>
      </c>
      <c r="C795" s="1">
        <v>35646340</v>
      </c>
      <c r="D795" s="1" t="s">
        <v>16510</v>
      </c>
      <c r="E795" s="1"/>
    </row>
    <row r="796" spans="1:5" x14ac:dyDescent="0.25">
      <c r="A796" s="1" t="s">
        <v>9</v>
      </c>
      <c r="B796" s="1" t="s">
        <v>9874</v>
      </c>
      <c r="C796" s="1">
        <v>35646340</v>
      </c>
      <c r="D796" s="1" t="s">
        <v>16510</v>
      </c>
      <c r="E796" s="1"/>
    </row>
    <row r="797" spans="1:5" x14ac:dyDescent="0.25">
      <c r="A797" s="1" t="s">
        <v>9</v>
      </c>
      <c r="B797" s="1" t="s">
        <v>9875</v>
      </c>
      <c r="C797" s="1">
        <v>35648385</v>
      </c>
      <c r="D797" s="1" t="s">
        <v>16510</v>
      </c>
      <c r="E797" s="1"/>
    </row>
    <row r="798" spans="1:5" x14ac:dyDescent="0.25">
      <c r="A798" s="1" t="s">
        <v>9</v>
      </c>
      <c r="B798" s="1" t="s">
        <v>9875</v>
      </c>
      <c r="C798" s="1">
        <v>35648385</v>
      </c>
      <c r="D798" s="1" t="s">
        <v>16510</v>
      </c>
      <c r="E798" s="1"/>
    </row>
    <row r="799" spans="1:5" x14ac:dyDescent="0.25">
      <c r="A799" s="1" t="s">
        <v>9</v>
      </c>
      <c r="B799" s="1" t="s">
        <v>9875</v>
      </c>
      <c r="C799" s="1">
        <v>35648385</v>
      </c>
      <c r="D799" s="1" t="s">
        <v>16510</v>
      </c>
      <c r="E799" s="1"/>
    </row>
    <row r="800" spans="1:5" x14ac:dyDescent="0.25">
      <c r="A800" s="1" t="s">
        <v>9</v>
      </c>
      <c r="B800" s="1" t="s">
        <v>9875</v>
      </c>
      <c r="C800" s="1">
        <v>35648385</v>
      </c>
      <c r="D800" s="1" t="s">
        <v>16510</v>
      </c>
      <c r="E800" s="1"/>
    </row>
    <row r="801" spans="1:5" x14ac:dyDescent="0.25">
      <c r="A801" s="1" t="s">
        <v>9</v>
      </c>
      <c r="B801" s="1" t="s">
        <v>9875</v>
      </c>
      <c r="C801" s="1">
        <v>35648385</v>
      </c>
      <c r="D801" s="1" t="s">
        <v>16510</v>
      </c>
      <c r="E801" s="1"/>
    </row>
    <row r="802" spans="1:5" x14ac:dyDescent="0.25">
      <c r="A802" s="1" t="s">
        <v>9</v>
      </c>
      <c r="B802" s="1" t="s">
        <v>9876</v>
      </c>
      <c r="C802" s="1">
        <v>35648520</v>
      </c>
      <c r="D802" s="1" t="s">
        <v>16510</v>
      </c>
      <c r="E802" s="1"/>
    </row>
    <row r="803" spans="1:5" x14ac:dyDescent="0.25">
      <c r="A803" s="1" t="s">
        <v>9</v>
      </c>
      <c r="B803" s="1" t="s">
        <v>9877</v>
      </c>
      <c r="C803" s="1">
        <v>35649132</v>
      </c>
      <c r="D803" s="1" t="s">
        <v>16510</v>
      </c>
      <c r="E803" s="1"/>
    </row>
    <row r="804" spans="1:5" x14ac:dyDescent="0.25">
      <c r="A804" s="1" t="s">
        <v>9</v>
      </c>
      <c r="B804" s="1" t="s">
        <v>9877</v>
      </c>
      <c r="C804" s="1">
        <v>35649132</v>
      </c>
      <c r="D804" s="1" t="s">
        <v>16510</v>
      </c>
      <c r="E804" s="1"/>
    </row>
    <row r="805" spans="1:5" x14ac:dyDescent="0.25">
      <c r="A805" s="1" t="s">
        <v>9</v>
      </c>
      <c r="B805" s="1" t="s">
        <v>9877</v>
      </c>
      <c r="C805" s="1">
        <v>35649132</v>
      </c>
      <c r="D805" s="1" t="s">
        <v>16510</v>
      </c>
      <c r="E805" s="1"/>
    </row>
    <row r="806" spans="1:5" x14ac:dyDescent="0.25">
      <c r="A806" s="1" t="s">
        <v>9</v>
      </c>
      <c r="B806" s="1" t="s">
        <v>9877</v>
      </c>
      <c r="C806" s="1">
        <v>35649132</v>
      </c>
      <c r="D806" s="1" t="s">
        <v>16510</v>
      </c>
      <c r="E806" s="1"/>
    </row>
    <row r="807" spans="1:5" x14ac:dyDescent="0.25">
      <c r="A807" s="1" t="s">
        <v>9</v>
      </c>
      <c r="B807" s="1" t="s">
        <v>9877</v>
      </c>
      <c r="C807" s="1">
        <v>35649132</v>
      </c>
      <c r="D807" s="1" t="s">
        <v>16510</v>
      </c>
      <c r="E807" s="1"/>
    </row>
    <row r="808" spans="1:5" x14ac:dyDescent="0.25">
      <c r="A808" s="1" t="s">
        <v>9</v>
      </c>
      <c r="B808" s="1" t="s">
        <v>9878</v>
      </c>
      <c r="C808" s="1">
        <v>35649136</v>
      </c>
      <c r="D808" s="1" t="s">
        <v>16510</v>
      </c>
      <c r="E808" s="1"/>
    </row>
    <row r="809" spans="1:5" x14ac:dyDescent="0.25">
      <c r="A809" s="1" t="s">
        <v>9</v>
      </c>
      <c r="B809" s="1" t="s">
        <v>9879</v>
      </c>
      <c r="C809" s="1">
        <v>35649144</v>
      </c>
      <c r="D809" s="1" t="s">
        <v>16510</v>
      </c>
      <c r="E809" s="1"/>
    </row>
    <row r="810" spans="1:5" x14ac:dyDescent="0.25">
      <c r="A810" s="1" t="s">
        <v>9</v>
      </c>
      <c r="B810" s="1" t="s">
        <v>9880</v>
      </c>
      <c r="C810" s="1">
        <v>35649154</v>
      </c>
      <c r="D810" s="1" t="s">
        <v>16510</v>
      </c>
      <c r="E810" s="1"/>
    </row>
    <row r="811" spans="1:5" x14ac:dyDescent="0.25">
      <c r="A811" s="1" t="s">
        <v>9</v>
      </c>
      <c r="B811" s="1" t="s">
        <v>9880</v>
      </c>
      <c r="C811" s="1">
        <v>35649154</v>
      </c>
      <c r="D811" s="1" t="s">
        <v>16510</v>
      </c>
      <c r="E811" s="1"/>
    </row>
    <row r="812" spans="1:5" x14ac:dyDescent="0.25">
      <c r="A812" s="1" t="s">
        <v>9</v>
      </c>
      <c r="B812" s="1" t="s">
        <v>9880</v>
      </c>
      <c r="C812" s="1">
        <v>35649154</v>
      </c>
      <c r="D812" s="1" t="s">
        <v>16510</v>
      </c>
      <c r="E812" s="1"/>
    </row>
    <row r="813" spans="1:5" x14ac:dyDescent="0.25">
      <c r="A813" s="1" t="s">
        <v>9</v>
      </c>
      <c r="B813" s="1" t="s">
        <v>9880</v>
      </c>
      <c r="C813" s="1">
        <v>35649154</v>
      </c>
      <c r="D813" s="1" t="s">
        <v>16510</v>
      </c>
      <c r="E813" s="1"/>
    </row>
    <row r="814" spans="1:5" x14ac:dyDescent="0.25">
      <c r="A814" s="1" t="s">
        <v>9</v>
      </c>
      <c r="B814" s="1" t="s">
        <v>9880</v>
      </c>
      <c r="C814" s="1">
        <v>35649154</v>
      </c>
      <c r="D814" s="1" t="s">
        <v>16510</v>
      </c>
      <c r="E814" s="1"/>
    </row>
    <row r="815" spans="1:5" x14ac:dyDescent="0.25">
      <c r="A815" s="1" t="s">
        <v>9</v>
      </c>
      <c r="B815" s="1" t="s">
        <v>9881</v>
      </c>
      <c r="C815" s="1">
        <v>35649198</v>
      </c>
      <c r="D815" s="1" t="s">
        <v>16510</v>
      </c>
      <c r="E815" s="1"/>
    </row>
    <row r="816" spans="1:5" x14ac:dyDescent="0.25">
      <c r="A816" s="1" t="s">
        <v>9</v>
      </c>
      <c r="B816" s="1" t="s">
        <v>9881</v>
      </c>
      <c r="C816" s="1">
        <v>35649198</v>
      </c>
      <c r="D816" s="1" t="s">
        <v>16510</v>
      </c>
      <c r="E816" s="1"/>
    </row>
    <row r="817" spans="1:5" x14ac:dyDescent="0.25">
      <c r="A817" s="1" t="s">
        <v>9</v>
      </c>
      <c r="B817" s="1" t="s">
        <v>9881</v>
      </c>
      <c r="C817" s="1">
        <v>35649198</v>
      </c>
      <c r="D817" s="1" t="s">
        <v>16510</v>
      </c>
      <c r="E817" s="1"/>
    </row>
    <row r="818" spans="1:5" x14ac:dyDescent="0.25">
      <c r="A818" s="1" t="s">
        <v>9</v>
      </c>
      <c r="B818" s="1" t="s">
        <v>9881</v>
      </c>
      <c r="C818" s="1">
        <v>35649198</v>
      </c>
      <c r="D818" s="1" t="s">
        <v>16510</v>
      </c>
      <c r="E818" s="1"/>
    </row>
    <row r="819" spans="1:5" x14ac:dyDescent="0.25">
      <c r="A819" s="1" t="s">
        <v>9</v>
      </c>
      <c r="B819" s="1" t="s">
        <v>9881</v>
      </c>
      <c r="C819" s="1">
        <v>35649198</v>
      </c>
      <c r="D819" s="1" t="s">
        <v>16510</v>
      </c>
      <c r="E819" s="1"/>
    </row>
    <row r="820" spans="1:5" x14ac:dyDescent="0.25">
      <c r="A820" s="1" t="s">
        <v>9</v>
      </c>
      <c r="B820" s="1" t="s">
        <v>9882</v>
      </c>
      <c r="C820" s="1">
        <v>35649229</v>
      </c>
      <c r="D820" s="1" t="s">
        <v>16510</v>
      </c>
      <c r="E820" s="1"/>
    </row>
    <row r="821" spans="1:5" x14ac:dyDescent="0.25">
      <c r="A821" s="1" t="s">
        <v>9</v>
      </c>
      <c r="B821" s="1" t="s">
        <v>9883</v>
      </c>
      <c r="C821" s="1">
        <v>35649469</v>
      </c>
      <c r="D821" s="1" t="s">
        <v>16510</v>
      </c>
      <c r="E821" s="1"/>
    </row>
    <row r="822" spans="1:5" x14ac:dyDescent="0.25">
      <c r="A822" s="1" t="s">
        <v>9</v>
      </c>
      <c r="B822" s="1" t="s">
        <v>9883</v>
      </c>
      <c r="C822" s="1">
        <v>35649469</v>
      </c>
      <c r="D822" s="1" t="s">
        <v>16510</v>
      </c>
      <c r="E822" s="1"/>
    </row>
    <row r="823" spans="1:5" x14ac:dyDescent="0.25">
      <c r="A823" s="1" t="s">
        <v>9</v>
      </c>
      <c r="B823" s="1" t="s">
        <v>9883</v>
      </c>
      <c r="C823" s="1">
        <v>35649469</v>
      </c>
      <c r="D823" s="1" t="s">
        <v>16510</v>
      </c>
      <c r="E823" s="1"/>
    </row>
    <row r="824" spans="1:5" x14ac:dyDescent="0.25">
      <c r="A824" s="1" t="s">
        <v>9</v>
      </c>
      <c r="B824" s="1" t="s">
        <v>9883</v>
      </c>
      <c r="C824" s="1">
        <v>35649469</v>
      </c>
      <c r="D824" s="1" t="s">
        <v>16510</v>
      </c>
      <c r="E824" s="1"/>
    </row>
    <row r="825" spans="1:5" x14ac:dyDescent="0.25">
      <c r="A825" s="1" t="s">
        <v>9</v>
      </c>
      <c r="B825" s="1" t="s">
        <v>9883</v>
      </c>
      <c r="C825" s="1">
        <v>35649469</v>
      </c>
      <c r="D825" s="1" t="s">
        <v>16510</v>
      </c>
      <c r="E825" s="1"/>
    </row>
    <row r="826" spans="1:5" x14ac:dyDescent="0.25">
      <c r="A826" s="1" t="s">
        <v>9</v>
      </c>
      <c r="B826" s="1" t="s">
        <v>9883</v>
      </c>
      <c r="C826" s="1">
        <v>35649469</v>
      </c>
      <c r="D826" s="1" t="s">
        <v>16510</v>
      </c>
      <c r="E826" s="1"/>
    </row>
    <row r="827" spans="1:5" x14ac:dyDescent="0.25">
      <c r="A827" s="1" t="s">
        <v>9</v>
      </c>
      <c r="B827" s="1" t="s">
        <v>9884</v>
      </c>
      <c r="C827" s="1">
        <v>35649782</v>
      </c>
      <c r="D827" s="1" t="s">
        <v>16510</v>
      </c>
      <c r="E827" s="1"/>
    </row>
    <row r="828" spans="1:5" x14ac:dyDescent="0.25">
      <c r="A828" s="1" t="s">
        <v>9</v>
      </c>
      <c r="B828" s="1" t="s">
        <v>9884</v>
      </c>
      <c r="C828" s="1">
        <v>35649782</v>
      </c>
      <c r="D828" s="1" t="s">
        <v>16510</v>
      </c>
      <c r="E828" s="1"/>
    </row>
    <row r="829" spans="1:5" x14ac:dyDescent="0.25">
      <c r="A829" s="1" t="s">
        <v>9</v>
      </c>
      <c r="B829" s="1" t="s">
        <v>9884</v>
      </c>
      <c r="C829" s="1">
        <v>35649782</v>
      </c>
      <c r="D829" s="1" t="s">
        <v>16510</v>
      </c>
      <c r="E829" s="1"/>
    </row>
    <row r="830" spans="1:5" x14ac:dyDescent="0.25">
      <c r="A830" s="1" t="s">
        <v>9</v>
      </c>
      <c r="B830" s="1" t="s">
        <v>9884</v>
      </c>
      <c r="C830" s="1">
        <v>35649782</v>
      </c>
      <c r="D830" s="1" t="s">
        <v>16510</v>
      </c>
      <c r="E830" s="1"/>
    </row>
    <row r="831" spans="1:5" x14ac:dyDescent="0.25">
      <c r="A831" s="1" t="s">
        <v>9</v>
      </c>
      <c r="B831" s="1" t="s">
        <v>9884</v>
      </c>
      <c r="C831" s="1">
        <v>35649782</v>
      </c>
      <c r="D831" s="1" t="s">
        <v>16510</v>
      </c>
      <c r="E831" s="1"/>
    </row>
    <row r="832" spans="1:5" x14ac:dyDescent="0.25">
      <c r="A832" s="1" t="s">
        <v>9</v>
      </c>
      <c r="B832" s="1" t="s">
        <v>9884</v>
      </c>
      <c r="C832" s="1">
        <v>35649782</v>
      </c>
      <c r="D832" s="1" t="s">
        <v>16510</v>
      </c>
      <c r="E832" s="1"/>
    </row>
    <row r="833" spans="1:5" x14ac:dyDescent="0.25">
      <c r="A833" s="1" t="s">
        <v>9</v>
      </c>
      <c r="B833" s="1" t="s">
        <v>9885</v>
      </c>
      <c r="C833" s="1">
        <v>35650007</v>
      </c>
      <c r="D833" s="1" t="s">
        <v>16510</v>
      </c>
      <c r="E833" s="1"/>
    </row>
    <row r="834" spans="1:5" x14ac:dyDescent="0.25">
      <c r="A834" s="1" t="s">
        <v>9</v>
      </c>
      <c r="B834" s="1" t="s">
        <v>9885</v>
      </c>
      <c r="C834" s="1">
        <v>35650007</v>
      </c>
      <c r="D834" s="1" t="s">
        <v>16510</v>
      </c>
      <c r="E834" s="1"/>
    </row>
    <row r="835" spans="1:5" x14ac:dyDescent="0.25">
      <c r="A835" s="1" t="s">
        <v>9</v>
      </c>
      <c r="B835" s="1" t="s">
        <v>9885</v>
      </c>
      <c r="C835" s="1">
        <v>35650007</v>
      </c>
      <c r="D835" s="1" t="s">
        <v>16510</v>
      </c>
      <c r="E835" s="1"/>
    </row>
    <row r="836" spans="1:5" x14ac:dyDescent="0.25">
      <c r="A836" s="1" t="s">
        <v>9</v>
      </c>
      <c r="B836" s="1" t="s">
        <v>9885</v>
      </c>
      <c r="C836" s="1">
        <v>35650007</v>
      </c>
      <c r="D836" s="1" t="s">
        <v>16510</v>
      </c>
      <c r="E836" s="1"/>
    </row>
    <row r="837" spans="1:5" x14ac:dyDescent="0.25">
      <c r="A837" s="1" t="s">
        <v>9</v>
      </c>
      <c r="B837" s="1" t="s">
        <v>9885</v>
      </c>
      <c r="C837" s="1">
        <v>35650007</v>
      </c>
      <c r="D837" s="1" t="s">
        <v>16510</v>
      </c>
      <c r="E837" s="1"/>
    </row>
    <row r="838" spans="1:5" x14ac:dyDescent="0.25">
      <c r="A838" s="1" t="s">
        <v>9</v>
      </c>
      <c r="B838" s="1" t="s">
        <v>9885</v>
      </c>
      <c r="C838" s="1">
        <v>35650007</v>
      </c>
      <c r="D838" s="1" t="s">
        <v>16510</v>
      </c>
      <c r="E838" s="1"/>
    </row>
    <row r="839" spans="1:5" x14ac:dyDescent="0.25">
      <c r="A839" s="1" t="s">
        <v>9</v>
      </c>
      <c r="B839" s="1" t="s">
        <v>9886</v>
      </c>
      <c r="C839" s="1">
        <v>35651753</v>
      </c>
      <c r="D839" s="1" t="s">
        <v>16510</v>
      </c>
      <c r="E839" s="1"/>
    </row>
    <row r="840" spans="1:5" x14ac:dyDescent="0.25">
      <c r="A840" s="1" t="s">
        <v>9</v>
      </c>
      <c r="B840" s="1" t="s">
        <v>9886</v>
      </c>
      <c r="C840" s="1">
        <v>35651753</v>
      </c>
      <c r="D840" s="1" t="s">
        <v>16510</v>
      </c>
      <c r="E840" s="1"/>
    </row>
    <row r="841" spans="1:5" x14ac:dyDescent="0.25">
      <c r="A841" s="1" t="s">
        <v>9</v>
      </c>
      <c r="B841" s="1" t="s">
        <v>9886</v>
      </c>
      <c r="C841" s="1">
        <v>35651753</v>
      </c>
      <c r="D841" s="1" t="s">
        <v>16510</v>
      </c>
      <c r="E841" s="1"/>
    </row>
    <row r="842" spans="1:5" x14ac:dyDescent="0.25">
      <c r="A842" s="1" t="s">
        <v>9</v>
      </c>
      <c r="B842" s="1" t="s">
        <v>9886</v>
      </c>
      <c r="C842" s="1">
        <v>35651753</v>
      </c>
      <c r="D842" s="1" t="s">
        <v>16510</v>
      </c>
      <c r="E842" s="1"/>
    </row>
    <row r="843" spans="1:5" x14ac:dyDescent="0.25">
      <c r="A843" s="1" t="s">
        <v>9</v>
      </c>
      <c r="B843" s="1" t="s">
        <v>9886</v>
      </c>
      <c r="C843" s="1">
        <v>35651753</v>
      </c>
      <c r="D843" s="1" t="s">
        <v>16510</v>
      </c>
      <c r="E843" s="1"/>
    </row>
    <row r="844" spans="1:5" x14ac:dyDescent="0.25">
      <c r="A844" s="1" t="s">
        <v>9</v>
      </c>
      <c r="B844" s="1" t="s">
        <v>9886</v>
      </c>
      <c r="C844" s="1">
        <v>35651753</v>
      </c>
      <c r="D844" s="1" t="s">
        <v>16510</v>
      </c>
      <c r="E844" s="1"/>
    </row>
    <row r="845" spans="1:5" x14ac:dyDescent="0.25">
      <c r="A845" s="1" t="s">
        <v>9</v>
      </c>
      <c r="B845" s="1" t="s">
        <v>9886</v>
      </c>
      <c r="C845" s="1">
        <v>35651753</v>
      </c>
      <c r="D845" s="1" t="s">
        <v>16510</v>
      </c>
      <c r="E845" s="1"/>
    </row>
    <row r="846" spans="1:5" x14ac:dyDescent="0.25">
      <c r="A846" s="1" t="s">
        <v>9</v>
      </c>
      <c r="B846" s="1" t="s">
        <v>9886</v>
      </c>
      <c r="C846" s="1">
        <v>35651753</v>
      </c>
      <c r="D846" s="1" t="s">
        <v>16510</v>
      </c>
      <c r="E846" s="1"/>
    </row>
    <row r="847" spans="1:5" x14ac:dyDescent="0.25">
      <c r="A847" s="1" t="s">
        <v>9</v>
      </c>
      <c r="B847" s="1" t="s">
        <v>9886</v>
      </c>
      <c r="C847" s="1">
        <v>35651753</v>
      </c>
      <c r="D847" s="1" t="s">
        <v>16510</v>
      </c>
      <c r="E847" s="1"/>
    </row>
    <row r="848" spans="1:5" x14ac:dyDescent="0.25">
      <c r="A848" s="1" t="s">
        <v>9</v>
      </c>
      <c r="B848" s="1" t="s">
        <v>9886</v>
      </c>
      <c r="C848" s="1">
        <v>35651753</v>
      </c>
      <c r="D848" s="1" t="s">
        <v>16510</v>
      </c>
      <c r="E848" s="1"/>
    </row>
    <row r="849" spans="1:5" x14ac:dyDescent="0.25">
      <c r="A849" s="1" t="s">
        <v>9</v>
      </c>
      <c r="B849" s="1" t="s">
        <v>9886</v>
      </c>
      <c r="C849" s="1">
        <v>35651753</v>
      </c>
      <c r="D849" s="1" t="s">
        <v>16510</v>
      </c>
      <c r="E849" s="1"/>
    </row>
    <row r="850" spans="1:5" x14ac:dyDescent="0.25">
      <c r="A850" s="1" t="s">
        <v>9</v>
      </c>
      <c r="B850" s="1" t="s">
        <v>9886</v>
      </c>
      <c r="C850" s="1">
        <v>35651753</v>
      </c>
      <c r="D850" s="1" t="s">
        <v>16510</v>
      </c>
      <c r="E850" s="1"/>
    </row>
    <row r="851" spans="1:5" x14ac:dyDescent="0.25">
      <c r="A851" s="1" t="s">
        <v>9</v>
      </c>
      <c r="B851" s="1" t="s">
        <v>9886</v>
      </c>
      <c r="C851" s="1">
        <v>35651753</v>
      </c>
      <c r="D851" s="1" t="s">
        <v>16510</v>
      </c>
      <c r="E851" s="1"/>
    </row>
    <row r="852" spans="1:5" x14ac:dyDescent="0.25">
      <c r="A852" s="1" t="s">
        <v>9</v>
      </c>
      <c r="B852" s="1" t="s">
        <v>9886</v>
      </c>
      <c r="C852" s="1">
        <v>35651753</v>
      </c>
      <c r="D852" s="1" t="s">
        <v>16510</v>
      </c>
      <c r="E852" s="1"/>
    </row>
    <row r="853" spans="1:5" x14ac:dyDescent="0.25">
      <c r="A853" s="1" t="s">
        <v>9</v>
      </c>
      <c r="B853" s="1" t="s">
        <v>9886</v>
      </c>
      <c r="C853" s="1">
        <v>35651753</v>
      </c>
      <c r="D853" s="1" t="s">
        <v>16510</v>
      </c>
      <c r="E853" s="1"/>
    </row>
    <row r="854" spans="1:5" x14ac:dyDescent="0.25">
      <c r="A854" s="1" t="s">
        <v>9</v>
      </c>
      <c r="B854" s="1" t="s">
        <v>9886</v>
      </c>
      <c r="C854" s="1">
        <v>35651753</v>
      </c>
      <c r="D854" s="1" t="s">
        <v>16510</v>
      </c>
      <c r="E854" s="1"/>
    </row>
    <row r="855" spans="1:5" x14ac:dyDescent="0.25">
      <c r="A855" s="1" t="s">
        <v>9</v>
      </c>
      <c r="B855" s="1" t="s">
        <v>9886</v>
      </c>
      <c r="C855" s="1">
        <v>35651753</v>
      </c>
      <c r="D855" s="1" t="s">
        <v>16510</v>
      </c>
      <c r="E855" s="1"/>
    </row>
    <row r="856" spans="1:5" x14ac:dyDescent="0.25">
      <c r="A856" s="1" t="s">
        <v>9</v>
      </c>
      <c r="B856" s="1" t="s">
        <v>9886</v>
      </c>
      <c r="C856" s="1">
        <v>35651753</v>
      </c>
      <c r="D856" s="1" t="s">
        <v>16510</v>
      </c>
      <c r="E856" s="1"/>
    </row>
    <row r="857" spans="1:5" x14ac:dyDescent="0.25">
      <c r="A857" s="1" t="s">
        <v>9</v>
      </c>
      <c r="B857" s="1" t="s">
        <v>9887</v>
      </c>
      <c r="C857" s="1">
        <v>35651761</v>
      </c>
      <c r="D857" s="1" t="s">
        <v>16510</v>
      </c>
      <c r="E857" s="1"/>
    </row>
    <row r="858" spans="1:5" x14ac:dyDescent="0.25">
      <c r="A858" s="1" t="s">
        <v>9</v>
      </c>
      <c r="B858" s="1" t="s">
        <v>9887</v>
      </c>
      <c r="C858" s="1">
        <v>35651761</v>
      </c>
      <c r="D858" s="1" t="s">
        <v>16510</v>
      </c>
      <c r="E858" s="1"/>
    </row>
    <row r="859" spans="1:5" x14ac:dyDescent="0.25">
      <c r="A859" s="1" t="s">
        <v>9</v>
      </c>
      <c r="B859" s="1" t="s">
        <v>9887</v>
      </c>
      <c r="C859" s="1">
        <v>35651761</v>
      </c>
      <c r="D859" s="1" t="s">
        <v>16510</v>
      </c>
      <c r="E859" s="1"/>
    </row>
    <row r="860" spans="1:5" x14ac:dyDescent="0.25">
      <c r="A860" s="1" t="s">
        <v>9</v>
      </c>
      <c r="B860" s="1" t="s">
        <v>9887</v>
      </c>
      <c r="C860" s="1">
        <v>35651761</v>
      </c>
      <c r="D860" s="1" t="s">
        <v>16510</v>
      </c>
      <c r="E860" s="1"/>
    </row>
    <row r="861" spans="1:5" x14ac:dyDescent="0.25">
      <c r="A861" s="1" t="s">
        <v>9</v>
      </c>
      <c r="B861" s="1" t="s">
        <v>9887</v>
      </c>
      <c r="C861" s="1">
        <v>35651761</v>
      </c>
      <c r="D861" s="1" t="s">
        <v>16510</v>
      </c>
      <c r="E861" s="1"/>
    </row>
    <row r="862" spans="1:5" x14ac:dyDescent="0.25">
      <c r="A862" s="1" t="s">
        <v>9</v>
      </c>
      <c r="B862" s="1" t="s">
        <v>9887</v>
      </c>
      <c r="C862" s="1">
        <v>35651761</v>
      </c>
      <c r="D862" s="1" t="s">
        <v>16510</v>
      </c>
      <c r="E862" s="1"/>
    </row>
    <row r="863" spans="1:5" x14ac:dyDescent="0.25">
      <c r="A863" s="1" t="s">
        <v>9</v>
      </c>
      <c r="B863" s="1" t="s">
        <v>9887</v>
      </c>
      <c r="C863" s="1">
        <v>35651761</v>
      </c>
      <c r="D863" s="1" t="s">
        <v>16510</v>
      </c>
      <c r="E863" s="1"/>
    </row>
    <row r="864" spans="1:5" x14ac:dyDescent="0.25">
      <c r="A864" s="1" t="s">
        <v>9</v>
      </c>
      <c r="B864" s="1" t="s">
        <v>9887</v>
      </c>
      <c r="C864" s="1">
        <v>35651761</v>
      </c>
      <c r="D864" s="1" t="s">
        <v>16510</v>
      </c>
      <c r="E864" s="1"/>
    </row>
    <row r="865" spans="1:5" x14ac:dyDescent="0.25">
      <c r="A865" s="1" t="s">
        <v>9</v>
      </c>
      <c r="B865" s="1" t="s">
        <v>9887</v>
      </c>
      <c r="C865" s="1">
        <v>35651761</v>
      </c>
      <c r="D865" s="1" t="s">
        <v>16510</v>
      </c>
      <c r="E865" s="1"/>
    </row>
    <row r="866" spans="1:5" x14ac:dyDescent="0.25">
      <c r="A866" s="1" t="s">
        <v>9</v>
      </c>
      <c r="B866" s="1" t="s">
        <v>9887</v>
      </c>
      <c r="C866" s="1">
        <v>35651761</v>
      </c>
      <c r="D866" s="1" t="s">
        <v>16510</v>
      </c>
      <c r="E866" s="1"/>
    </row>
    <row r="867" spans="1:5" x14ac:dyDescent="0.25">
      <c r="A867" s="1" t="s">
        <v>9</v>
      </c>
      <c r="B867" s="1" t="s">
        <v>9887</v>
      </c>
      <c r="C867" s="1">
        <v>35651761</v>
      </c>
      <c r="D867" s="1" t="s">
        <v>16510</v>
      </c>
      <c r="E867" s="1"/>
    </row>
    <row r="868" spans="1:5" x14ac:dyDescent="0.25">
      <c r="A868" s="1" t="s">
        <v>9</v>
      </c>
      <c r="B868" s="1" t="s">
        <v>9887</v>
      </c>
      <c r="C868" s="1">
        <v>35651761</v>
      </c>
      <c r="D868" s="1" t="s">
        <v>16510</v>
      </c>
      <c r="E868" s="1"/>
    </row>
    <row r="869" spans="1:5" x14ac:dyDescent="0.25">
      <c r="A869" s="1" t="s">
        <v>9</v>
      </c>
      <c r="B869" s="1" t="s">
        <v>9887</v>
      </c>
      <c r="C869" s="1">
        <v>35651761</v>
      </c>
      <c r="D869" s="1" t="s">
        <v>16510</v>
      </c>
      <c r="E869" s="1"/>
    </row>
    <row r="870" spans="1:5" x14ac:dyDescent="0.25">
      <c r="A870" s="1" t="s">
        <v>9</v>
      </c>
      <c r="B870" s="1" t="s">
        <v>9887</v>
      </c>
      <c r="C870" s="1">
        <v>35651761</v>
      </c>
      <c r="D870" s="1" t="s">
        <v>16510</v>
      </c>
      <c r="E870" s="1"/>
    </row>
    <row r="871" spans="1:5" x14ac:dyDescent="0.25">
      <c r="A871" s="1" t="s">
        <v>9</v>
      </c>
      <c r="B871" s="1" t="s">
        <v>9887</v>
      </c>
      <c r="C871" s="1">
        <v>35651761</v>
      </c>
      <c r="D871" s="1" t="s">
        <v>16510</v>
      </c>
      <c r="E871" s="1"/>
    </row>
    <row r="872" spans="1:5" x14ac:dyDescent="0.25">
      <c r="A872" s="1" t="s">
        <v>9</v>
      </c>
      <c r="B872" s="1" t="s">
        <v>9887</v>
      </c>
      <c r="C872" s="1">
        <v>35651761</v>
      </c>
      <c r="D872" s="1" t="s">
        <v>16510</v>
      </c>
      <c r="E872" s="1"/>
    </row>
    <row r="873" spans="1:5" x14ac:dyDescent="0.25">
      <c r="A873" s="1" t="s">
        <v>9</v>
      </c>
      <c r="B873" s="1" t="s">
        <v>9887</v>
      </c>
      <c r="C873" s="1">
        <v>35651761</v>
      </c>
      <c r="D873" s="1" t="s">
        <v>16510</v>
      </c>
      <c r="E873" s="1"/>
    </row>
    <row r="874" spans="1:5" x14ac:dyDescent="0.25">
      <c r="A874" s="1" t="s">
        <v>9</v>
      </c>
      <c r="B874" s="1" t="s">
        <v>9887</v>
      </c>
      <c r="C874" s="1">
        <v>35651761</v>
      </c>
      <c r="D874" s="1" t="s">
        <v>16510</v>
      </c>
      <c r="E874" s="1"/>
    </row>
    <row r="875" spans="1:5" x14ac:dyDescent="0.25">
      <c r="A875" s="1" t="s">
        <v>9</v>
      </c>
      <c r="B875" s="1" t="s">
        <v>9888</v>
      </c>
      <c r="C875" s="1">
        <v>35651764</v>
      </c>
      <c r="D875" s="1" t="s">
        <v>16510</v>
      </c>
      <c r="E875" s="1"/>
    </row>
    <row r="876" spans="1:5" x14ac:dyDescent="0.25">
      <c r="A876" s="1" t="s">
        <v>9</v>
      </c>
      <c r="B876" s="1" t="s">
        <v>9888</v>
      </c>
      <c r="C876" s="1">
        <v>35651764</v>
      </c>
      <c r="D876" s="1" t="s">
        <v>16510</v>
      </c>
      <c r="E876" s="1"/>
    </row>
    <row r="877" spans="1:5" x14ac:dyDescent="0.25">
      <c r="A877" s="1" t="s">
        <v>9</v>
      </c>
      <c r="B877" s="1" t="s">
        <v>9888</v>
      </c>
      <c r="C877" s="1">
        <v>35651764</v>
      </c>
      <c r="D877" s="1" t="s">
        <v>16510</v>
      </c>
      <c r="E877" s="1"/>
    </row>
    <row r="878" spans="1:5" x14ac:dyDescent="0.25">
      <c r="A878" s="1" t="s">
        <v>9</v>
      </c>
      <c r="B878" s="1" t="s">
        <v>9888</v>
      </c>
      <c r="C878" s="1">
        <v>35651764</v>
      </c>
      <c r="D878" s="1" t="s">
        <v>16510</v>
      </c>
      <c r="E878" s="1"/>
    </row>
    <row r="879" spans="1:5" x14ac:dyDescent="0.25">
      <c r="A879" s="1" t="s">
        <v>9</v>
      </c>
      <c r="B879" s="1" t="s">
        <v>9888</v>
      </c>
      <c r="C879" s="1">
        <v>35651764</v>
      </c>
      <c r="D879" s="1" t="s">
        <v>16510</v>
      </c>
      <c r="E879" s="1"/>
    </row>
    <row r="880" spans="1:5" x14ac:dyDescent="0.25">
      <c r="A880" s="1" t="s">
        <v>9</v>
      </c>
      <c r="B880" s="1" t="s">
        <v>9888</v>
      </c>
      <c r="C880" s="1">
        <v>35651764</v>
      </c>
      <c r="D880" s="1" t="s">
        <v>16510</v>
      </c>
      <c r="E880" s="1"/>
    </row>
    <row r="881" spans="1:5" x14ac:dyDescent="0.25">
      <c r="A881" s="1" t="s">
        <v>9</v>
      </c>
      <c r="B881" s="1" t="s">
        <v>9888</v>
      </c>
      <c r="C881" s="1">
        <v>35651764</v>
      </c>
      <c r="D881" s="1" t="s">
        <v>16510</v>
      </c>
      <c r="E881" s="1"/>
    </row>
    <row r="882" spans="1:5" x14ac:dyDescent="0.25">
      <c r="A882" s="1" t="s">
        <v>9</v>
      </c>
      <c r="B882" s="1" t="s">
        <v>9888</v>
      </c>
      <c r="C882" s="1">
        <v>35651764</v>
      </c>
      <c r="D882" s="1" t="s">
        <v>16510</v>
      </c>
      <c r="E882" s="1"/>
    </row>
    <row r="883" spans="1:5" x14ac:dyDescent="0.25">
      <c r="A883" s="1" t="s">
        <v>9</v>
      </c>
      <c r="B883" s="1" t="s">
        <v>9888</v>
      </c>
      <c r="C883" s="1">
        <v>35651764</v>
      </c>
      <c r="D883" s="1" t="s">
        <v>16510</v>
      </c>
      <c r="E883" s="1"/>
    </row>
    <row r="884" spans="1:5" x14ac:dyDescent="0.25">
      <c r="A884" s="1" t="s">
        <v>9</v>
      </c>
      <c r="B884" s="1" t="s">
        <v>9888</v>
      </c>
      <c r="C884" s="1">
        <v>35651764</v>
      </c>
      <c r="D884" s="1" t="s">
        <v>16510</v>
      </c>
      <c r="E884" s="1"/>
    </row>
    <row r="885" spans="1:5" x14ac:dyDescent="0.25">
      <c r="A885" s="1" t="s">
        <v>9</v>
      </c>
      <c r="B885" s="1" t="s">
        <v>9888</v>
      </c>
      <c r="C885" s="1">
        <v>35651764</v>
      </c>
      <c r="D885" s="1" t="s">
        <v>16510</v>
      </c>
      <c r="E885" s="1"/>
    </row>
    <row r="886" spans="1:5" x14ac:dyDescent="0.25">
      <c r="A886" s="1" t="s">
        <v>9</v>
      </c>
      <c r="B886" s="1" t="s">
        <v>9888</v>
      </c>
      <c r="C886" s="1">
        <v>35651764</v>
      </c>
      <c r="D886" s="1" t="s">
        <v>16510</v>
      </c>
      <c r="E886" s="1"/>
    </row>
    <row r="887" spans="1:5" x14ac:dyDescent="0.25">
      <c r="A887" s="1" t="s">
        <v>9</v>
      </c>
      <c r="B887" s="1" t="s">
        <v>9888</v>
      </c>
      <c r="C887" s="1">
        <v>35651764</v>
      </c>
      <c r="D887" s="1" t="s">
        <v>16510</v>
      </c>
      <c r="E887" s="1"/>
    </row>
    <row r="888" spans="1:5" x14ac:dyDescent="0.25">
      <c r="A888" s="1" t="s">
        <v>9</v>
      </c>
      <c r="B888" s="1" t="s">
        <v>9888</v>
      </c>
      <c r="C888" s="1">
        <v>35651764</v>
      </c>
      <c r="D888" s="1" t="s">
        <v>16510</v>
      </c>
      <c r="E888" s="1"/>
    </row>
    <row r="889" spans="1:5" x14ac:dyDescent="0.25">
      <c r="A889" s="1" t="s">
        <v>9</v>
      </c>
      <c r="B889" s="1" t="s">
        <v>9888</v>
      </c>
      <c r="C889" s="1">
        <v>35651764</v>
      </c>
      <c r="D889" s="1" t="s">
        <v>16510</v>
      </c>
      <c r="E889" s="1"/>
    </row>
    <row r="890" spans="1:5" x14ac:dyDescent="0.25">
      <c r="A890" s="1" t="s">
        <v>9</v>
      </c>
      <c r="B890" s="1" t="s">
        <v>9917</v>
      </c>
      <c r="C890" s="1">
        <v>35651919</v>
      </c>
      <c r="D890" s="1" t="s">
        <v>16510</v>
      </c>
      <c r="E890" s="1"/>
    </row>
    <row r="891" spans="1:5" x14ac:dyDescent="0.25">
      <c r="A891" s="1" t="s">
        <v>9</v>
      </c>
      <c r="B891" s="1" t="s">
        <v>9917</v>
      </c>
      <c r="C891" s="1">
        <v>35651919</v>
      </c>
      <c r="D891" s="1" t="s">
        <v>16510</v>
      </c>
      <c r="E891" s="1"/>
    </row>
    <row r="892" spans="1:5" x14ac:dyDescent="0.25">
      <c r="A892" s="1" t="s">
        <v>9</v>
      </c>
      <c r="B892" s="1" t="s">
        <v>9917</v>
      </c>
      <c r="C892" s="1">
        <v>35651919</v>
      </c>
      <c r="D892" s="1" t="s">
        <v>16510</v>
      </c>
      <c r="E892" s="1"/>
    </row>
    <row r="893" spans="1:5" x14ac:dyDescent="0.25">
      <c r="A893" s="1" t="s">
        <v>9</v>
      </c>
      <c r="B893" s="1" t="s">
        <v>9917</v>
      </c>
      <c r="C893" s="1">
        <v>35651919</v>
      </c>
      <c r="D893" s="1" t="s">
        <v>16510</v>
      </c>
      <c r="E893" s="1"/>
    </row>
    <row r="894" spans="1:5" x14ac:dyDescent="0.25">
      <c r="A894" s="1" t="s">
        <v>9</v>
      </c>
      <c r="B894" s="1" t="s">
        <v>9917</v>
      </c>
      <c r="C894" s="1">
        <v>35651919</v>
      </c>
      <c r="D894" s="1" t="s">
        <v>16510</v>
      </c>
      <c r="E894" s="1"/>
    </row>
    <row r="895" spans="1:5" x14ac:dyDescent="0.25">
      <c r="A895" s="1" t="s">
        <v>9</v>
      </c>
      <c r="B895" s="1" t="s">
        <v>9917</v>
      </c>
      <c r="C895" s="1">
        <v>35651919</v>
      </c>
      <c r="D895" s="1" t="s">
        <v>16510</v>
      </c>
      <c r="E895" s="1"/>
    </row>
    <row r="896" spans="1:5" x14ac:dyDescent="0.25">
      <c r="A896" s="1" t="s">
        <v>9</v>
      </c>
      <c r="B896" s="1" t="s">
        <v>9918</v>
      </c>
      <c r="C896" s="1">
        <v>35652663</v>
      </c>
      <c r="D896" s="1" t="s">
        <v>16510</v>
      </c>
      <c r="E896" s="1"/>
    </row>
    <row r="897" spans="1:5" x14ac:dyDescent="0.25">
      <c r="A897" s="1" t="s">
        <v>9</v>
      </c>
      <c r="B897" s="1" t="s">
        <v>9918</v>
      </c>
      <c r="C897" s="1">
        <v>35652663</v>
      </c>
      <c r="D897" s="1" t="s">
        <v>16510</v>
      </c>
      <c r="E897" s="1"/>
    </row>
    <row r="898" spans="1:5" x14ac:dyDescent="0.25">
      <c r="A898" s="1" t="s">
        <v>9</v>
      </c>
      <c r="B898" s="1" t="s">
        <v>9918</v>
      </c>
      <c r="C898" s="1">
        <v>35652663</v>
      </c>
      <c r="D898" s="1" t="s">
        <v>16510</v>
      </c>
      <c r="E898" s="1"/>
    </row>
    <row r="899" spans="1:5" x14ac:dyDescent="0.25">
      <c r="A899" s="1" t="s">
        <v>9</v>
      </c>
      <c r="B899" s="1" t="s">
        <v>9918</v>
      </c>
      <c r="C899" s="1">
        <v>35652663</v>
      </c>
      <c r="D899" s="1" t="s">
        <v>16510</v>
      </c>
      <c r="E899" s="1"/>
    </row>
    <row r="900" spans="1:5" x14ac:dyDescent="0.25">
      <c r="A900" s="1" t="s">
        <v>9</v>
      </c>
      <c r="B900" s="1" t="s">
        <v>9918</v>
      </c>
      <c r="C900" s="1">
        <v>35652663</v>
      </c>
      <c r="D900" s="1" t="s">
        <v>16510</v>
      </c>
      <c r="E900" s="1"/>
    </row>
    <row r="901" spans="1:5" x14ac:dyDescent="0.25">
      <c r="A901" s="1" t="s">
        <v>9</v>
      </c>
      <c r="B901" s="1" t="s">
        <v>9918</v>
      </c>
      <c r="C901" s="1">
        <v>35652663</v>
      </c>
      <c r="D901" s="1" t="s">
        <v>16510</v>
      </c>
      <c r="E901" s="1"/>
    </row>
    <row r="902" spans="1:5" x14ac:dyDescent="0.25">
      <c r="A902" s="1" t="s">
        <v>9</v>
      </c>
      <c r="B902" s="1" t="s">
        <v>9918</v>
      </c>
      <c r="C902" s="1">
        <v>35652663</v>
      </c>
      <c r="D902" s="1" t="s">
        <v>16510</v>
      </c>
      <c r="E902" s="1"/>
    </row>
    <row r="903" spans="1:5" x14ac:dyDescent="0.25">
      <c r="A903" s="1" t="s">
        <v>9</v>
      </c>
      <c r="B903" s="1" t="s">
        <v>9918</v>
      </c>
      <c r="C903" s="1">
        <v>35652663</v>
      </c>
      <c r="D903" s="1" t="s">
        <v>16510</v>
      </c>
      <c r="E903" s="1"/>
    </row>
    <row r="904" spans="1:5" x14ac:dyDescent="0.25">
      <c r="A904" s="1" t="s">
        <v>9</v>
      </c>
      <c r="B904" s="1" t="s">
        <v>9918</v>
      </c>
      <c r="C904" s="1">
        <v>35652663</v>
      </c>
      <c r="D904" s="1" t="s">
        <v>16510</v>
      </c>
      <c r="E904" s="1"/>
    </row>
    <row r="905" spans="1:5" x14ac:dyDescent="0.25">
      <c r="A905" s="1" t="s">
        <v>9</v>
      </c>
      <c r="B905" s="1" t="s">
        <v>9918</v>
      </c>
      <c r="C905" s="1">
        <v>35652663</v>
      </c>
      <c r="D905" s="1" t="s">
        <v>16510</v>
      </c>
      <c r="E905" s="1"/>
    </row>
    <row r="906" spans="1:5" x14ac:dyDescent="0.25">
      <c r="A906" s="1" t="s">
        <v>9</v>
      </c>
      <c r="B906" s="1" t="s">
        <v>9918</v>
      </c>
      <c r="C906" s="1">
        <v>35652663</v>
      </c>
      <c r="D906" s="1" t="s">
        <v>16510</v>
      </c>
      <c r="E906" s="1"/>
    </row>
    <row r="907" spans="1:5" x14ac:dyDescent="0.25">
      <c r="A907" s="1" t="s">
        <v>9</v>
      </c>
      <c r="B907" s="1" t="s">
        <v>9918</v>
      </c>
      <c r="C907" s="1">
        <v>35652663</v>
      </c>
      <c r="D907" s="1" t="s">
        <v>16510</v>
      </c>
      <c r="E907" s="1"/>
    </row>
    <row r="908" spans="1:5" x14ac:dyDescent="0.25">
      <c r="A908" s="1" t="s">
        <v>9</v>
      </c>
      <c r="B908" s="1" t="s">
        <v>9918</v>
      </c>
      <c r="C908" s="1">
        <v>35652663</v>
      </c>
      <c r="D908" s="1" t="s">
        <v>16510</v>
      </c>
      <c r="E908" s="1"/>
    </row>
    <row r="909" spans="1:5" x14ac:dyDescent="0.25">
      <c r="A909" s="1" t="s">
        <v>9</v>
      </c>
      <c r="B909" s="1" t="s">
        <v>9918</v>
      </c>
      <c r="C909" s="1">
        <v>35652663</v>
      </c>
      <c r="D909" s="1" t="s">
        <v>16510</v>
      </c>
      <c r="E909" s="1"/>
    </row>
    <row r="910" spans="1:5" x14ac:dyDescent="0.25">
      <c r="A910" s="1" t="s">
        <v>9</v>
      </c>
      <c r="B910" s="1" t="s">
        <v>9918</v>
      </c>
      <c r="C910" s="1">
        <v>35652663</v>
      </c>
      <c r="D910" s="1" t="s">
        <v>16510</v>
      </c>
      <c r="E910" s="1"/>
    </row>
    <row r="911" spans="1:5" x14ac:dyDescent="0.25">
      <c r="A911" s="1" t="s">
        <v>9</v>
      </c>
      <c r="B911" s="1" t="s">
        <v>9918</v>
      </c>
      <c r="C911" s="1">
        <v>35652663</v>
      </c>
      <c r="D911" s="1" t="s">
        <v>16510</v>
      </c>
      <c r="E911" s="1"/>
    </row>
    <row r="912" spans="1:5" x14ac:dyDescent="0.25">
      <c r="A912" s="1" t="s">
        <v>9</v>
      </c>
      <c r="B912" s="1" t="s">
        <v>9918</v>
      </c>
      <c r="C912" s="1">
        <v>35652663</v>
      </c>
      <c r="D912" s="1" t="s">
        <v>16510</v>
      </c>
      <c r="E912" s="1"/>
    </row>
    <row r="913" spans="1:5" x14ac:dyDescent="0.25">
      <c r="A913" s="1" t="s">
        <v>9</v>
      </c>
      <c r="B913" s="1" t="s">
        <v>9918</v>
      </c>
      <c r="C913" s="1">
        <v>35652663</v>
      </c>
      <c r="D913" s="1" t="s">
        <v>16510</v>
      </c>
      <c r="E913" s="1"/>
    </row>
    <row r="914" spans="1:5" x14ac:dyDescent="0.25">
      <c r="A914" s="1" t="s">
        <v>9</v>
      </c>
      <c r="B914" s="1" t="s">
        <v>9918</v>
      </c>
      <c r="C914" s="1">
        <v>35652663</v>
      </c>
      <c r="D914" s="1" t="s">
        <v>16510</v>
      </c>
      <c r="E914" s="1"/>
    </row>
    <row r="915" spans="1:5" x14ac:dyDescent="0.25">
      <c r="A915" s="1" t="s">
        <v>9</v>
      </c>
      <c r="B915" s="1" t="s">
        <v>9918</v>
      </c>
      <c r="C915" s="1">
        <v>35652663</v>
      </c>
      <c r="D915" s="1" t="s">
        <v>16510</v>
      </c>
      <c r="E915" s="1"/>
    </row>
    <row r="916" spans="1:5" x14ac:dyDescent="0.25">
      <c r="A916" s="1" t="s">
        <v>9</v>
      </c>
      <c r="B916" s="1" t="s">
        <v>9918</v>
      </c>
      <c r="C916" s="1">
        <v>35652663</v>
      </c>
      <c r="D916" s="1" t="s">
        <v>16510</v>
      </c>
      <c r="E916" s="1"/>
    </row>
    <row r="917" spans="1:5" x14ac:dyDescent="0.25">
      <c r="A917" s="1" t="s">
        <v>9</v>
      </c>
      <c r="B917" s="1" t="s">
        <v>9918</v>
      </c>
      <c r="C917" s="1">
        <v>35652663</v>
      </c>
      <c r="D917" s="1" t="s">
        <v>16510</v>
      </c>
      <c r="E917" s="1"/>
    </row>
    <row r="918" spans="1:5" x14ac:dyDescent="0.25">
      <c r="A918" s="1" t="s">
        <v>9</v>
      </c>
      <c r="B918" s="1" t="s">
        <v>9918</v>
      </c>
      <c r="C918" s="1">
        <v>35652663</v>
      </c>
      <c r="D918" s="1" t="s">
        <v>16510</v>
      </c>
      <c r="E918" s="1"/>
    </row>
    <row r="919" spans="1:5" x14ac:dyDescent="0.25">
      <c r="A919" s="1" t="s">
        <v>9</v>
      </c>
      <c r="B919" s="1" t="s">
        <v>9918</v>
      </c>
      <c r="C919" s="1">
        <v>35652663</v>
      </c>
      <c r="D919" s="1" t="s">
        <v>16510</v>
      </c>
      <c r="E919" s="1"/>
    </row>
    <row r="920" spans="1:5" x14ac:dyDescent="0.25">
      <c r="A920" s="1" t="s">
        <v>9</v>
      </c>
      <c r="B920" s="1" t="s">
        <v>9920</v>
      </c>
      <c r="C920" s="1">
        <v>35656764</v>
      </c>
      <c r="D920" s="1" t="s">
        <v>16510</v>
      </c>
      <c r="E920" s="1"/>
    </row>
    <row r="921" spans="1:5" x14ac:dyDescent="0.25">
      <c r="A921" s="1" t="s">
        <v>9</v>
      </c>
      <c r="B921" s="1" t="s">
        <v>9920</v>
      </c>
      <c r="C921" s="1">
        <v>35656764</v>
      </c>
      <c r="D921" s="1" t="s">
        <v>16510</v>
      </c>
      <c r="E921" s="1"/>
    </row>
    <row r="922" spans="1:5" x14ac:dyDescent="0.25">
      <c r="A922" s="1" t="s">
        <v>9</v>
      </c>
      <c r="B922" s="1" t="s">
        <v>9921</v>
      </c>
      <c r="C922" s="1">
        <v>35657135</v>
      </c>
      <c r="D922" s="1" t="s">
        <v>16510</v>
      </c>
      <c r="E922" s="1"/>
    </row>
    <row r="923" spans="1:5" x14ac:dyDescent="0.25">
      <c r="A923" s="1" t="s">
        <v>9</v>
      </c>
      <c r="B923" s="1" t="s">
        <v>9921</v>
      </c>
      <c r="C923" s="1">
        <v>35657135</v>
      </c>
      <c r="D923" s="1" t="s">
        <v>16510</v>
      </c>
      <c r="E923" s="1"/>
    </row>
    <row r="924" spans="1:5" x14ac:dyDescent="0.25">
      <c r="A924" s="1" t="s">
        <v>9</v>
      </c>
      <c r="B924" s="1" t="s">
        <v>9921</v>
      </c>
      <c r="C924" s="1">
        <v>35657135</v>
      </c>
      <c r="D924" s="1" t="s">
        <v>16510</v>
      </c>
      <c r="E924" s="1"/>
    </row>
    <row r="925" spans="1:5" x14ac:dyDescent="0.25">
      <c r="A925" s="1" t="s">
        <v>9</v>
      </c>
      <c r="B925" s="1" t="s">
        <v>9921</v>
      </c>
      <c r="C925" s="1">
        <v>35657135</v>
      </c>
      <c r="D925" s="1" t="s">
        <v>16510</v>
      </c>
      <c r="E925" s="1"/>
    </row>
    <row r="926" spans="1:5" x14ac:dyDescent="0.25">
      <c r="A926" s="1" t="s">
        <v>9</v>
      </c>
      <c r="B926" s="1" t="s">
        <v>9921</v>
      </c>
      <c r="C926" s="1">
        <v>35657135</v>
      </c>
      <c r="D926" s="1" t="s">
        <v>16510</v>
      </c>
      <c r="E926" s="1"/>
    </row>
    <row r="927" spans="1:5" x14ac:dyDescent="0.25">
      <c r="A927" s="1" t="s">
        <v>9</v>
      </c>
      <c r="B927" s="1" t="s">
        <v>9921</v>
      </c>
      <c r="C927" s="1">
        <v>35657135</v>
      </c>
      <c r="D927" s="1" t="s">
        <v>16510</v>
      </c>
      <c r="E927" s="1"/>
    </row>
    <row r="928" spans="1:5" x14ac:dyDescent="0.25">
      <c r="A928" s="1" t="s">
        <v>9</v>
      </c>
      <c r="B928" s="1" t="s">
        <v>9922</v>
      </c>
      <c r="C928" s="1">
        <v>35657191</v>
      </c>
      <c r="D928" s="1" t="s">
        <v>16510</v>
      </c>
      <c r="E928" s="1"/>
    </row>
    <row r="929" spans="1:5" x14ac:dyDescent="0.25">
      <c r="A929" s="1" t="s">
        <v>9</v>
      </c>
      <c r="B929" s="1" t="s">
        <v>9922</v>
      </c>
      <c r="C929" s="1">
        <v>35657191</v>
      </c>
      <c r="D929" s="1" t="s">
        <v>16510</v>
      </c>
      <c r="E929" s="1"/>
    </row>
    <row r="930" spans="1:5" x14ac:dyDescent="0.25">
      <c r="A930" s="1" t="s">
        <v>9</v>
      </c>
      <c r="B930" s="1" t="s">
        <v>9922</v>
      </c>
      <c r="C930" s="1">
        <v>35657191</v>
      </c>
      <c r="D930" s="1" t="s">
        <v>16510</v>
      </c>
      <c r="E930" s="1"/>
    </row>
    <row r="931" spans="1:5" x14ac:dyDescent="0.25">
      <c r="A931" s="1" t="s">
        <v>9</v>
      </c>
      <c r="B931" s="1" t="s">
        <v>9922</v>
      </c>
      <c r="C931" s="1">
        <v>35657191</v>
      </c>
      <c r="D931" s="1" t="s">
        <v>16510</v>
      </c>
      <c r="E931" s="1"/>
    </row>
    <row r="932" spans="1:5" x14ac:dyDescent="0.25">
      <c r="A932" s="1" t="s">
        <v>9</v>
      </c>
      <c r="B932" s="1" t="s">
        <v>9922</v>
      </c>
      <c r="C932" s="1">
        <v>35657191</v>
      </c>
      <c r="D932" s="1" t="s">
        <v>16510</v>
      </c>
      <c r="E932" s="1"/>
    </row>
    <row r="933" spans="1:5" x14ac:dyDescent="0.25">
      <c r="A933" s="1" t="s">
        <v>9</v>
      </c>
      <c r="B933" s="1" t="s">
        <v>9923</v>
      </c>
      <c r="C933" s="1">
        <v>35657208</v>
      </c>
      <c r="D933" s="1" t="s">
        <v>16510</v>
      </c>
      <c r="E933" s="1"/>
    </row>
    <row r="934" spans="1:5" x14ac:dyDescent="0.25">
      <c r="A934" s="1" t="s">
        <v>9</v>
      </c>
      <c r="B934" s="1" t="s">
        <v>9924</v>
      </c>
      <c r="C934" s="1">
        <v>35657284</v>
      </c>
      <c r="D934" s="1" t="s">
        <v>16510</v>
      </c>
      <c r="E934" s="1"/>
    </row>
    <row r="935" spans="1:5" x14ac:dyDescent="0.25">
      <c r="A935" s="1" t="s">
        <v>9</v>
      </c>
      <c r="B935" s="1" t="s">
        <v>9924</v>
      </c>
      <c r="C935" s="1">
        <v>35657284</v>
      </c>
      <c r="D935" s="1" t="s">
        <v>16510</v>
      </c>
      <c r="E935" s="1"/>
    </row>
    <row r="936" spans="1:5" x14ac:dyDescent="0.25">
      <c r="A936" s="1" t="s">
        <v>9</v>
      </c>
      <c r="B936" s="1" t="s">
        <v>9924</v>
      </c>
      <c r="C936" s="1">
        <v>35657284</v>
      </c>
      <c r="D936" s="1" t="s">
        <v>16510</v>
      </c>
      <c r="E936" s="1"/>
    </row>
    <row r="937" spans="1:5" x14ac:dyDescent="0.25">
      <c r="A937" s="1" t="s">
        <v>9</v>
      </c>
      <c r="B937" s="1" t="s">
        <v>9924</v>
      </c>
      <c r="C937" s="1">
        <v>35657284</v>
      </c>
      <c r="D937" s="1" t="s">
        <v>16510</v>
      </c>
      <c r="E937" s="1"/>
    </row>
    <row r="938" spans="1:5" x14ac:dyDescent="0.25">
      <c r="A938" s="1" t="s">
        <v>9</v>
      </c>
      <c r="B938" s="1" t="s">
        <v>9924</v>
      </c>
      <c r="C938" s="1">
        <v>35657284</v>
      </c>
      <c r="D938" s="1" t="s">
        <v>16510</v>
      </c>
      <c r="E938" s="1"/>
    </row>
    <row r="939" spans="1:5" x14ac:dyDescent="0.25">
      <c r="A939" s="1" t="s">
        <v>9</v>
      </c>
      <c r="B939" s="1" t="s">
        <v>9924</v>
      </c>
      <c r="C939" s="1">
        <v>35657284</v>
      </c>
      <c r="D939" s="1" t="s">
        <v>16510</v>
      </c>
      <c r="E939" s="1"/>
    </row>
    <row r="940" spans="1:5" x14ac:dyDescent="0.25">
      <c r="A940" s="1" t="s">
        <v>9</v>
      </c>
      <c r="B940" s="1" t="s">
        <v>9924</v>
      </c>
      <c r="C940" s="1">
        <v>35657284</v>
      </c>
      <c r="D940" s="1" t="s">
        <v>16510</v>
      </c>
      <c r="E940" s="1"/>
    </row>
    <row r="941" spans="1:5" x14ac:dyDescent="0.25">
      <c r="A941" s="1" t="s">
        <v>9</v>
      </c>
      <c r="B941" s="1" t="s">
        <v>9924</v>
      </c>
      <c r="C941" s="1">
        <v>35657284</v>
      </c>
      <c r="D941" s="1" t="s">
        <v>16510</v>
      </c>
      <c r="E941" s="1"/>
    </row>
    <row r="942" spans="1:5" x14ac:dyDescent="0.25">
      <c r="A942" s="1" t="s">
        <v>9</v>
      </c>
      <c r="B942" s="1" t="s">
        <v>9924</v>
      </c>
      <c r="C942" s="1">
        <v>35657284</v>
      </c>
      <c r="D942" s="1" t="s">
        <v>16510</v>
      </c>
      <c r="E942" s="1"/>
    </row>
    <row r="943" spans="1:5" x14ac:dyDescent="0.25">
      <c r="A943" s="1" t="s">
        <v>9</v>
      </c>
      <c r="B943" s="1" t="s">
        <v>9924</v>
      </c>
      <c r="C943" s="1">
        <v>35657284</v>
      </c>
      <c r="D943" s="1" t="s">
        <v>16510</v>
      </c>
      <c r="E943" s="1"/>
    </row>
    <row r="944" spans="1:5" x14ac:dyDescent="0.25">
      <c r="A944" s="1" t="s">
        <v>9</v>
      </c>
      <c r="B944" s="1" t="s">
        <v>9925</v>
      </c>
      <c r="C944" s="1">
        <v>35658866</v>
      </c>
      <c r="D944" s="1" t="s">
        <v>16510</v>
      </c>
      <c r="E944" s="1"/>
    </row>
    <row r="945" spans="1:5" x14ac:dyDescent="0.25">
      <c r="A945" s="1" t="s">
        <v>9</v>
      </c>
      <c r="B945" s="1" t="s">
        <v>9925</v>
      </c>
      <c r="C945" s="1">
        <v>35658866</v>
      </c>
      <c r="D945" s="1" t="s">
        <v>16510</v>
      </c>
      <c r="E945" s="1"/>
    </row>
    <row r="946" spans="1:5" x14ac:dyDescent="0.25">
      <c r="A946" s="1" t="s">
        <v>9</v>
      </c>
      <c r="B946" s="1" t="s">
        <v>9925</v>
      </c>
      <c r="C946" s="1">
        <v>35658866</v>
      </c>
      <c r="D946" s="1" t="s">
        <v>16510</v>
      </c>
      <c r="E946" s="1"/>
    </row>
    <row r="947" spans="1:5" x14ac:dyDescent="0.25">
      <c r="A947" s="1" t="s">
        <v>9</v>
      </c>
      <c r="B947" s="1" t="s">
        <v>9925</v>
      </c>
      <c r="C947" s="1">
        <v>35658866</v>
      </c>
      <c r="D947" s="1" t="s">
        <v>16510</v>
      </c>
      <c r="E947" s="1"/>
    </row>
    <row r="948" spans="1:5" x14ac:dyDescent="0.25">
      <c r="A948" s="1" t="s">
        <v>9</v>
      </c>
      <c r="B948" s="1" t="s">
        <v>9925</v>
      </c>
      <c r="C948" s="1">
        <v>35658866</v>
      </c>
      <c r="D948" s="1" t="s">
        <v>16510</v>
      </c>
      <c r="E948" s="1"/>
    </row>
    <row r="949" spans="1:5" x14ac:dyDescent="0.25">
      <c r="A949" s="1" t="s">
        <v>9</v>
      </c>
      <c r="B949" s="1" t="s">
        <v>9926</v>
      </c>
      <c r="C949" s="1">
        <v>35663116</v>
      </c>
      <c r="D949" s="1" t="s">
        <v>16510</v>
      </c>
      <c r="E949" s="1"/>
    </row>
    <row r="950" spans="1:5" x14ac:dyDescent="0.25">
      <c r="A950" s="1" t="s">
        <v>9</v>
      </c>
      <c r="B950" s="1" t="s">
        <v>9926</v>
      </c>
      <c r="C950" s="1">
        <v>35663116</v>
      </c>
      <c r="D950" s="1" t="s">
        <v>16510</v>
      </c>
      <c r="E950" s="1"/>
    </row>
    <row r="951" spans="1:5" x14ac:dyDescent="0.25">
      <c r="A951" s="1" t="s">
        <v>9</v>
      </c>
      <c r="B951" s="1" t="s">
        <v>9926</v>
      </c>
      <c r="C951" s="1">
        <v>35663116</v>
      </c>
      <c r="D951" s="1" t="s">
        <v>16510</v>
      </c>
      <c r="E951" s="1"/>
    </row>
    <row r="952" spans="1:5" x14ac:dyDescent="0.25">
      <c r="A952" s="1" t="s">
        <v>9</v>
      </c>
      <c r="B952" s="1" t="s">
        <v>9926</v>
      </c>
      <c r="C952" s="1">
        <v>35663116</v>
      </c>
      <c r="D952" s="1" t="s">
        <v>16510</v>
      </c>
      <c r="E952" s="1"/>
    </row>
    <row r="953" spans="1:5" x14ac:dyDescent="0.25">
      <c r="A953" s="1" t="s">
        <v>9</v>
      </c>
      <c r="B953" s="1" t="s">
        <v>9926</v>
      </c>
      <c r="C953" s="1">
        <v>35663116</v>
      </c>
      <c r="D953" s="1" t="s">
        <v>16510</v>
      </c>
      <c r="E953" s="1"/>
    </row>
    <row r="954" spans="1:5" x14ac:dyDescent="0.25">
      <c r="A954" s="1" t="s">
        <v>9</v>
      </c>
      <c r="B954" s="1" t="s">
        <v>9926</v>
      </c>
      <c r="C954" s="1">
        <v>35663116</v>
      </c>
      <c r="D954" s="1" t="s">
        <v>16510</v>
      </c>
      <c r="E954" s="1"/>
    </row>
    <row r="955" spans="1:5" x14ac:dyDescent="0.25">
      <c r="A955" s="1" t="s">
        <v>9</v>
      </c>
      <c r="B955" s="1" t="s">
        <v>9927</v>
      </c>
      <c r="C955" s="1">
        <v>35663133</v>
      </c>
      <c r="D955" s="1" t="s">
        <v>16510</v>
      </c>
      <c r="E955" s="1"/>
    </row>
    <row r="956" spans="1:5" x14ac:dyDescent="0.25">
      <c r="A956" s="1" t="s">
        <v>9</v>
      </c>
      <c r="B956" s="1" t="s">
        <v>9927</v>
      </c>
      <c r="C956" s="1">
        <v>35663133</v>
      </c>
      <c r="D956" s="1" t="s">
        <v>16510</v>
      </c>
      <c r="E956" s="1"/>
    </row>
    <row r="957" spans="1:5" x14ac:dyDescent="0.25">
      <c r="A957" s="1" t="s">
        <v>9</v>
      </c>
      <c r="B957" s="1" t="s">
        <v>9927</v>
      </c>
      <c r="C957" s="1">
        <v>35663133</v>
      </c>
      <c r="D957" s="1" t="s">
        <v>16510</v>
      </c>
      <c r="E957" s="1"/>
    </row>
    <row r="958" spans="1:5" x14ac:dyDescent="0.25">
      <c r="A958" s="1" t="s">
        <v>9</v>
      </c>
      <c r="B958" s="1" t="s">
        <v>9927</v>
      </c>
      <c r="C958" s="1">
        <v>35663133</v>
      </c>
      <c r="D958" s="1" t="s">
        <v>16510</v>
      </c>
      <c r="E958" s="1"/>
    </row>
    <row r="959" spans="1:5" x14ac:dyDescent="0.25">
      <c r="A959" s="1" t="s">
        <v>9</v>
      </c>
      <c r="B959" s="1" t="s">
        <v>9927</v>
      </c>
      <c r="C959" s="1">
        <v>35663133</v>
      </c>
      <c r="D959" s="1" t="s">
        <v>16510</v>
      </c>
      <c r="E959" s="1"/>
    </row>
    <row r="960" spans="1:5" x14ac:dyDescent="0.25">
      <c r="A960" s="1" t="s">
        <v>9</v>
      </c>
      <c r="B960" s="1" t="s">
        <v>9927</v>
      </c>
      <c r="C960" s="1">
        <v>35663133</v>
      </c>
      <c r="D960" s="1" t="s">
        <v>16510</v>
      </c>
      <c r="E960" s="1"/>
    </row>
    <row r="961" spans="1:5" x14ac:dyDescent="0.25">
      <c r="A961" s="1" t="s">
        <v>9</v>
      </c>
      <c r="B961" s="1" t="s">
        <v>9928</v>
      </c>
      <c r="C961" s="1">
        <v>35663134</v>
      </c>
      <c r="D961" s="1" t="s">
        <v>16510</v>
      </c>
      <c r="E961" s="1"/>
    </row>
    <row r="962" spans="1:5" x14ac:dyDescent="0.25">
      <c r="A962" s="1" t="s">
        <v>9</v>
      </c>
      <c r="B962" s="1" t="s">
        <v>9928</v>
      </c>
      <c r="C962" s="1">
        <v>35663134</v>
      </c>
      <c r="D962" s="1" t="s">
        <v>16510</v>
      </c>
      <c r="E962" s="1"/>
    </row>
    <row r="963" spans="1:5" x14ac:dyDescent="0.25">
      <c r="A963" s="1" t="s">
        <v>9</v>
      </c>
      <c r="B963" s="1" t="s">
        <v>9928</v>
      </c>
      <c r="C963" s="1">
        <v>35663134</v>
      </c>
      <c r="D963" s="1" t="s">
        <v>16510</v>
      </c>
      <c r="E963" s="1"/>
    </row>
    <row r="964" spans="1:5" x14ac:dyDescent="0.25">
      <c r="A964" s="1" t="s">
        <v>9</v>
      </c>
      <c r="B964" s="1" t="s">
        <v>9928</v>
      </c>
      <c r="C964" s="1">
        <v>35663134</v>
      </c>
      <c r="D964" s="1" t="s">
        <v>16510</v>
      </c>
      <c r="E964" s="1"/>
    </row>
    <row r="965" spans="1:5" x14ac:dyDescent="0.25">
      <c r="A965" s="1" t="s">
        <v>9</v>
      </c>
      <c r="B965" s="1" t="s">
        <v>9928</v>
      </c>
      <c r="C965" s="1">
        <v>35663134</v>
      </c>
      <c r="D965" s="1" t="s">
        <v>16510</v>
      </c>
      <c r="E965" s="1"/>
    </row>
    <row r="966" spans="1:5" x14ac:dyDescent="0.25">
      <c r="A966" s="1" t="s">
        <v>9</v>
      </c>
      <c r="B966" s="1" t="s">
        <v>9928</v>
      </c>
      <c r="C966" s="1">
        <v>35663134</v>
      </c>
      <c r="D966" s="1" t="s">
        <v>16510</v>
      </c>
      <c r="E966" s="1"/>
    </row>
    <row r="967" spans="1:5" x14ac:dyDescent="0.25">
      <c r="A967" s="1" t="s">
        <v>9</v>
      </c>
      <c r="B967" s="1" t="s">
        <v>9929</v>
      </c>
      <c r="C967" s="1">
        <v>35663157</v>
      </c>
      <c r="D967" s="1" t="s">
        <v>16510</v>
      </c>
      <c r="E967" s="1"/>
    </row>
    <row r="968" spans="1:5" x14ac:dyDescent="0.25">
      <c r="A968" s="1" t="s">
        <v>9</v>
      </c>
      <c r="B968" s="1" t="s">
        <v>9929</v>
      </c>
      <c r="C968" s="1">
        <v>35663157</v>
      </c>
      <c r="D968" s="1" t="s">
        <v>16510</v>
      </c>
      <c r="E968" s="1"/>
    </row>
    <row r="969" spans="1:5" x14ac:dyDescent="0.25">
      <c r="A969" s="1" t="s">
        <v>9</v>
      </c>
      <c r="B969" s="1" t="s">
        <v>9929</v>
      </c>
      <c r="C969" s="1">
        <v>35663157</v>
      </c>
      <c r="D969" s="1" t="s">
        <v>16510</v>
      </c>
      <c r="E969" s="1"/>
    </row>
    <row r="970" spans="1:5" x14ac:dyDescent="0.25">
      <c r="A970" s="1" t="s">
        <v>9</v>
      </c>
      <c r="B970" s="1" t="s">
        <v>9929</v>
      </c>
      <c r="C970" s="1">
        <v>35663157</v>
      </c>
      <c r="D970" s="1" t="s">
        <v>16510</v>
      </c>
      <c r="E970" s="1"/>
    </row>
    <row r="971" spans="1:5" x14ac:dyDescent="0.25">
      <c r="A971" s="1" t="s">
        <v>9</v>
      </c>
      <c r="B971" s="1" t="s">
        <v>9929</v>
      </c>
      <c r="C971" s="1">
        <v>35663157</v>
      </c>
      <c r="D971" s="1" t="s">
        <v>16510</v>
      </c>
      <c r="E971" s="1"/>
    </row>
    <row r="972" spans="1:5" x14ac:dyDescent="0.25">
      <c r="A972" s="1" t="s">
        <v>9</v>
      </c>
      <c r="B972" s="1" t="s">
        <v>9930</v>
      </c>
      <c r="C972" s="1">
        <v>35663177</v>
      </c>
      <c r="D972" s="1" t="s">
        <v>16510</v>
      </c>
      <c r="E972" s="1"/>
    </row>
    <row r="973" spans="1:5" x14ac:dyDescent="0.25">
      <c r="A973" s="1" t="s">
        <v>9</v>
      </c>
      <c r="B973" s="1" t="s">
        <v>9930</v>
      </c>
      <c r="C973" s="1">
        <v>35663177</v>
      </c>
      <c r="D973" s="1" t="s">
        <v>16510</v>
      </c>
      <c r="E973" s="1"/>
    </row>
    <row r="974" spans="1:5" x14ac:dyDescent="0.25">
      <c r="A974" s="1" t="s">
        <v>9</v>
      </c>
      <c r="B974" s="1" t="s">
        <v>9930</v>
      </c>
      <c r="C974" s="1">
        <v>35663177</v>
      </c>
      <c r="D974" s="1" t="s">
        <v>16510</v>
      </c>
      <c r="E974" s="1"/>
    </row>
    <row r="975" spans="1:5" x14ac:dyDescent="0.25">
      <c r="A975" s="1" t="s">
        <v>9</v>
      </c>
      <c r="B975" s="1" t="s">
        <v>9930</v>
      </c>
      <c r="C975" s="1">
        <v>35663177</v>
      </c>
      <c r="D975" s="1" t="s">
        <v>16510</v>
      </c>
      <c r="E975" s="1"/>
    </row>
    <row r="976" spans="1:5" x14ac:dyDescent="0.25">
      <c r="A976" s="1" t="s">
        <v>9</v>
      </c>
      <c r="B976" s="1" t="s">
        <v>9930</v>
      </c>
      <c r="C976" s="1">
        <v>35663177</v>
      </c>
      <c r="D976" s="1" t="s">
        <v>16510</v>
      </c>
      <c r="E976" s="1"/>
    </row>
    <row r="977" spans="1:5" x14ac:dyDescent="0.25">
      <c r="A977" s="1" t="s">
        <v>9</v>
      </c>
      <c r="B977" s="1" t="s">
        <v>9930</v>
      </c>
      <c r="C977" s="1">
        <v>35663177</v>
      </c>
      <c r="D977" s="1" t="s">
        <v>16510</v>
      </c>
      <c r="E977" s="1"/>
    </row>
    <row r="978" spans="1:5" x14ac:dyDescent="0.25">
      <c r="A978" s="1" t="s">
        <v>9</v>
      </c>
      <c r="B978" s="1" t="s">
        <v>9931</v>
      </c>
      <c r="C978" s="1">
        <v>35663181</v>
      </c>
      <c r="D978" s="1" t="s">
        <v>16510</v>
      </c>
      <c r="E978" s="1"/>
    </row>
    <row r="979" spans="1:5" x14ac:dyDescent="0.25">
      <c r="A979" s="1" t="s">
        <v>9</v>
      </c>
      <c r="B979" s="1" t="s">
        <v>9931</v>
      </c>
      <c r="C979" s="1">
        <v>35663181</v>
      </c>
      <c r="D979" s="1" t="s">
        <v>16510</v>
      </c>
      <c r="E979" s="1"/>
    </row>
    <row r="980" spans="1:5" x14ac:dyDescent="0.25">
      <c r="A980" s="1" t="s">
        <v>9</v>
      </c>
      <c r="B980" s="1" t="s">
        <v>9931</v>
      </c>
      <c r="C980" s="1">
        <v>35663181</v>
      </c>
      <c r="D980" s="1" t="s">
        <v>16510</v>
      </c>
      <c r="E980" s="1"/>
    </row>
    <row r="981" spans="1:5" x14ac:dyDescent="0.25">
      <c r="A981" s="1" t="s">
        <v>9</v>
      </c>
      <c r="B981" s="1" t="s">
        <v>9931</v>
      </c>
      <c r="C981" s="1">
        <v>35663181</v>
      </c>
      <c r="D981" s="1" t="s">
        <v>16510</v>
      </c>
      <c r="E981" s="1"/>
    </row>
    <row r="982" spans="1:5" x14ac:dyDescent="0.25">
      <c r="A982" s="1" t="s">
        <v>9</v>
      </c>
      <c r="B982" s="1" t="s">
        <v>9931</v>
      </c>
      <c r="C982" s="1">
        <v>35663181</v>
      </c>
      <c r="D982" s="1" t="s">
        <v>16510</v>
      </c>
      <c r="E982" s="1"/>
    </row>
    <row r="983" spans="1:5" x14ac:dyDescent="0.25">
      <c r="A983" s="1" t="s">
        <v>9</v>
      </c>
      <c r="B983" s="1" t="s">
        <v>9931</v>
      </c>
      <c r="C983" s="1">
        <v>35663181</v>
      </c>
      <c r="D983" s="1" t="s">
        <v>16510</v>
      </c>
      <c r="E983" s="1"/>
    </row>
    <row r="984" spans="1:5" x14ac:dyDescent="0.25">
      <c r="A984" s="1" t="s">
        <v>9</v>
      </c>
      <c r="B984" s="1" t="s">
        <v>9932</v>
      </c>
      <c r="C984" s="1">
        <v>35663232</v>
      </c>
      <c r="D984" s="1" t="s">
        <v>16510</v>
      </c>
      <c r="E984" s="1"/>
    </row>
    <row r="985" spans="1:5" x14ac:dyDescent="0.25">
      <c r="A985" s="1" t="s">
        <v>9</v>
      </c>
      <c r="B985" s="1" t="s">
        <v>9932</v>
      </c>
      <c r="C985" s="1">
        <v>35663232</v>
      </c>
      <c r="D985" s="1" t="s">
        <v>16510</v>
      </c>
      <c r="E985" s="1"/>
    </row>
    <row r="986" spans="1:5" x14ac:dyDescent="0.25">
      <c r="A986" s="1" t="s">
        <v>9</v>
      </c>
      <c r="B986" s="1" t="s">
        <v>9932</v>
      </c>
      <c r="C986" s="1">
        <v>35663232</v>
      </c>
      <c r="D986" s="1" t="s">
        <v>16510</v>
      </c>
      <c r="E986" s="1"/>
    </row>
    <row r="987" spans="1:5" x14ac:dyDescent="0.25">
      <c r="A987" s="1" t="s">
        <v>9</v>
      </c>
      <c r="B987" s="1" t="s">
        <v>9932</v>
      </c>
      <c r="C987" s="1">
        <v>35663232</v>
      </c>
      <c r="D987" s="1" t="s">
        <v>16510</v>
      </c>
      <c r="E987" s="1"/>
    </row>
    <row r="988" spans="1:5" x14ac:dyDescent="0.25">
      <c r="A988" s="1" t="s">
        <v>9</v>
      </c>
      <c r="B988" s="1" t="s">
        <v>9932</v>
      </c>
      <c r="C988" s="1">
        <v>35663232</v>
      </c>
      <c r="D988" s="1" t="s">
        <v>16510</v>
      </c>
      <c r="E988" s="1"/>
    </row>
    <row r="989" spans="1:5" x14ac:dyDescent="0.25">
      <c r="A989" s="1" t="s">
        <v>9</v>
      </c>
      <c r="B989" s="1" t="s">
        <v>9932</v>
      </c>
      <c r="C989" s="1">
        <v>35663232</v>
      </c>
      <c r="D989" s="1" t="s">
        <v>16510</v>
      </c>
      <c r="E989" s="1"/>
    </row>
    <row r="990" spans="1:5" x14ac:dyDescent="0.25">
      <c r="A990" s="1" t="s">
        <v>9</v>
      </c>
      <c r="B990" s="1" t="s">
        <v>9933</v>
      </c>
      <c r="C990" s="1">
        <v>35663311</v>
      </c>
      <c r="D990" s="1" t="s">
        <v>16510</v>
      </c>
      <c r="E990" s="1"/>
    </row>
    <row r="991" spans="1:5" x14ac:dyDescent="0.25">
      <c r="A991" s="1" t="s">
        <v>9</v>
      </c>
      <c r="B991" s="1" t="s">
        <v>9933</v>
      </c>
      <c r="C991" s="1">
        <v>35663311</v>
      </c>
      <c r="D991" s="1" t="s">
        <v>16510</v>
      </c>
      <c r="E991" s="1"/>
    </row>
    <row r="992" spans="1:5" x14ac:dyDescent="0.25">
      <c r="A992" s="1" t="s">
        <v>9</v>
      </c>
      <c r="B992" s="1" t="s">
        <v>9933</v>
      </c>
      <c r="C992" s="1">
        <v>35663311</v>
      </c>
      <c r="D992" s="1" t="s">
        <v>16510</v>
      </c>
      <c r="E992" s="1"/>
    </row>
    <row r="993" spans="1:5" x14ac:dyDescent="0.25">
      <c r="A993" s="1" t="s">
        <v>9</v>
      </c>
      <c r="B993" s="1" t="s">
        <v>9933</v>
      </c>
      <c r="C993" s="1">
        <v>35663311</v>
      </c>
      <c r="D993" s="1" t="s">
        <v>16510</v>
      </c>
      <c r="E993" s="1"/>
    </row>
    <row r="994" spans="1:5" x14ac:dyDescent="0.25">
      <c r="A994" s="1" t="s">
        <v>9</v>
      </c>
      <c r="B994" s="1" t="s">
        <v>9933</v>
      </c>
      <c r="C994" s="1">
        <v>35663311</v>
      </c>
      <c r="D994" s="1" t="s">
        <v>16510</v>
      </c>
      <c r="E994" s="1"/>
    </row>
    <row r="995" spans="1:5" x14ac:dyDescent="0.25">
      <c r="A995" s="1" t="s">
        <v>9</v>
      </c>
      <c r="B995" s="1" t="s">
        <v>9934</v>
      </c>
      <c r="C995" s="1">
        <v>35663393</v>
      </c>
      <c r="D995" s="1" t="s">
        <v>16510</v>
      </c>
      <c r="E995" s="1"/>
    </row>
    <row r="996" spans="1:5" x14ac:dyDescent="0.25">
      <c r="A996" s="1" t="s">
        <v>9</v>
      </c>
      <c r="B996" s="1" t="s">
        <v>9934</v>
      </c>
      <c r="C996" s="1">
        <v>35663393</v>
      </c>
      <c r="D996" s="1" t="s">
        <v>16510</v>
      </c>
      <c r="E996" s="1"/>
    </row>
    <row r="997" spans="1:5" x14ac:dyDescent="0.25">
      <c r="A997" s="1" t="s">
        <v>9</v>
      </c>
      <c r="B997" s="1" t="s">
        <v>9934</v>
      </c>
      <c r="C997" s="1">
        <v>35663393</v>
      </c>
      <c r="D997" s="1" t="s">
        <v>16510</v>
      </c>
      <c r="E997" s="1"/>
    </row>
    <row r="998" spans="1:5" x14ac:dyDescent="0.25">
      <c r="A998" s="1" t="s">
        <v>9</v>
      </c>
      <c r="B998" s="1" t="s">
        <v>9935</v>
      </c>
      <c r="C998" s="1">
        <v>35663413</v>
      </c>
      <c r="D998" s="1" t="s">
        <v>16510</v>
      </c>
      <c r="E998" s="1"/>
    </row>
    <row r="999" spans="1:5" x14ac:dyDescent="0.25">
      <c r="A999" s="1" t="s">
        <v>9</v>
      </c>
      <c r="B999" s="1" t="s">
        <v>9935</v>
      </c>
      <c r="C999" s="1">
        <v>35663413</v>
      </c>
      <c r="D999" s="1" t="s">
        <v>16510</v>
      </c>
      <c r="E999" s="1"/>
    </row>
    <row r="1000" spans="1:5" x14ac:dyDescent="0.25">
      <c r="A1000" s="1" t="s">
        <v>9</v>
      </c>
      <c r="B1000" s="1" t="s">
        <v>9936</v>
      </c>
      <c r="C1000" s="1">
        <v>35663436</v>
      </c>
      <c r="D1000" s="1" t="s">
        <v>16510</v>
      </c>
      <c r="E1000" s="1"/>
    </row>
    <row r="1001" spans="1:5" x14ac:dyDescent="0.25">
      <c r="A1001" s="1" t="s">
        <v>9</v>
      </c>
      <c r="B1001" s="1" t="s">
        <v>9936</v>
      </c>
      <c r="C1001" s="1">
        <v>35663436</v>
      </c>
      <c r="D1001" s="1" t="s">
        <v>16510</v>
      </c>
      <c r="E1001" s="1"/>
    </row>
    <row r="1002" spans="1:5" x14ac:dyDescent="0.25">
      <c r="A1002" s="1" t="s">
        <v>9</v>
      </c>
      <c r="B1002" s="1" t="s">
        <v>9936</v>
      </c>
      <c r="C1002" s="1">
        <v>35663436</v>
      </c>
      <c r="D1002" s="1" t="s">
        <v>16510</v>
      </c>
      <c r="E1002" s="1"/>
    </row>
    <row r="1003" spans="1:5" x14ac:dyDescent="0.25">
      <c r="A1003" s="1" t="s">
        <v>9</v>
      </c>
      <c r="B1003" s="1" t="s">
        <v>9936</v>
      </c>
      <c r="C1003" s="1">
        <v>35663436</v>
      </c>
      <c r="D1003" s="1" t="s">
        <v>16510</v>
      </c>
      <c r="E1003" s="1"/>
    </row>
    <row r="1004" spans="1:5" x14ac:dyDescent="0.25">
      <c r="A1004" s="1" t="s">
        <v>9</v>
      </c>
      <c r="B1004" s="1" t="s">
        <v>9936</v>
      </c>
      <c r="C1004" s="1">
        <v>35663436</v>
      </c>
      <c r="D1004" s="1" t="s">
        <v>16510</v>
      </c>
      <c r="E1004" s="1"/>
    </row>
    <row r="1005" spans="1:5" x14ac:dyDescent="0.25">
      <c r="A1005" s="1" t="s">
        <v>9</v>
      </c>
      <c r="B1005" s="1" t="s">
        <v>9936</v>
      </c>
      <c r="C1005" s="1">
        <v>35663436</v>
      </c>
      <c r="D1005" s="1" t="s">
        <v>16510</v>
      </c>
      <c r="E1005" s="1"/>
    </row>
    <row r="1006" spans="1:5" x14ac:dyDescent="0.25">
      <c r="A1006" s="1" t="s">
        <v>9</v>
      </c>
      <c r="B1006" s="1" t="s">
        <v>9937</v>
      </c>
      <c r="C1006" s="1">
        <v>35663591</v>
      </c>
      <c r="D1006" s="1" t="s">
        <v>16510</v>
      </c>
      <c r="E1006" s="1"/>
    </row>
    <row r="1007" spans="1:5" x14ac:dyDescent="0.25">
      <c r="A1007" s="1" t="s">
        <v>9</v>
      </c>
      <c r="B1007" s="1" t="s">
        <v>9937</v>
      </c>
      <c r="C1007" s="1">
        <v>35663591</v>
      </c>
      <c r="D1007" s="1" t="s">
        <v>16510</v>
      </c>
      <c r="E1007" s="1"/>
    </row>
    <row r="1008" spans="1:5" x14ac:dyDescent="0.25">
      <c r="A1008" s="1" t="s">
        <v>9</v>
      </c>
      <c r="B1008" s="1" t="s">
        <v>9937</v>
      </c>
      <c r="C1008" s="1">
        <v>35663591</v>
      </c>
      <c r="D1008" s="1" t="s">
        <v>16510</v>
      </c>
      <c r="E1008" s="1"/>
    </row>
    <row r="1009" spans="1:5" x14ac:dyDescent="0.25">
      <c r="A1009" s="1" t="s">
        <v>9</v>
      </c>
      <c r="B1009" s="1" t="s">
        <v>9937</v>
      </c>
      <c r="C1009" s="1">
        <v>35663591</v>
      </c>
      <c r="D1009" s="1" t="s">
        <v>16510</v>
      </c>
      <c r="E1009" s="1"/>
    </row>
    <row r="1010" spans="1:5" x14ac:dyDescent="0.25">
      <c r="A1010" s="1" t="s">
        <v>9</v>
      </c>
      <c r="B1010" s="1" t="s">
        <v>9937</v>
      </c>
      <c r="C1010" s="1">
        <v>35663591</v>
      </c>
      <c r="D1010" s="1" t="s">
        <v>16510</v>
      </c>
      <c r="E1010" s="1"/>
    </row>
    <row r="1011" spans="1:5" x14ac:dyDescent="0.25">
      <c r="A1011" s="1" t="s">
        <v>9</v>
      </c>
      <c r="B1011" s="1" t="s">
        <v>9937</v>
      </c>
      <c r="C1011" s="1">
        <v>35663591</v>
      </c>
      <c r="D1011" s="1" t="s">
        <v>16510</v>
      </c>
      <c r="E1011" s="1"/>
    </row>
    <row r="1012" spans="1:5" x14ac:dyDescent="0.25">
      <c r="A1012" s="1" t="s">
        <v>9</v>
      </c>
      <c r="B1012" s="1" t="s">
        <v>9938</v>
      </c>
      <c r="C1012" s="1">
        <v>35663669</v>
      </c>
      <c r="D1012" s="1" t="s">
        <v>16510</v>
      </c>
      <c r="E1012" s="1"/>
    </row>
    <row r="1013" spans="1:5" x14ac:dyDescent="0.25">
      <c r="A1013" s="1" t="s">
        <v>9</v>
      </c>
      <c r="B1013" s="1" t="s">
        <v>9938</v>
      </c>
      <c r="C1013" s="1">
        <v>35663669</v>
      </c>
      <c r="D1013" s="1" t="s">
        <v>16510</v>
      </c>
      <c r="E1013" s="1"/>
    </row>
    <row r="1014" spans="1:5" x14ac:dyDescent="0.25">
      <c r="A1014" s="1" t="s">
        <v>9</v>
      </c>
      <c r="B1014" s="1" t="s">
        <v>9938</v>
      </c>
      <c r="C1014" s="1">
        <v>35663669</v>
      </c>
      <c r="D1014" s="1" t="s">
        <v>16510</v>
      </c>
      <c r="E1014" s="1"/>
    </row>
    <row r="1015" spans="1:5" x14ac:dyDescent="0.25">
      <c r="A1015" s="1" t="s">
        <v>9</v>
      </c>
      <c r="B1015" s="1" t="s">
        <v>9939</v>
      </c>
      <c r="C1015" s="1">
        <v>35663702</v>
      </c>
      <c r="D1015" s="1" t="s">
        <v>16510</v>
      </c>
      <c r="E1015" s="1"/>
    </row>
    <row r="1016" spans="1:5" x14ac:dyDescent="0.25">
      <c r="A1016" s="1" t="s">
        <v>9</v>
      </c>
      <c r="B1016" s="1" t="s">
        <v>9939</v>
      </c>
      <c r="C1016" s="1">
        <v>35663702</v>
      </c>
      <c r="D1016" s="1" t="s">
        <v>16510</v>
      </c>
      <c r="E1016" s="1"/>
    </row>
    <row r="1017" spans="1:5" x14ac:dyDescent="0.25">
      <c r="A1017" s="1" t="s">
        <v>9</v>
      </c>
      <c r="B1017" s="1" t="s">
        <v>9939</v>
      </c>
      <c r="C1017" s="1">
        <v>35663702</v>
      </c>
      <c r="D1017" s="1" t="s">
        <v>16510</v>
      </c>
      <c r="E1017" s="1"/>
    </row>
    <row r="1018" spans="1:5" x14ac:dyDescent="0.25">
      <c r="A1018" s="1" t="s">
        <v>9</v>
      </c>
      <c r="B1018" s="1" t="s">
        <v>9939</v>
      </c>
      <c r="C1018" s="1">
        <v>35663702</v>
      </c>
      <c r="D1018" s="1" t="s">
        <v>16510</v>
      </c>
      <c r="E1018" s="1"/>
    </row>
    <row r="1019" spans="1:5" x14ac:dyDescent="0.25">
      <c r="A1019" s="1" t="s">
        <v>9</v>
      </c>
      <c r="B1019" s="1" t="s">
        <v>9939</v>
      </c>
      <c r="C1019" s="1">
        <v>35663702</v>
      </c>
      <c r="D1019" s="1" t="s">
        <v>16510</v>
      </c>
      <c r="E1019" s="1"/>
    </row>
    <row r="1020" spans="1:5" x14ac:dyDescent="0.25">
      <c r="A1020" s="1" t="s">
        <v>9</v>
      </c>
      <c r="B1020" s="1" t="s">
        <v>9939</v>
      </c>
      <c r="C1020" s="1">
        <v>35663702</v>
      </c>
      <c r="D1020" s="1" t="s">
        <v>16510</v>
      </c>
      <c r="E1020" s="1"/>
    </row>
    <row r="1021" spans="1:5" x14ac:dyDescent="0.25">
      <c r="A1021" s="1" t="s">
        <v>9</v>
      </c>
      <c r="B1021" s="1" t="s">
        <v>9940</v>
      </c>
      <c r="C1021" s="1">
        <v>35663898</v>
      </c>
      <c r="D1021" s="1" t="s">
        <v>16510</v>
      </c>
      <c r="E1021" s="1"/>
    </row>
    <row r="1022" spans="1:5" x14ac:dyDescent="0.25">
      <c r="A1022" s="1" t="s">
        <v>9</v>
      </c>
      <c r="B1022" s="1" t="s">
        <v>9940</v>
      </c>
      <c r="C1022" s="1">
        <v>35663898</v>
      </c>
      <c r="D1022" s="1" t="s">
        <v>16510</v>
      </c>
      <c r="E1022" s="1"/>
    </row>
    <row r="1023" spans="1:5" x14ac:dyDescent="0.25">
      <c r="A1023" s="1" t="s">
        <v>9</v>
      </c>
      <c r="B1023" s="1" t="s">
        <v>9940</v>
      </c>
      <c r="C1023" s="1">
        <v>35663898</v>
      </c>
      <c r="D1023" s="1" t="s">
        <v>16510</v>
      </c>
      <c r="E1023" s="1"/>
    </row>
    <row r="1024" spans="1:5" x14ac:dyDescent="0.25">
      <c r="A1024" s="1" t="s">
        <v>9</v>
      </c>
      <c r="B1024" s="1" t="s">
        <v>9940</v>
      </c>
      <c r="C1024" s="1">
        <v>35663898</v>
      </c>
      <c r="D1024" s="1" t="s">
        <v>16510</v>
      </c>
      <c r="E1024" s="1"/>
    </row>
    <row r="1025" spans="1:5" x14ac:dyDescent="0.25">
      <c r="A1025" s="1" t="s">
        <v>9</v>
      </c>
      <c r="B1025" s="1" t="s">
        <v>9940</v>
      </c>
      <c r="C1025" s="1">
        <v>35663898</v>
      </c>
      <c r="D1025" s="1" t="s">
        <v>16510</v>
      </c>
      <c r="E1025" s="1"/>
    </row>
    <row r="1026" spans="1:5" x14ac:dyDescent="0.25">
      <c r="A1026" s="1" t="s">
        <v>9</v>
      </c>
      <c r="B1026" s="1" t="s">
        <v>9941</v>
      </c>
      <c r="C1026" s="1">
        <v>35665955</v>
      </c>
      <c r="D1026" s="1" t="s">
        <v>16510</v>
      </c>
      <c r="E1026" s="1"/>
    </row>
    <row r="1027" spans="1:5" x14ac:dyDescent="0.25">
      <c r="A1027" s="1" t="s">
        <v>9</v>
      </c>
      <c r="B1027" s="1" t="s">
        <v>9941</v>
      </c>
      <c r="C1027" s="1">
        <v>35665955</v>
      </c>
      <c r="D1027" s="1" t="s">
        <v>16510</v>
      </c>
      <c r="E1027" s="1"/>
    </row>
    <row r="1028" spans="1:5" x14ac:dyDescent="0.25">
      <c r="A1028" s="1" t="s">
        <v>9</v>
      </c>
      <c r="B1028" s="1" t="s">
        <v>9941</v>
      </c>
      <c r="C1028" s="1">
        <v>35665955</v>
      </c>
      <c r="D1028" s="1" t="s">
        <v>16510</v>
      </c>
      <c r="E1028" s="1"/>
    </row>
    <row r="1029" spans="1:5" x14ac:dyDescent="0.25">
      <c r="A1029" s="1" t="s">
        <v>9</v>
      </c>
      <c r="B1029" s="1" t="s">
        <v>9941</v>
      </c>
      <c r="C1029" s="1">
        <v>35665955</v>
      </c>
      <c r="D1029" s="1" t="s">
        <v>16510</v>
      </c>
      <c r="E1029" s="1"/>
    </row>
    <row r="1030" spans="1:5" x14ac:dyDescent="0.25">
      <c r="A1030" s="1" t="s">
        <v>9</v>
      </c>
      <c r="B1030" s="1" t="s">
        <v>9941</v>
      </c>
      <c r="C1030" s="1">
        <v>35665955</v>
      </c>
      <c r="D1030" s="1" t="s">
        <v>16510</v>
      </c>
      <c r="E1030" s="1"/>
    </row>
    <row r="1031" spans="1:5" x14ac:dyDescent="0.25">
      <c r="A1031" s="1" t="s">
        <v>9</v>
      </c>
      <c r="B1031" s="1" t="s">
        <v>9941</v>
      </c>
      <c r="C1031" s="1">
        <v>35665955</v>
      </c>
      <c r="D1031" s="1" t="s">
        <v>16510</v>
      </c>
      <c r="E1031" s="1"/>
    </row>
    <row r="1032" spans="1:5" x14ac:dyDescent="0.25">
      <c r="A1032" s="1" t="s">
        <v>9</v>
      </c>
      <c r="B1032" s="1" t="s">
        <v>9941</v>
      </c>
      <c r="C1032" s="1">
        <v>35665955</v>
      </c>
      <c r="D1032" s="1" t="s">
        <v>16510</v>
      </c>
      <c r="E1032" s="1"/>
    </row>
    <row r="1033" spans="1:5" x14ac:dyDescent="0.25">
      <c r="A1033" s="1" t="s">
        <v>9</v>
      </c>
      <c r="B1033" s="1" t="s">
        <v>9941</v>
      </c>
      <c r="C1033" s="1">
        <v>35665955</v>
      </c>
      <c r="D1033" s="1" t="s">
        <v>16510</v>
      </c>
      <c r="E1033" s="1"/>
    </row>
    <row r="1034" spans="1:5" x14ac:dyDescent="0.25">
      <c r="A1034" s="1" t="s">
        <v>9</v>
      </c>
      <c r="B1034" s="1" t="s">
        <v>9941</v>
      </c>
      <c r="C1034" s="1">
        <v>35665955</v>
      </c>
      <c r="D1034" s="1" t="s">
        <v>16510</v>
      </c>
      <c r="E1034" s="1"/>
    </row>
    <row r="1035" spans="1:5" x14ac:dyDescent="0.25">
      <c r="A1035" s="1" t="s">
        <v>9</v>
      </c>
      <c r="B1035" s="1" t="s">
        <v>9941</v>
      </c>
      <c r="C1035" s="1">
        <v>35665955</v>
      </c>
      <c r="D1035" s="1" t="s">
        <v>16510</v>
      </c>
      <c r="E1035" s="1"/>
    </row>
    <row r="1036" spans="1:5" x14ac:dyDescent="0.25">
      <c r="A1036" s="1" t="s">
        <v>9</v>
      </c>
      <c r="B1036" s="1" t="s">
        <v>9941</v>
      </c>
      <c r="C1036" s="1">
        <v>35665955</v>
      </c>
      <c r="D1036" s="1" t="s">
        <v>16510</v>
      </c>
      <c r="E1036" s="1"/>
    </row>
    <row r="1037" spans="1:5" x14ac:dyDescent="0.25">
      <c r="A1037" s="1" t="s">
        <v>9</v>
      </c>
      <c r="B1037" s="1" t="s">
        <v>9941</v>
      </c>
      <c r="C1037" s="1">
        <v>35665955</v>
      </c>
      <c r="D1037" s="1" t="s">
        <v>16510</v>
      </c>
      <c r="E1037" s="1"/>
    </row>
    <row r="1038" spans="1:5" x14ac:dyDescent="0.25">
      <c r="A1038" s="1" t="s">
        <v>9</v>
      </c>
      <c r="B1038" s="1" t="s">
        <v>10494</v>
      </c>
      <c r="C1038" s="1">
        <v>35666754</v>
      </c>
      <c r="D1038" s="1" t="s">
        <v>16510</v>
      </c>
      <c r="E1038" s="1"/>
    </row>
    <row r="1039" spans="1:5" x14ac:dyDescent="0.25">
      <c r="A1039" s="1" t="s">
        <v>9</v>
      </c>
      <c r="B1039" s="1" t="s">
        <v>10494</v>
      </c>
      <c r="C1039" s="1">
        <v>35666754</v>
      </c>
      <c r="D1039" s="1" t="s">
        <v>16510</v>
      </c>
      <c r="E1039" s="1"/>
    </row>
    <row r="1040" spans="1:5" x14ac:dyDescent="0.25">
      <c r="A1040" s="1" t="s">
        <v>9</v>
      </c>
      <c r="B1040" s="1" t="s">
        <v>10495</v>
      </c>
      <c r="C1040" s="1">
        <v>35666762</v>
      </c>
      <c r="D1040" s="1" t="s">
        <v>16510</v>
      </c>
      <c r="E1040" s="1"/>
    </row>
    <row r="1041" spans="1:5" x14ac:dyDescent="0.25">
      <c r="A1041" s="1" t="s">
        <v>9</v>
      </c>
      <c r="B1041" s="1" t="s">
        <v>10495</v>
      </c>
      <c r="C1041" s="1">
        <v>35666762</v>
      </c>
      <c r="D1041" s="1" t="s">
        <v>16510</v>
      </c>
      <c r="E1041" s="1"/>
    </row>
    <row r="1042" spans="1:5" x14ac:dyDescent="0.25">
      <c r="A1042" s="1" t="s">
        <v>9</v>
      </c>
      <c r="B1042" s="1" t="s">
        <v>10495</v>
      </c>
      <c r="C1042" s="1">
        <v>35666762</v>
      </c>
      <c r="D1042" s="1" t="s">
        <v>16510</v>
      </c>
      <c r="E1042" s="1"/>
    </row>
    <row r="1043" spans="1:5" x14ac:dyDescent="0.25">
      <c r="A1043" s="1" t="s">
        <v>9</v>
      </c>
      <c r="B1043" s="1" t="s">
        <v>10495</v>
      </c>
      <c r="C1043" s="1">
        <v>35666762</v>
      </c>
      <c r="D1043" s="1" t="s">
        <v>16510</v>
      </c>
      <c r="E1043" s="1"/>
    </row>
    <row r="1044" spans="1:5" x14ac:dyDescent="0.25">
      <c r="A1044" s="1" t="s">
        <v>9</v>
      </c>
      <c r="B1044" s="1" t="s">
        <v>10495</v>
      </c>
      <c r="C1044" s="1">
        <v>35666762</v>
      </c>
      <c r="D1044" s="1" t="s">
        <v>16510</v>
      </c>
      <c r="E1044" s="1"/>
    </row>
    <row r="1045" spans="1:5" x14ac:dyDescent="0.25">
      <c r="A1045" s="1" t="s">
        <v>9</v>
      </c>
      <c r="B1045" s="1" t="s">
        <v>10495</v>
      </c>
      <c r="C1045" s="1">
        <v>35666762</v>
      </c>
      <c r="D1045" s="1" t="s">
        <v>16510</v>
      </c>
      <c r="E1045" s="1"/>
    </row>
    <row r="1046" spans="1:5" x14ac:dyDescent="0.25">
      <c r="A1046" s="1" t="s">
        <v>9</v>
      </c>
      <c r="B1046" s="1" t="s">
        <v>10495</v>
      </c>
      <c r="C1046" s="1">
        <v>35666762</v>
      </c>
      <c r="D1046" s="1" t="s">
        <v>16510</v>
      </c>
      <c r="E1046" s="1"/>
    </row>
    <row r="1047" spans="1:5" x14ac:dyDescent="0.25">
      <c r="A1047" s="1" t="s">
        <v>9</v>
      </c>
      <c r="B1047" s="1" t="s">
        <v>10495</v>
      </c>
      <c r="C1047" s="1">
        <v>35666762</v>
      </c>
      <c r="D1047" s="1" t="s">
        <v>16510</v>
      </c>
      <c r="E1047" s="1"/>
    </row>
    <row r="1048" spans="1:5" x14ac:dyDescent="0.25">
      <c r="A1048" s="1" t="s">
        <v>9</v>
      </c>
      <c r="B1048" s="1" t="s">
        <v>10495</v>
      </c>
      <c r="C1048" s="1">
        <v>35666762</v>
      </c>
      <c r="D1048" s="1" t="s">
        <v>16510</v>
      </c>
      <c r="E1048" s="1"/>
    </row>
    <row r="1049" spans="1:5" x14ac:dyDescent="0.25">
      <c r="A1049" s="1" t="s">
        <v>9</v>
      </c>
      <c r="B1049" s="1" t="s">
        <v>10495</v>
      </c>
      <c r="C1049" s="1">
        <v>35666762</v>
      </c>
      <c r="D1049" s="1" t="s">
        <v>16510</v>
      </c>
      <c r="E1049" s="1"/>
    </row>
    <row r="1050" spans="1:5" x14ac:dyDescent="0.25">
      <c r="A1050" s="1" t="s">
        <v>9</v>
      </c>
      <c r="B1050" s="1" t="s">
        <v>10496</v>
      </c>
      <c r="C1050" s="1">
        <v>35666784</v>
      </c>
      <c r="D1050" s="1" t="s">
        <v>16510</v>
      </c>
      <c r="E1050" s="1"/>
    </row>
    <row r="1051" spans="1:5" x14ac:dyDescent="0.25">
      <c r="A1051" s="1" t="s">
        <v>9</v>
      </c>
      <c r="B1051" s="1" t="s">
        <v>10496</v>
      </c>
      <c r="C1051" s="1">
        <v>35666784</v>
      </c>
      <c r="D1051" s="1" t="s">
        <v>16510</v>
      </c>
      <c r="E1051" s="1"/>
    </row>
    <row r="1052" spans="1:5" x14ac:dyDescent="0.25">
      <c r="A1052" s="1" t="s">
        <v>9</v>
      </c>
      <c r="B1052" s="1" t="s">
        <v>10496</v>
      </c>
      <c r="C1052" s="1">
        <v>35666784</v>
      </c>
      <c r="D1052" s="1" t="s">
        <v>16510</v>
      </c>
      <c r="E1052" s="1"/>
    </row>
    <row r="1053" spans="1:5" x14ac:dyDescent="0.25">
      <c r="A1053" s="1" t="s">
        <v>9</v>
      </c>
      <c r="B1053" s="1" t="s">
        <v>10496</v>
      </c>
      <c r="C1053" s="1">
        <v>35666784</v>
      </c>
      <c r="D1053" s="1" t="s">
        <v>16510</v>
      </c>
      <c r="E1053" s="1"/>
    </row>
    <row r="1054" spans="1:5" x14ac:dyDescent="0.25">
      <c r="A1054" s="1" t="s">
        <v>9</v>
      </c>
      <c r="B1054" s="1" t="s">
        <v>10496</v>
      </c>
      <c r="C1054" s="1">
        <v>35666784</v>
      </c>
      <c r="D1054" s="1" t="s">
        <v>16510</v>
      </c>
      <c r="E1054" s="1"/>
    </row>
    <row r="1055" spans="1:5" x14ac:dyDescent="0.25">
      <c r="A1055" s="1" t="s">
        <v>9</v>
      </c>
      <c r="B1055" s="1" t="s">
        <v>10496</v>
      </c>
      <c r="C1055" s="1">
        <v>35666784</v>
      </c>
      <c r="D1055" s="1" t="s">
        <v>16510</v>
      </c>
      <c r="E1055" s="1"/>
    </row>
    <row r="1056" spans="1:5" x14ac:dyDescent="0.25">
      <c r="A1056" s="1" t="s">
        <v>9</v>
      </c>
      <c r="B1056" s="1" t="s">
        <v>10496</v>
      </c>
      <c r="C1056" s="1">
        <v>35666784</v>
      </c>
      <c r="D1056" s="1" t="s">
        <v>16510</v>
      </c>
      <c r="E1056" s="1"/>
    </row>
    <row r="1057" spans="1:5" x14ac:dyDescent="0.25">
      <c r="A1057" s="1" t="s">
        <v>9</v>
      </c>
      <c r="B1057" s="1" t="s">
        <v>10496</v>
      </c>
      <c r="C1057" s="1">
        <v>35666784</v>
      </c>
      <c r="D1057" s="1" t="s">
        <v>16510</v>
      </c>
      <c r="E1057" s="1"/>
    </row>
    <row r="1058" spans="1:5" x14ac:dyDescent="0.25">
      <c r="A1058" s="1" t="s">
        <v>9</v>
      </c>
      <c r="B1058" s="1" t="s">
        <v>10496</v>
      </c>
      <c r="C1058" s="1">
        <v>35666784</v>
      </c>
      <c r="D1058" s="1" t="s">
        <v>16510</v>
      </c>
      <c r="E1058" s="1"/>
    </row>
    <row r="1059" spans="1:5" x14ac:dyDescent="0.25">
      <c r="A1059" s="1" t="s">
        <v>9</v>
      </c>
      <c r="B1059" s="1" t="s">
        <v>10496</v>
      </c>
      <c r="C1059" s="1">
        <v>35666784</v>
      </c>
      <c r="D1059" s="1" t="s">
        <v>16510</v>
      </c>
      <c r="E1059" s="1"/>
    </row>
    <row r="1060" spans="1:5" x14ac:dyDescent="0.25">
      <c r="A1060" s="1" t="s">
        <v>9</v>
      </c>
      <c r="B1060" s="1" t="s">
        <v>10496</v>
      </c>
      <c r="C1060" s="1">
        <v>35666784</v>
      </c>
      <c r="D1060" s="1" t="s">
        <v>16510</v>
      </c>
      <c r="E1060" s="1"/>
    </row>
    <row r="1061" spans="1:5" x14ac:dyDescent="0.25">
      <c r="A1061" s="1" t="s">
        <v>9</v>
      </c>
      <c r="B1061" s="1" t="s">
        <v>10496</v>
      </c>
      <c r="C1061" s="1">
        <v>35666784</v>
      </c>
      <c r="D1061" s="1" t="s">
        <v>16510</v>
      </c>
      <c r="E1061" s="1"/>
    </row>
    <row r="1062" spans="1:5" x14ac:dyDescent="0.25">
      <c r="A1062" s="1" t="s">
        <v>9</v>
      </c>
      <c r="B1062" s="1" t="s">
        <v>10497</v>
      </c>
      <c r="C1062" s="1">
        <v>35666991</v>
      </c>
      <c r="D1062" s="1" t="s">
        <v>16510</v>
      </c>
      <c r="E1062" s="1"/>
    </row>
    <row r="1063" spans="1:5" x14ac:dyDescent="0.25">
      <c r="A1063" s="1" t="s">
        <v>9</v>
      </c>
      <c r="B1063" s="1" t="s">
        <v>10497</v>
      </c>
      <c r="C1063" s="1">
        <v>35666991</v>
      </c>
      <c r="D1063" s="1" t="s">
        <v>16510</v>
      </c>
      <c r="E1063" s="1"/>
    </row>
    <row r="1064" spans="1:5" x14ac:dyDescent="0.25">
      <c r="A1064" s="1" t="s">
        <v>9</v>
      </c>
      <c r="B1064" s="1" t="s">
        <v>10497</v>
      </c>
      <c r="C1064" s="1">
        <v>35666991</v>
      </c>
      <c r="D1064" s="1" t="s">
        <v>16510</v>
      </c>
      <c r="E1064" s="1"/>
    </row>
    <row r="1065" spans="1:5" x14ac:dyDescent="0.25">
      <c r="A1065" s="1" t="s">
        <v>9</v>
      </c>
      <c r="B1065" s="1" t="s">
        <v>10497</v>
      </c>
      <c r="C1065" s="1">
        <v>35666991</v>
      </c>
      <c r="D1065" s="1" t="s">
        <v>16510</v>
      </c>
      <c r="E1065" s="1"/>
    </row>
    <row r="1066" spans="1:5" x14ac:dyDescent="0.25">
      <c r="A1066" s="1" t="s">
        <v>9</v>
      </c>
      <c r="B1066" s="1" t="s">
        <v>10497</v>
      </c>
      <c r="C1066" s="1">
        <v>35666991</v>
      </c>
      <c r="D1066" s="1" t="s">
        <v>16510</v>
      </c>
      <c r="E1066" s="1"/>
    </row>
    <row r="1067" spans="1:5" x14ac:dyDescent="0.25">
      <c r="A1067" s="1" t="s">
        <v>9</v>
      </c>
      <c r="B1067" s="1" t="s">
        <v>10497</v>
      </c>
      <c r="C1067" s="1">
        <v>35666991</v>
      </c>
      <c r="D1067" s="1" t="s">
        <v>16510</v>
      </c>
      <c r="E1067" s="1"/>
    </row>
    <row r="1068" spans="1:5" x14ac:dyDescent="0.25">
      <c r="A1068" s="1" t="s">
        <v>9</v>
      </c>
      <c r="B1068" s="1" t="s">
        <v>10497</v>
      </c>
      <c r="C1068" s="1">
        <v>35666991</v>
      </c>
      <c r="D1068" s="1" t="s">
        <v>16510</v>
      </c>
      <c r="E1068" s="1"/>
    </row>
    <row r="1069" spans="1:5" x14ac:dyDescent="0.25">
      <c r="A1069" s="1" t="s">
        <v>9</v>
      </c>
      <c r="B1069" s="1" t="s">
        <v>10497</v>
      </c>
      <c r="C1069" s="1">
        <v>35666991</v>
      </c>
      <c r="D1069" s="1" t="s">
        <v>16510</v>
      </c>
      <c r="E1069" s="1"/>
    </row>
    <row r="1070" spans="1:5" x14ac:dyDescent="0.25">
      <c r="A1070" s="1" t="s">
        <v>9</v>
      </c>
      <c r="B1070" s="1" t="s">
        <v>10497</v>
      </c>
      <c r="C1070" s="1">
        <v>35666991</v>
      </c>
      <c r="D1070" s="1" t="s">
        <v>16510</v>
      </c>
      <c r="E1070" s="1"/>
    </row>
    <row r="1071" spans="1:5" x14ac:dyDescent="0.25">
      <c r="A1071" s="1" t="s">
        <v>9</v>
      </c>
      <c r="B1071" s="1" t="s">
        <v>10497</v>
      </c>
      <c r="C1071" s="1">
        <v>35666991</v>
      </c>
      <c r="D1071" s="1" t="s">
        <v>16510</v>
      </c>
      <c r="E1071" s="1"/>
    </row>
    <row r="1072" spans="1:5" x14ac:dyDescent="0.25">
      <c r="A1072" s="1" t="s">
        <v>9</v>
      </c>
      <c r="B1072" s="1" t="s">
        <v>10497</v>
      </c>
      <c r="C1072" s="1">
        <v>35666991</v>
      </c>
      <c r="D1072" s="1" t="s">
        <v>16510</v>
      </c>
      <c r="E1072" s="1"/>
    </row>
    <row r="1073" spans="1:5" x14ac:dyDescent="0.25">
      <c r="A1073" s="1" t="s">
        <v>9</v>
      </c>
      <c r="B1073" s="1" t="s">
        <v>10497</v>
      </c>
      <c r="C1073" s="1">
        <v>35666991</v>
      </c>
      <c r="D1073" s="1" t="s">
        <v>16510</v>
      </c>
      <c r="E1073" s="1"/>
    </row>
    <row r="1074" spans="1:5" x14ac:dyDescent="0.25">
      <c r="A1074" s="1" t="s">
        <v>9</v>
      </c>
      <c r="B1074" s="1" t="s">
        <v>10497</v>
      </c>
      <c r="C1074" s="1">
        <v>35666991</v>
      </c>
      <c r="D1074" s="1" t="s">
        <v>16510</v>
      </c>
      <c r="E1074" s="1"/>
    </row>
    <row r="1075" spans="1:5" x14ac:dyDescent="0.25">
      <c r="A1075" s="1" t="s">
        <v>9</v>
      </c>
      <c r="B1075" s="1" t="s">
        <v>10497</v>
      </c>
      <c r="C1075" s="1">
        <v>35666991</v>
      </c>
      <c r="D1075" s="1" t="s">
        <v>16510</v>
      </c>
      <c r="E1075" s="1"/>
    </row>
    <row r="1076" spans="1:5" x14ac:dyDescent="0.25">
      <c r="A1076" s="1" t="s">
        <v>9</v>
      </c>
      <c r="B1076" s="1" t="s">
        <v>10497</v>
      </c>
      <c r="C1076" s="1">
        <v>35666991</v>
      </c>
      <c r="D1076" s="1" t="s">
        <v>16510</v>
      </c>
      <c r="E1076" s="1"/>
    </row>
    <row r="1077" spans="1:5" x14ac:dyDescent="0.25">
      <c r="A1077" s="1" t="s">
        <v>9</v>
      </c>
      <c r="B1077" s="1" t="s">
        <v>10497</v>
      </c>
      <c r="C1077" s="1">
        <v>35666991</v>
      </c>
      <c r="D1077" s="1" t="s">
        <v>16510</v>
      </c>
      <c r="E1077" s="1"/>
    </row>
    <row r="1078" spans="1:5" x14ac:dyDescent="0.25">
      <c r="A1078" s="1" t="s">
        <v>9</v>
      </c>
      <c r="B1078" s="1" t="s">
        <v>10497</v>
      </c>
      <c r="C1078" s="1">
        <v>35666991</v>
      </c>
      <c r="D1078" s="1" t="s">
        <v>16510</v>
      </c>
      <c r="E1078" s="1"/>
    </row>
    <row r="1079" spans="1:5" x14ac:dyDescent="0.25">
      <c r="A1079" s="1" t="s">
        <v>9</v>
      </c>
      <c r="B1079" s="1" t="s">
        <v>10497</v>
      </c>
      <c r="C1079" s="1">
        <v>35666991</v>
      </c>
      <c r="D1079" s="1" t="s">
        <v>16510</v>
      </c>
      <c r="E1079" s="1"/>
    </row>
    <row r="1080" spans="1:5" x14ac:dyDescent="0.25">
      <c r="A1080" s="1" t="s">
        <v>9</v>
      </c>
      <c r="B1080" s="1" t="s">
        <v>10497</v>
      </c>
      <c r="C1080" s="1">
        <v>35666991</v>
      </c>
      <c r="D1080" s="1" t="s">
        <v>16510</v>
      </c>
      <c r="E1080" s="1"/>
    </row>
    <row r="1081" spans="1:5" x14ac:dyDescent="0.25">
      <c r="A1081" s="1" t="s">
        <v>9</v>
      </c>
      <c r="B1081" s="1" t="s">
        <v>10497</v>
      </c>
      <c r="C1081" s="1">
        <v>35666991</v>
      </c>
      <c r="D1081" s="1" t="s">
        <v>16510</v>
      </c>
      <c r="E1081" s="1"/>
    </row>
    <row r="1082" spans="1:5" x14ac:dyDescent="0.25">
      <c r="A1082" s="1" t="s">
        <v>9</v>
      </c>
      <c r="B1082" s="1" t="s">
        <v>10498</v>
      </c>
      <c r="C1082" s="1">
        <v>35667586</v>
      </c>
      <c r="D1082" s="1" t="s">
        <v>16510</v>
      </c>
      <c r="E1082" s="1"/>
    </row>
    <row r="1083" spans="1:5" x14ac:dyDescent="0.25">
      <c r="A1083" s="1" t="s">
        <v>9</v>
      </c>
      <c r="B1083" s="1" t="s">
        <v>10498</v>
      </c>
      <c r="C1083" s="1">
        <v>35667586</v>
      </c>
      <c r="D1083" s="1" t="s">
        <v>16510</v>
      </c>
      <c r="E1083" s="1"/>
    </row>
    <row r="1084" spans="1:5" x14ac:dyDescent="0.25">
      <c r="A1084" s="1" t="s">
        <v>9</v>
      </c>
      <c r="B1084" s="1" t="s">
        <v>10498</v>
      </c>
      <c r="C1084" s="1">
        <v>35667586</v>
      </c>
      <c r="D1084" s="1" t="s">
        <v>16510</v>
      </c>
      <c r="E1084" s="1"/>
    </row>
    <row r="1085" spans="1:5" x14ac:dyDescent="0.25">
      <c r="A1085" s="1" t="s">
        <v>9</v>
      </c>
      <c r="B1085" s="1" t="s">
        <v>10498</v>
      </c>
      <c r="C1085" s="1">
        <v>35667586</v>
      </c>
      <c r="D1085" s="1" t="s">
        <v>16510</v>
      </c>
      <c r="E1085" s="1"/>
    </row>
    <row r="1086" spans="1:5" x14ac:dyDescent="0.25">
      <c r="A1086" s="1" t="s">
        <v>9</v>
      </c>
      <c r="B1086" s="1" t="s">
        <v>10499</v>
      </c>
      <c r="C1086" s="1">
        <v>35669449</v>
      </c>
      <c r="D1086" s="1" t="s">
        <v>16510</v>
      </c>
      <c r="E1086" s="1"/>
    </row>
    <row r="1087" spans="1:5" x14ac:dyDescent="0.25">
      <c r="A1087" s="1" t="s">
        <v>9</v>
      </c>
      <c r="B1087" s="1" t="s">
        <v>10499</v>
      </c>
      <c r="C1087" s="1">
        <v>35669449</v>
      </c>
      <c r="D1087" s="1" t="s">
        <v>16510</v>
      </c>
      <c r="E1087" s="1"/>
    </row>
    <row r="1088" spans="1:5" x14ac:dyDescent="0.25">
      <c r="A1088" s="1" t="s">
        <v>9</v>
      </c>
      <c r="B1088" s="1" t="s">
        <v>10499</v>
      </c>
      <c r="C1088" s="1">
        <v>35669449</v>
      </c>
      <c r="D1088" s="1" t="s">
        <v>16510</v>
      </c>
      <c r="E1088" s="1"/>
    </row>
    <row r="1089" spans="1:5" x14ac:dyDescent="0.25">
      <c r="A1089" s="1" t="s">
        <v>9</v>
      </c>
      <c r="B1089" s="1" t="s">
        <v>10500</v>
      </c>
      <c r="C1089" s="1">
        <v>35669466</v>
      </c>
      <c r="D1089" s="1" t="s">
        <v>16510</v>
      </c>
      <c r="E1089" s="1"/>
    </row>
    <row r="1090" spans="1:5" x14ac:dyDescent="0.25">
      <c r="A1090" s="1" t="s">
        <v>9</v>
      </c>
      <c r="B1090" s="1" t="s">
        <v>10500</v>
      </c>
      <c r="C1090" s="1">
        <v>35669466</v>
      </c>
      <c r="D1090" s="1" t="s">
        <v>16510</v>
      </c>
      <c r="E1090" s="1"/>
    </row>
    <row r="1091" spans="1:5" x14ac:dyDescent="0.25">
      <c r="A1091" s="1" t="s">
        <v>9</v>
      </c>
      <c r="B1091" s="1" t="s">
        <v>10500</v>
      </c>
      <c r="C1091" s="1">
        <v>35669466</v>
      </c>
      <c r="D1091" s="1" t="s">
        <v>16510</v>
      </c>
      <c r="E1091" s="1"/>
    </row>
    <row r="1092" spans="1:5" x14ac:dyDescent="0.25">
      <c r="A1092" s="1" t="s">
        <v>9</v>
      </c>
      <c r="B1092" s="1" t="s">
        <v>10500</v>
      </c>
      <c r="C1092" s="1">
        <v>35669466</v>
      </c>
      <c r="D1092" s="1" t="s">
        <v>16510</v>
      </c>
      <c r="E1092" s="1"/>
    </row>
    <row r="1093" spans="1:5" x14ac:dyDescent="0.25">
      <c r="A1093" s="1" t="s">
        <v>9</v>
      </c>
      <c r="B1093" s="1" t="s">
        <v>10500</v>
      </c>
      <c r="C1093" s="1">
        <v>35669466</v>
      </c>
      <c r="D1093" s="1" t="s">
        <v>16510</v>
      </c>
      <c r="E1093" s="1"/>
    </row>
    <row r="1094" spans="1:5" x14ac:dyDescent="0.25">
      <c r="A1094" s="1" t="s">
        <v>9</v>
      </c>
      <c r="B1094" s="1" t="s">
        <v>10501</v>
      </c>
      <c r="C1094" s="1">
        <v>35669516</v>
      </c>
      <c r="D1094" s="1" t="s">
        <v>16510</v>
      </c>
      <c r="E1094" s="1"/>
    </row>
    <row r="1095" spans="1:5" x14ac:dyDescent="0.25">
      <c r="A1095" s="1" t="s">
        <v>9</v>
      </c>
      <c r="B1095" s="1" t="s">
        <v>10501</v>
      </c>
      <c r="C1095" s="1">
        <v>35669516</v>
      </c>
      <c r="D1095" s="1" t="s">
        <v>16510</v>
      </c>
      <c r="E1095" s="1"/>
    </row>
    <row r="1096" spans="1:5" x14ac:dyDescent="0.25">
      <c r="A1096" s="1" t="s">
        <v>9</v>
      </c>
      <c r="B1096" s="1" t="s">
        <v>10501</v>
      </c>
      <c r="C1096" s="1">
        <v>35669516</v>
      </c>
      <c r="D1096" s="1" t="s">
        <v>16510</v>
      </c>
      <c r="E1096" s="1"/>
    </row>
    <row r="1097" spans="1:5" x14ac:dyDescent="0.25">
      <c r="A1097" s="1" t="s">
        <v>9</v>
      </c>
      <c r="B1097" s="1" t="s">
        <v>10502</v>
      </c>
      <c r="C1097" s="1">
        <v>35670961</v>
      </c>
      <c r="D1097" s="1" t="s">
        <v>16510</v>
      </c>
      <c r="E1097" s="1"/>
    </row>
    <row r="1098" spans="1:5" x14ac:dyDescent="0.25">
      <c r="A1098" s="1" t="s">
        <v>9</v>
      </c>
      <c r="B1098" s="1" t="s">
        <v>10502</v>
      </c>
      <c r="C1098" s="1">
        <v>35670961</v>
      </c>
      <c r="D1098" s="1" t="s">
        <v>16510</v>
      </c>
      <c r="E1098" s="1"/>
    </row>
    <row r="1099" spans="1:5" x14ac:dyDescent="0.25">
      <c r="A1099" s="1" t="s">
        <v>9</v>
      </c>
      <c r="B1099" s="1" t="s">
        <v>10502</v>
      </c>
      <c r="C1099" s="1">
        <v>35670961</v>
      </c>
      <c r="D1099" s="1" t="s">
        <v>16510</v>
      </c>
      <c r="E1099" s="1"/>
    </row>
    <row r="1100" spans="1:5" x14ac:dyDescent="0.25">
      <c r="A1100" s="1" t="s">
        <v>9</v>
      </c>
      <c r="B1100" s="1" t="s">
        <v>10502</v>
      </c>
      <c r="C1100" s="1">
        <v>35670961</v>
      </c>
      <c r="D1100" s="1" t="s">
        <v>16510</v>
      </c>
      <c r="E1100" s="1"/>
    </row>
    <row r="1101" spans="1:5" x14ac:dyDescent="0.25">
      <c r="A1101" s="1" t="s">
        <v>9</v>
      </c>
      <c r="B1101" s="1" t="s">
        <v>10502</v>
      </c>
      <c r="C1101" s="1">
        <v>35670961</v>
      </c>
      <c r="D1101" s="1" t="s">
        <v>16510</v>
      </c>
      <c r="E1101" s="1"/>
    </row>
    <row r="1102" spans="1:5" x14ac:dyDescent="0.25">
      <c r="A1102" s="1" t="s">
        <v>9</v>
      </c>
      <c r="B1102" s="1" t="s">
        <v>10502</v>
      </c>
      <c r="C1102" s="1">
        <v>35670961</v>
      </c>
      <c r="D1102" s="1" t="s">
        <v>16510</v>
      </c>
      <c r="E1102" s="1"/>
    </row>
    <row r="1103" spans="1:5" x14ac:dyDescent="0.25">
      <c r="A1103" s="1" t="s">
        <v>9</v>
      </c>
      <c r="B1103" s="1" t="s">
        <v>10503</v>
      </c>
      <c r="C1103" s="1">
        <v>35671151</v>
      </c>
      <c r="D1103" s="1" t="s">
        <v>16510</v>
      </c>
      <c r="E1103" s="1"/>
    </row>
    <row r="1104" spans="1:5" x14ac:dyDescent="0.25">
      <c r="A1104" s="1" t="s">
        <v>9</v>
      </c>
      <c r="B1104" s="1" t="s">
        <v>10503</v>
      </c>
      <c r="C1104" s="1">
        <v>35671151</v>
      </c>
      <c r="D1104" s="1" t="s">
        <v>16510</v>
      </c>
      <c r="E1104" s="1"/>
    </row>
    <row r="1105" spans="1:5" x14ac:dyDescent="0.25">
      <c r="A1105" s="1" t="s">
        <v>9</v>
      </c>
      <c r="B1105" s="1" t="s">
        <v>10503</v>
      </c>
      <c r="C1105" s="1">
        <v>35671151</v>
      </c>
      <c r="D1105" s="1" t="s">
        <v>16510</v>
      </c>
      <c r="E1105" s="1"/>
    </row>
    <row r="1106" spans="1:5" x14ac:dyDescent="0.25">
      <c r="A1106" s="1" t="s">
        <v>9</v>
      </c>
      <c r="B1106" s="1" t="s">
        <v>10503</v>
      </c>
      <c r="C1106" s="1">
        <v>35671151</v>
      </c>
      <c r="D1106" s="1" t="s">
        <v>16510</v>
      </c>
      <c r="E1106" s="1"/>
    </row>
    <row r="1107" spans="1:5" x14ac:dyDescent="0.25">
      <c r="A1107" s="1" t="s">
        <v>9</v>
      </c>
      <c r="B1107" s="1" t="s">
        <v>10503</v>
      </c>
      <c r="C1107" s="1">
        <v>35671151</v>
      </c>
      <c r="D1107" s="1" t="s">
        <v>16510</v>
      </c>
      <c r="E1107" s="1"/>
    </row>
    <row r="1108" spans="1:5" x14ac:dyDescent="0.25">
      <c r="A1108" s="1" t="s">
        <v>9</v>
      </c>
      <c r="B1108" s="1" t="s">
        <v>10504</v>
      </c>
      <c r="C1108" s="1">
        <v>35672745</v>
      </c>
      <c r="D1108" s="1" t="s">
        <v>16510</v>
      </c>
      <c r="E1108" s="1"/>
    </row>
    <row r="1109" spans="1:5" x14ac:dyDescent="0.25">
      <c r="A1109" s="1" t="s">
        <v>9</v>
      </c>
      <c r="B1109" s="1" t="s">
        <v>10504</v>
      </c>
      <c r="C1109" s="1">
        <v>35672745</v>
      </c>
      <c r="D1109" s="1" t="s">
        <v>16510</v>
      </c>
      <c r="E1109" s="1"/>
    </row>
    <row r="1110" spans="1:5" x14ac:dyDescent="0.25">
      <c r="A1110" s="1" t="s">
        <v>9</v>
      </c>
      <c r="B1110" s="1" t="s">
        <v>10504</v>
      </c>
      <c r="C1110" s="1">
        <v>35672745</v>
      </c>
      <c r="D1110" s="1" t="s">
        <v>16510</v>
      </c>
      <c r="E1110" s="1"/>
    </row>
    <row r="1111" spans="1:5" x14ac:dyDescent="0.25">
      <c r="A1111" s="1" t="s">
        <v>9</v>
      </c>
      <c r="B1111" s="1" t="s">
        <v>10504</v>
      </c>
      <c r="C1111" s="1">
        <v>35672745</v>
      </c>
      <c r="D1111" s="1" t="s">
        <v>16510</v>
      </c>
      <c r="E1111" s="1"/>
    </row>
    <row r="1112" spans="1:5" x14ac:dyDescent="0.25">
      <c r="A1112" s="1" t="s">
        <v>9</v>
      </c>
      <c r="B1112" s="1" t="s">
        <v>10504</v>
      </c>
      <c r="C1112" s="1">
        <v>35672745</v>
      </c>
      <c r="D1112" s="1" t="s">
        <v>16510</v>
      </c>
      <c r="E1112" s="1"/>
    </row>
    <row r="1113" spans="1:5" x14ac:dyDescent="0.25">
      <c r="A1113" s="1" t="s">
        <v>9</v>
      </c>
      <c r="B1113" s="1" t="s">
        <v>10504</v>
      </c>
      <c r="C1113" s="1">
        <v>35672745</v>
      </c>
      <c r="D1113" s="1" t="s">
        <v>16510</v>
      </c>
      <c r="E1113" s="1"/>
    </row>
    <row r="1114" spans="1:5" x14ac:dyDescent="0.25">
      <c r="A1114" s="1" t="s">
        <v>9</v>
      </c>
      <c r="B1114" s="1" t="s">
        <v>10505</v>
      </c>
      <c r="C1114" s="1">
        <v>35673059</v>
      </c>
      <c r="D1114" s="1" t="s">
        <v>16510</v>
      </c>
      <c r="E1114" s="1"/>
    </row>
    <row r="1115" spans="1:5" x14ac:dyDescent="0.25">
      <c r="A1115" s="1" t="s">
        <v>9</v>
      </c>
      <c r="B1115" s="1" t="s">
        <v>10506</v>
      </c>
      <c r="C1115" s="1">
        <v>35673080</v>
      </c>
      <c r="D1115" s="1" t="s">
        <v>16510</v>
      </c>
      <c r="E1115" s="1"/>
    </row>
    <row r="1116" spans="1:5" x14ac:dyDescent="0.25">
      <c r="A1116" s="1" t="s">
        <v>9</v>
      </c>
      <c r="B1116" s="1" t="s">
        <v>10506</v>
      </c>
      <c r="C1116" s="1">
        <v>35673080</v>
      </c>
      <c r="D1116" s="1" t="s">
        <v>16510</v>
      </c>
      <c r="E1116" s="1"/>
    </row>
    <row r="1117" spans="1:5" x14ac:dyDescent="0.25">
      <c r="A1117" s="1" t="s">
        <v>9</v>
      </c>
      <c r="B1117" s="1" t="s">
        <v>10506</v>
      </c>
      <c r="C1117" s="1">
        <v>35673080</v>
      </c>
      <c r="D1117" s="1" t="s">
        <v>16510</v>
      </c>
      <c r="E1117" s="1"/>
    </row>
    <row r="1118" spans="1:5" x14ac:dyDescent="0.25">
      <c r="A1118" s="1" t="s">
        <v>9</v>
      </c>
      <c r="B1118" s="1" t="s">
        <v>10506</v>
      </c>
      <c r="C1118" s="1">
        <v>35673080</v>
      </c>
      <c r="D1118" s="1" t="s">
        <v>16510</v>
      </c>
      <c r="E1118" s="1"/>
    </row>
    <row r="1119" spans="1:5" x14ac:dyDescent="0.25">
      <c r="A1119" s="1" t="s">
        <v>9</v>
      </c>
      <c r="B1119" s="1" t="s">
        <v>10506</v>
      </c>
      <c r="C1119" s="1">
        <v>35673080</v>
      </c>
      <c r="D1119" s="1" t="s">
        <v>16510</v>
      </c>
      <c r="E1119" s="1"/>
    </row>
    <row r="1120" spans="1:5" x14ac:dyDescent="0.25">
      <c r="A1120" s="1" t="s">
        <v>9</v>
      </c>
      <c r="B1120" s="1" t="s">
        <v>10506</v>
      </c>
      <c r="C1120" s="1">
        <v>35673080</v>
      </c>
      <c r="D1120" s="1" t="s">
        <v>16510</v>
      </c>
      <c r="E1120" s="1"/>
    </row>
    <row r="1121" spans="1:5" x14ac:dyDescent="0.25">
      <c r="A1121" s="1" t="s">
        <v>9</v>
      </c>
      <c r="B1121" s="1" t="s">
        <v>10507</v>
      </c>
      <c r="C1121" s="1">
        <v>35673208</v>
      </c>
      <c r="D1121" s="1" t="s">
        <v>16510</v>
      </c>
      <c r="E1121" s="1"/>
    </row>
    <row r="1122" spans="1:5" x14ac:dyDescent="0.25">
      <c r="A1122" s="1" t="s">
        <v>9</v>
      </c>
      <c r="B1122" s="1" t="s">
        <v>10507</v>
      </c>
      <c r="C1122" s="1">
        <v>35673208</v>
      </c>
      <c r="D1122" s="1" t="s">
        <v>16510</v>
      </c>
      <c r="E1122" s="1"/>
    </row>
    <row r="1123" spans="1:5" x14ac:dyDescent="0.25">
      <c r="A1123" s="1" t="s">
        <v>9</v>
      </c>
      <c r="B1123" s="1" t="s">
        <v>10507</v>
      </c>
      <c r="C1123" s="1">
        <v>35673208</v>
      </c>
      <c r="D1123" s="1" t="s">
        <v>16510</v>
      </c>
      <c r="E1123" s="1"/>
    </row>
    <row r="1124" spans="1:5" x14ac:dyDescent="0.25">
      <c r="A1124" s="1" t="s">
        <v>9</v>
      </c>
      <c r="B1124" s="1" t="s">
        <v>10507</v>
      </c>
      <c r="C1124" s="1">
        <v>35673208</v>
      </c>
      <c r="D1124" s="1" t="s">
        <v>16510</v>
      </c>
      <c r="E1124" s="1"/>
    </row>
    <row r="1125" spans="1:5" x14ac:dyDescent="0.25">
      <c r="A1125" s="1" t="s">
        <v>9</v>
      </c>
      <c r="B1125" s="1" t="s">
        <v>10507</v>
      </c>
      <c r="C1125" s="1">
        <v>35673208</v>
      </c>
      <c r="D1125" s="1" t="s">
        <v>16510</v>
      </c>
      <c r="E1125" s="1"/>
    </row>
    <row r="1126" spans="1:5" x14ac:dyDescent="0.25">
      <c r="A1126" s="1" t="s">
        <v>9</v>
      </c>
      <c r="B1126" s="1" t="s">
        <v>10508</v>
      </c>
      <c r="C1126" s="1">
        <v>35673220</v>
      </c>
      <c r="D1126" s="1" t="s">
        <v>16510</v>
      </c>
      <c r="E1126" s="1"/>
    </row>
    <row r="1127" spans="1:5" x14ac:dyDescent="0.25">
      <c r="A1127" s="1" t="s">
        <v>9</v>
      </c>
      <c r="B1127" s="1" t="s">
        <v>10508</v>
      </c>
      <c r="C1127" s="1">
        <v>35673220</v>
      </c>
      <c r="D1127" s="1" t="s">
        <v>16510</v>
      </c>
      <c r="E1127" s="1"/>
    </row>
    <row r="1128" spans="1:5" x14ac:dyDescent="0.25">
      <c r="A1128" s="1" t="s">
        <v>9</v>
      </c>
      <c r="B1128" s="1" t="s">
        <v>10508</v>
      </c>
      <c r="C1128" s="1">
        <v>35673220</v>
      </c>
      <c r="D1128" s="1" t="s">
        <v>16510</v>
      </c>
      <c r="E1128" s="1"/>
    </row>
    <row r="1129" spans="1:5" x14ac:dyDescent="0.25">
      <c r="A1129" s="1" t="s">
        <v>9</v>
      </c>
      <c r="B1129" s="1" t="s">
        <v>10508</v>
      </c>
      <c r="C1129" s="1">
        <v>35673220</v>
      </c>
      <c r="D1129" s="1" t="s">
        <v>16510</v>
      </c>
      <c r="E1129" s="1"/>
    </row>
    <row r="1130" spans="1:5" x14ac:dyDescent="0.25">
      <c r="A1130" s="1" t="s">
        <v>9</v>
      </c>
      <c r="B1130" s="1" t="s">
        <v>10509</v>
      </c>
      <c r="C1130" s="1">
        <v>35673593</v>
      </c>
      <c r="D1130" s="1" t="s">
        <v>16510</v>
      </c>
      <c r="E1130" s="1"/>
    </row>
    <row r="1131" spans="1:5" x14ac:dyDescent="0.25">
      <c r="A1131" s="1" t="s">
        <v>9</v>
      </c>
      <c r="B1131" s="1" t="s">
        <v>10509</v>
      </c>
      <c r="C1131" s="1">
        <v>35673593</v>
      </c>
      <c r="D1131" s="1" t="s">
        <v>16510</v>
      </c>
      <c r="E1131" s="1"/>
    </row>
    <row r="1132" spans="1:5" x14ac:dyDescent="0.25">
      <c r="A1132" s="1" t="s">
        <v>9</v>
      </c>
      <c r="B1132" s="1" t="s">
        <v>10509</v>
      </c>
      <c r="C1132" s="1">
        <v>35673593</v>
      </c>
      <c r="D1132" s="1" t="s">
        <v>16510</v>
      </c>
      <c r="E1132" s="1"/>
    </row>
    <row r="1133" spans="1:5" x14ac:dyDescent="0.25">
      <c r="A1133" s="1" t="s">
        <v>9</v>
      </c>
      <c r="B1133" s="1" t="s">
        <v>10509</v>
      </c>
      <c r="C1133" s="1">
        <v>35673593</v>
      </c>
      <c r="D1133" s="1" t="s">
        <v>16510</v>
      </c>
      <c r="E1133" s="1"/>
    </row>
    <row r="1134" spans="1:5" x14ac:dyDescent="0.25">
      <c r="A1134" s="1" t="s">
        <v>9</v>
      </c>
      <c r="B1134" s="1" t="s">
        <v>10509</v>
      </c>
      <c r="C1134" s="1">
        <v>35673593</v>
      </c>
      <c r="D1134" s="1" t="s">
        <v>16510</v>
      </c>
      <c r="E1134" s="1"/>
    </row>
    <row r="1135" spans="1:5" x14ac:dyDescent="0.25">
      <c r="A1135" s="1" t="s">
        <v>9</v>
      </c>
      <c r="B1135" s="1" t="s">
        <v>10509</v>
      </c>
      <c r="C1135" s="1">
        <v>35673593</v>
      </c>
      <c r="D1135" s="1" t="s">
        <v>16510</v>
      </c>
      <c r="E1135" s="1"/>
    </row>
    <row r="1136" spans="1:5" x14ac:dyDescent="0.25">
      <c r="A1136" s="1" t="s">
        <v>9</v>
      </c>
      <c r="B1136" s="1" t="s">
        <v>10510</v>
      </c>
      <c r="C1136" s="1">
        <v>35673741</v>
      </c>
      <c r="D1136" s="1" t="s">
        <v>16510</v>
      </c>
      <c r="E1136" s="1"/>
    </row>
    <row r="1137" spans="1:5" x14ac:dyDescent="0.25">
      <c r="A1137" s="1" t="s">
        <v>9</v>
      </c>
      <c r="B1137" s="1" t="s">
        <v>10510</v>
      </c>
      <c r="C1137" s="1">
        <v>35673741</v>
      </c>
      <c r="D1137" s="1" t="s">
        <v>16510</v>
      </c>
      <c r="E1137" s="1"/>
    </row>
    <row r="1138" spans="1:5" x14ac:dyDescent="0.25">
      <c r="A1138" s="1" t="s">
        <v>9</v>
      </c>
      <c r="B1138" s="1" t="s">
        <v>10510</v>
      </c>
      <c r="C1138" s="1">
        <v>35673741</v>
      </c>
      <c r="D1138" s="1" t="s">
        <v>16510</v>
      </c>
      <c r="E1138" s="1"/>
    </row>
    <row r="1139" spans="1:5" x14ac:dyDescent="0.25">
      <c r="A1139" s="1" t="s">
        <v>9</v>
      </c>
      <c r="B1139" s="1" t="s">
        <v>10510</v>
      </c>
      <c r="C1139" s="1">
        <v>35673741</v>
      </c>
      <c r="D1139" s="1" t="s">
        <v>16510</v>
      </c>
      <c r="E1139" s="1"/>
    </row>
    <row r="1140" spans="1:5" x14ac:dyDescent="0.25">
      <c r="A1140" s="1" t="s">
        <v>9</v>
      </c>
      <c r="B1140" s="1" t="s">
        <v>10510</v>
      </c>
      <c r="C1140" s="1">
        <v>35673741</v>
      </c>
      <c r="D1140" s="1" t="s">
        <v>16510</v>
      </c>
      <c r="E1140" s="1"/>
    </row>
    <row r="1141" spans="1:5" x14ac:dyDescent="0.25">
      <c r="A1141" s="1" t="s">
        <v>9</v>
      </c>
      <c r="B1141" s="1" t="s">
        <v>10511</v>
      </c>
      <c r="C1141" s="1">
        <v>35674111</v>
      </c>
      <c r="D1141" s="1" t="s">
        <v>16510</v>
      </c>
      <c r="E1141" s="1"/>
    </row>
    <row r="1142" spans="1:5" x14ac:dyDescent="0.25">
      <c r="A1142" s="1" t="s">
        <v>9</v>
      </c>
      <c r="B1142" s="1" t="s">
        <v>10511</v>
      </c>
      <c r="C1142" s="1">
        <v>35674111</v>
      </c>
      <c r="D1142" s="1" t="s">
        <v>16510</v>
      </c>
      <c r="E1142" s="1"/>
    </row>
    <row r="1143" spans="1:5" x14ac:dyDescent="0.25">
      <c r="A1143" s="1" t="s">
        <v>9</v>
      </c>
      <c r="B1143" s="1" t="s">
        <v>10512</v>
      </c>
      <c r="C1143" s="1">
        <v>35675866</v>
      </c>
      <c r="D1143" s="1" t="s">
        <v>16510</v>
      </c>
      <c r="E1143" s="1"/>
    </row>
    <row r="1144" spans="1:5" x14ac:dyDescent="0.25">
      <c r="A1144" s="1" t="s">
        <v>9</v>
      </c>
      <c r="B1144" s="1" t="s">
        <v>10513</v>
      </c>
      <c r="C1144" s="1">
        <v>35675957</v>
      </c>
      <c r="D1144" s="1" t="s">
        <v>16510</v>
      </c>
      <c r="E1144" s="1"/>
    </row>
    <row r="1145" spans="1:5" x14ac:dyDescent="0.25">
      <c r="A1145" s="1" t="s">
        <v>9</v>
      </c>
      <c r="B1145" s="1" t="s">
        <v>10514</v>
      </c>
      <c r="C1145" s="1">
        <v>35678085</v>
      </c>
      <c r="D1145" s="1" t="s">
        <v>16510</v>
      </c>
      <c r="E1145" s="1"/>
    </row>
    <row r="1146" spans="1:5" x14ac:dyDescent="0.25">
      <c r="A1146" s="1" t="s">
        <v>9</v>
      </c>
      <c r="B1146" s="1" t="s">
        <v>10514</v>
      </c>
      <c r="C1146" s="1">
        <v>35678085</v>
      </c>
      <c r="D1146" s="1" t="s">
        <v>16510</v>
      </c>
      <c r="E1146" s="1"/>
    </row>
    <row r="1147" spans="1:5" x14ac:dyDescent="0.25">
      <c r="A1147" s="1" t="s">
        <v>9</v>
      </c>
      <c r="B1147" s="1" t="s">
        <v>10515</v>
      </c>
      <c r="C1147" s="1">
        <v>35679686</v>
      </c>
      <c r="D1147" s="1" t="s">
        <v>16510</v>
      </c>
      <c r="E1147" s="1"/>
    </row>
    <row r="1148" spans="1:5" x14ac:dyDescent="0.25">
      <c r="A1148" s="1" t="s">
        <v>9</v>
      </c>
      <c r="B1148" s="1" t="s">
        <v>10515</v>
      </c>
      <c r="C1148" s="1">
        <v>35679686</v>
      </c>
      <c r="D1148" s="1" t="s">
        <v>16510</v>
      </c>
      <c r="E1148" s="1"/>
    </row>
    <row r="1149" spans="1:5" x14ac:dyDescent="0.25">
      <c r="A1149" s="1" t="s">
        <v>9</v>
      </c>
      <c r="B1149" s="1" t="s">
        <v>10516</v>
      </c>
      <c r="C1149" s="1">
        <v>35683112</v>
      </c>
      <c r="D1149" s="1" t="s">
        <v>16510</v>
      </c>
      <c r="E1149" s="1"/>
    </row>
    <row r="1150" spans="1:5" x14ac:dyDescent="0.25">
      <c r="A1150" s="1" t="s">
        <v>9</v>
      </c>
      <c r="B1150" s="1" t="s">
        <v>10517</v>
      </c>
      <c r="C1150" s="1">
        <v>35684200</v>
      </c>
      <c r="D1150" s="1" t="s">
        <v>16510</v>
      </c>
      <c r="E1150" s="1"/>
    </row>
    <row r="1151" spans="1:5" x14ac:dyDescent="0.25">
      <c r="A1151" s="1" t="s">
        <v>9</v>
      </c>
      <c r="B1151" s="1" t="s">
        <v>10518</v>
      </c>
      <c r="C1151" s="1">
        <v>35684780</v>
      </c>
      <c r="D1151" s="1" t="s">
        <v>16510</v>
      </c>
      <c r="E1151" s="1"/>
    </row>
    <row r="1152" spans="1:5" x14ac:dyDescent="0.25">
      <c r="A1152" s="1" t="s">
        <v>9</v>
      </c>
      <c r="B1152" s="1" t="s">
        <v>10519</v>
      </c>
      <c r="C1152" s="1">
        <v>35685275</v>
      </c>
      <c r="D1152" s="1" t="s">
        <v>16510</v>
      </c>
      <c r="E1152" s="1"/>
    </row>
    <row r="1153" spans="1:5" x14ac:dyDescent="0.25">
      <c r="A1153" s="1" t="s">
        <v>9</v>
      </c>
      <c r="B1153" s="1" t="s">
        <v>10520</v>
      </c>
      <c r="C1153" s="1">
        <v>35690584</v>
      </c>
      <c r="D1153" s="1" t="s">
        <v>16510</v>
      </c>
      <c r="E1153" s="1"/>
    </row>
    <row r="1154" spans="1:5" x14ac:dyDescent="0.25">
      <c r="A1154" s="1" t="s">
        <v>9</v>
      </c>
      <c r="B1154" s="1" t="s">
        <v>10521</v>
      </c>
      <c r="C1154" s="1">
        <v>35699813</v>
      </c>
      <c r="D1154" s="1" t="s">
        <v>16510</v>
      </c>
      <c r="E1154" s="1"/>
    </row>
    <row r="1155" spans="1:5" x14ac:dyDescent="0.25">
      <c r="A1155" s="1" t="s">
        <v>9</v>
      </c>
      <c r="B1155" s="1" t="s">
        <v>10522</v>
      </c>
      <c r="C1155" s="1">
        <v>35701675</v>
      </c>
      <c r="D1155" s="1" t="s">
        <v>16510</v>
      </c>
      <c r="E1155" s="1"/>
    </row>
    <row r="1156" spans="1:5" x14ac:dyDescent="0.25">
      <c r="A1156" s="1" t="s">
        <v>9</v>
      </c>
      <c r="B1156" s="1" t="s">
        <v>10523</v>
      </c>
      <c r="C1156" s="1">
        <v>35702258</v>
      </c>
      <c r="D1156" s="1" t="s">
        <v>16510</v>
      </c>
      <c r="E1156" s="1"/>
    </row>
    <row r="1157" spans="1:5" x14ac:dyDescent="0.25">
      <c r="A1157" s="1" t="s">
        <v>9</v>
      </c>
      <c r="B1157" s="1" t="s">
        <v>10523</v>
      </c>
      <c r="C1157" s="1">
        <v>35702258</v>
      </c>
      <c r="D1157" s="1" t="s">
        <v>16510</v>
      </c>
      <c r="E1157" s="1"/>
    </row>
    <row r="1158" spans="1:5" x14ac:dyDescent="0.25">
      <c r="A1158" s="1" t="s">
        <v>9</v>
      </c>
      <c r="B1158" s="1" t="s">
        <v>10524</v>
      </c>
      <c r="C1158" s="1">
        <v>35702569</v>
      </c>
      <c r="D1158" s="1" t="s">
        <v>16510</v>
      </c>
      <c r="E1158" s="1"/>
    </row>
    <row r="1159" spans="1:5" x14ac:dyDescent="0.25">
      <c r="A1159" s="1" t="s">
        <v>9</v>
      </c>
      <c r="B1159" s="1" t="s">
        <v>10525</v>
      </c>
      <c r="C1159" s="1">
        <v>35702603</v>
      </c>
      <c r="D1159" s="1" t="s">
        <v>16510</v>
      </c>
      <c r="E1159" s="1"/>
    </row>
    <row r="1160" spans="1:5" x14ac:dyDescent="0.25">
      <c r="A1160" s="1" t="s">
        <v>9</v>
      </c>
      <c r="B1160" s="1" t="s">
        <v>10525</v>
      </c>
      <c r="C1160" s="1">
        <v>35702603</v>
      </c>
      <c r="D1160" s="1" t="s">
        <v>16510</v>
      </c>
      <c r="E1160" s="1"/>
    </row>
    <row r="1161" spans="1:5" x14ac:dyDescent="0.25">
      <c r="A1161" s="1" t="s">
        <v>9</v>
      </c>
      <c r="B1161" s="1" t="s">
        <v>10526</v>
      </c>
      <c r="C1161" s="1">
        <v>35702642</v>
      </c>
      <c r="D1161" s="1" t="s">
        <v>16510</v>
      </c>
      <c r="E1161" s="1"/>
    </row>
    <row r="1162" spans="1:5" x14ac:dyDescent="0.25">
      <c r="A1162" s="1" t="s">
        <v>9</v>
      </c>
      <c r="B1162" s="1" t="s">
        <v>10527</v>
      </c>
      <c r="C1162" s="1">
        <v>35702696</v>
      </c>
      <c r="D1162" s="1" t="s">
        <v>16510</v>
      </c>
      <c r="E1162" s="1"/>
    </row>
    <row r="1163" spans="1:5" x14ac:dyDescent="0.25">
      <c r="A1163" s="1" t="s">
        <v>9</v>
      </c>
      <c r="B1163" s="1" t="s">
        <v>10528</v>
      </c>
      <c r="C1163" s="1">
        <v>35703111</v>
      </c>
      <c r="D1163" s="1" t="s">
        <v>16510</v>
      </c>
      <c r="E1163" s="1"/>
    </row>
    <row r="1164" spans="1:5" x14ac:dyDescent="0.25">
      <c r="A1164" s="1" t="s">
        <v>9</v>
      </c>
      <c r="B1164" s="1" t="s">
        <v>10529</v>
      </c>
      <c r="C1164" s="1">
        <v>35703213</v>
      </c>
      <c r="D1164" s="1" t="s">
        <v>16510</v>
      </c>
      <c r="E1164" s="1"/>
    </row>
    <row r="1165" spans="1:5" x14ac:dyDescent="0.25">
      <c r="A1165" s="1" t="s">
        <v>9</v>
      </c>
      <c r="B1165" s="1" t="s">
        <v>10530</v>
      </c>
      <c r="C1165" s="1">
        <v>35704975</v>
      </c>
      <c r="D1165" s="1" t="s">
        <v>16510</v>
      </c>
      <c r="E1165" s="1"/>
    </row>
    <row r="1166" spans="1:5" x14ac:dyDescent="0.25">
      <c r="A1166" s="1" t="s">
        <v>9</v>
      </c>
      <c r="B1166" s="1" t="s">
        <v>10531</v>
      </c>
      <c r="C1166" s="1">
        <v>35705978</v>
      </c>
      <c r="D1166" s="1" t="s">
        <v>16510</v>
      </c>
      <c r="E1166" s="1"/>
    </row>
    <row r="1167" spans="1:5" x14ac:dyDescent="0.25">
      <c r="A1167" s="1" t="s">
        <v>9</v>
      </c>
      <c r="B1167" s="1" t="s">
        <v>10531</v>
      </c>
      <c r="C1167" s="1">
        <v>35705978</v>
      </c>
      <c r="D1167" s="1" t="s">
        <v>16510</v>
      </c>
      <c r="E1167" s="1"/>
    </row>
    <row r="1168" spans="1:5" x14ac:dyDescent="0.25">
      <c r="A1168" s="1" t="s">
        <v>9</v>
      </c>
      <c r="B1168" s="1" t="s">
        <v>10532</v>
      </c>
      <c r="C1168" s="1">
        <v>35706366</v>
      </c>
      <c r="D1168" s="1" t="s">
        <v>16510</v>
      </c>
      <c r="E1168" s="1"/>
    </row>
    <row r="1169" spans="1:5" x14ac:dyDescent="0.25">
      <c r="A1169" s="1" t="s">
        <v>9</v>
      </c>
      <c r="B1169" s="1" t="s">
        <v>10533</v>
      </c>
      <c r="C1169" s="1">
        <v>35706369</v>
      </c>
      <c r="D1169" s="1" t="s">
        <v>16510</v>
      </c>
      <c r="E1169" s="1"/>
    </row>
    <row r="1170" spans="1:5" x14ac:dyDescent="0.25">
      <c r="A1170" s="1" t="s">
        <v>9</v>
      </c>
      <c r="B1170" s="1" t="s">
        <v>10534</v>
      </c>
      <c r="C1170" s="1">
        <v>35708497</v>
      </c>
      <c r="D1170" s="1" t="s">
        <v>16510</v>
      </c>
      <c r="E1170" s="1"/>
    </row>
    <row r="1171" spans="1:5" x14ac:dyDescent="0.25">
      <c r="A1171" s="1" t="s">
        <v>9</v>
      </c>
      <c r="B1171" s="1" t="s">
        <v>10535</v>
      </c>
      <c r="C1171" s="1">
        <v>35731233</v>
      </c>
      <c r="D1171" s="1" t="s">
        <v>16510</v>
      </c>
      <c r="E1171" s="1"/>
    </row>
    <row r="1172" spans="1:5" x14ac:dyDescent="0.25">
      <c r="A1172" s="1" t="s">
        <v>9</v>
      </c>
      <c r="B1172" s="1" t="s">
        <v>10535</v>
      </c>
      <c r="C1172" s="1">
        <v>35731233</v>
      </c>
      <c r="D1172" s="1" t="s">
        <v>16510</v>
      </c>
      <c r="E1172" s="1"/>
    </row>
    <row r="1173" spans="1:5" x14ac:dyDescent="0.25">
      <c r="A1173" s="1" t="s">
        <v>9</v>
      </c>
      <c r="B1173" s="1" t="s">
        <v>10536</v>
      </c>
      <c r="C1173" s="1">
        <v>35733510</v>
      </c>
      <c r="D1173" s="1" t="s">
        <v>16510</v>
      </c>
      <c r="E1173" s="1"/>
    </row>
    <row r="1174" spans="1:5" x14ac:dyDescent="0.25">
      <c r="A1174" s="1" t="s">
        <v>9</v>
      </c>
      <c r="B1174" s="1" t="s">
        <v>10536</v>
      </c>
      <c r="C1174" s="1">
        <v>35733510</v>
      </c>
      <c r="D1174" s="1" t="s">
        <v>16510</v>
      </c>
      <c r="E1174" s="1"/>
    </row>
    <row r="1175" spans="1:5" x14ac:dyDescent="0.25">
      <c r="A1175" s="1" t="s">
        <v>9</v>
      </c>
      <c r="B1175" s="1" t="s">
        <v>10536</v>
      </c>
      <c r="C1175" s="1">
        <v>35733510</v>
      </c>
      <c r="D1175" s="1" t="s">
        <v>16510</v>
      </c>
      <c r="E1175" s="1"/>
    </row>
    <row r="1176" spans="1:5" x14ac:dyDescent="0.25">
      <c r="A1176" s="1" t="s">
        <v>9</v>
      </c>
      <c r="B1176" s="1" t="s">
        <v>10536</v>
      </c>
      <c r="C1176" s="1">
        <v>35733510</v>
      </c>
      <c r="D1176" s="1" t="s">
        <v>16510</v>
      </c>
      <c r="E1176" s="1"/>
    </row>
    <row r="1177" spans="1:5" x14ac:dyDescent="0.25">
      <c r="A1177" s="1" t="s">
        <v>9</v>
      </c>
      <c r="B1177" s="1" t="s">
        <v>10537</v>
      </c>
      <c r="C1177" s="1">
        <v>35737967</v>
      </c>
      <c r="D1177" s="1" t="s">
        <v>16510</v>
      </c>
      <c r="E1177" s="1"/>
    </row>
    <row r="1178" spans="1:5" x14ac:dyDescent="0.25">
      <c r="A1178" s="1" t="s">
        <v>9</v>
      </c>
      <c r="B1178" s="1" t="s">
        <v>10537</v>
      </c>
      <c r="C1178" s="1">
        <v>35737967</v>
      </c>
      <c r="D1178" s="1" t="s">
        <v>16510</v>
      </c>
      <c r="E1178" s="1"/>
    </row>
    <row r="1179" spans="1:5" x14ac:dyDescent="0.25">
      <c r="A1179" s="1" t="s">
        <v>9</v>
      </c>
      <c r="B1179" s="1" t="s">
        <v>10537</v>
      </c>
      <c r="C1179" s="1">
        <v>35737967</v>
      </c>
      <c r="D1179" s="1" t="s">
        <v>16510</v>
      </c>
      <c r="E1179" s="1"/>
    </row>
    <row r="1180" spans="1:5" x14ac:dyDescent="0.25">
      <c r="A1180" s="1" t="s">
        <v>9</v>
      </c>
      <c r="B1180" s="1" t="s">
        <v>10537</v>
      </c>
      <c r="C1180" s="1">
        <v>35737967</v>
      </c>
      <c r="D1180" s="1" t="s">
        <v>16510</v>
      </c>
      <c r="E1180" s="1"/>
    </row>
    <row r="1181" spans="1:5" x14ac:dyDescent="0.25">
      <c r="A1181" s="1" t="s">
        <v>9</v>
      </c>
      <c r="B1181" s="1" t="s">
        <v>10538</v>
      </c>
      <c r="C1181" s="1">
        <v>35751443</v>
      </c>
      <c r="D1181" s="1" t="s">
        <v>16510</v>
      </c>
      <c r="E1181" s="1"/>
    </row>
    <row r="1182" spans="1:5" x14ac:dyDescent="0.25">
      <c r="A1182" s="1" t="s">
        <v>9</v>
      </c>
      <c r="B1182" s="1" t="s">
        <v>10538</v>
      </c>
      <c r="C1182" s="1">
        <v>35751443</v>
      </c>
      <c r="D1182" s="1" t="s">
        <v>16510</v>
      </c>
      <c r="E1182" s="1"/>
    </row>
    <row r="1183" spans="1:5" x14ac:dyDescent="0.25">
      <c r="A1183" s="1" t="s">
        <v>9</v>
      </c>
      <c r="B1183" s="1" t="s">
        <v>10538</v>
      </c>
      <c r="C1183" s="1">
        <v>35751443</v>
      </c>
      <c r="D1183" s="1" t="s">
        <v>16510</v>
      </c>
      <c r="E1183" s="1"/>
    </row>
    <row r="1184" spans="1:5" x14ac:dyDescent="0.25">
      <c r="A1184" s="1" t="s">
        <v>9</v>
      </c>
      <c r="B1184" s="1" t="s">
        <v>10538</v>
      </c>
      <c r="C1184" s="1">
        <v>35751443</v>
      </c>
      <c r="D1184" s="1" t="s">
        <v>16510</v>
      </c>
      <c r="E1184" s="1"/>
    </row>
    <row r="1185" spans="1:5" x14ac:dyDescent="0.25">
      <c r="A1185" s="1" t="s">
        <v>9</v>
      </c>
      <c r="B1185" s="1" t="s">
        <v>10539</v>
      </c>
      <c r="C1185" s="1">
        <v>35760932</v>
      </c>
      <c r="D1185" s="1" t="s">
        <v>16510</v>
      </c>
      <c r="E1185" s="1"/>
    </row>
    <row r="1186" spans="1:5" x14ac:dyDescent="0.25">
      <c r="A1186" s="1" t="s">
        <v>9</v>
      </c>
      <c r="B1186" s="1" t="s">
        <v>10539</v>
      </c>
      <c r="C1186" s="1">
        <v>35760932</v>
      </c>
      <c r="D1186" s="1" t="s">
        <v>16510</v>
      </c>
      <c r="E1186" s="1"/>
    </row>
    <row r="1187" spans="1:5" x14ac:dyDescent="0.25">
      <c r="A1187" s="1" t="s">
        <v>9</v>
      </c>
      <c r="B1187" s="1" t="s">
        <v>10539</v>
      </c>
      <c r="C1187" s="1">
        <v>35760932</v>
      </c>
      <c r="D1187" s="1" t="s">
        <v>16510</v>
      </c>
      <c r="E1187" s="1"/>
    </row>
    <row r="1188" spans="1:5" x14ac:dyDescent="0.25">
      <c r="A1188" s="1" t="s">
        <v>9</v>
      </c>
      <c r="B1188" s="1" t="s">
        <v>10539</v>
      </c>
      <c r="C1188" s="1">
        <v>35760932</v>
      </c>
      <c r="D1188" s="1" t="s">
        <v>16510</v>
      </c>
      <c r="E1188" s="1"/>
    </row>
    <row r="1189" spans="1:5" x14ac:dyDescent="0.25">
      <c r="A1189" s="1" t="s">
        <v>9</v>
      </c>
      <c r="B1189" s="1" t="s">
        <v>10539</v>
      </c>
      <c r="C1189" s="1">
        <v>35760932</v>
      </c>
      <c r="D1189" s="1" t="s">
        <v>16510</v>
      </c>
      <c r="E1189" s="1"/>
    </row>
    <row r="1190" spans="1:5" x14ac:dyDescent="0.25">
      <c r="A1190" s="1" t="s">
        <v>9</v>
      </c>
      <c r="B1190" s="1" t="s">
        <v>10539</v>
      </c>
      <c r="C1190" s="1">
        <v>35760932</v>
      </c>
      <c r="D1190" s="1" t="s">
        <v>16510</v>
      </c>
      <c r="E1190" s="1"/>
    </row>
    <row r="1191" spans="1:5" x14ac:dyDescent="0.25">
      <c r="A1191" s="1" t="s">
        <v>9</v>
      </c>
      <c r="B1191" s="1" t="s">
        <v>10540</v>
      </c>
      <c r="C1191" s="1">
        <v>35762011</v>
      </c>
      <c r="D1191" s="1" t="s">
        <v>16510</v>
      </c>
      <c r="E1191" s="1"/>
    </row>
    <row r="1192" spans="1:5" x14ac:dyDescent="0.25">
      <c r="A1192" s="1" t="s">
        <v>9</v>
      </c>
      <c r="B1192" s="1" t="s">
        <v>10540</v>
      </c>
      <c r="C1192" s="1">
        <v>35762011</v>
      </c>
      <c r="D1192" s="1" t="s">
        <v>16510</v>
      </c>
      <c r="E1192" s="1"/>
    </row>
    <row r="1193" spans="1:5" x14ac:dyDescent="0.25">
      <c r="A1193" s="1" t="s">
        <v>9</v>
      </c>
      <c r="B1193" s="1" t="s">
        <v>10541</v>
      </c>
      <c r="C1193" s="1">
        <v>35762017</v>
      </c>
      <c r="D1193" s="1" t="s">
        <v>16510</v>
      </c>
      <c r="E1193" s="1"/>
    </row>
    <row r="1194" spans="1:5" x14ac:dyDescent="0.25">
      <c r="A1194" s="1" t="s">
        <v>9</v>
      </c>
      <c r="B1194" s="1" t="s">
        <v>10541</v>
      </c>
      <c r="C1194" s="1">
        <v>35762017</v>
      </c>
      <c r="D1194" s="1" t="s">
        <v>16510</v>
      </c>
      <c r="E1194" s="1"/>
    </row>
    <row r="1195" spans="1:5" x14ac:dyDescent="0.25">
      <c r="A1195" s="1" t="s">
        <v>9</v>
      </c>
      <c r="B1195" s="1" t="s">
        <v>10542</v>
      </c>
      <c r="C1195" s="1">
        <v>35762239</v>
      </c>
      <c r="D1195" s="1" t="s">
        <v>16510</v>
      </c>
      <c r="E1195" s="1"/>
    </row>
    <row r="1196" spans="1:5" x14ac:dyDescent="0.25">
      <c r="A1196" s="1" t="s">
        <v>9</v>
      </c>
      <c r="B1196" s="1" t="s">
        <v>10542</v>
      </c>
      <c r="C1196" s="1">
        <v>35762239</v>
      </c>
      <c r="D1196" s="1" t="s">
        <v>16510</v>
      </c>
      <c r="E1196" s="1"/>
    </row>
    <row r="1197" spans="1:5" x14ac:dyDescent="0.25">
      <c r="A1197" s="1" t="s">
        <v>9</v>
      </c>
      <c r="B1197" s="1" t="s">
        <v>10542</v>
      </c>
      <c r="C1197" s="1">
        <v>35762239</v>
      </c>
      <c r="D1197" s="1" t="s">
        <v>16510</v>
      </c>
      <c r="E1197" s="1"/>
    </row>
    <row r="1198" spans="1:5" x14ac:dyDescent="0.25">
      <c r="A1198" s="1" t="s">
        <v>9</v>
      </c>
      <c r="B1198" s="1" t="s">
        <v>10542</v>
      </c>
      <c r="C1198" s="1">
        <v>35762239</v>
      </c>
      <c r="D1198" s="1" t="s">
        <v>16510</v>
      </c>
      <c r="E1198" s="1"/>
    </row>
    <row r="1199" spans="1:5" x14ac:dyDescent="0.25">
      <c r="A1199" s="1" t="s">
        <v>9</v>
      </c>
      <c r="B1199" s="1" t="s">
        <v>10542</v>
      </c>
      <c r="C1199" s="1">
        <v>35762239</v>
      </c>
      <c r="D1199" s="1" t="s">
        <v>16510</v>
      </c>
      <c r="E1199" s="1"/>
    </row>
    <row r="1200" spans="1:5" x14ac:dyDescent="0.25">
      <c r="A1200" s="1" t="s">
        <v>9</v>
      </c>
      <c r="B1200" s="1" t="s">
        <v>10542</v>
      </c>
      <c r="C1200" s="1">
        <v>35762239</v>
      </c>
      <c r="D1200" s="1" t="s">
        <v>16510</v>
      </c>
      <c r="E1200" s="1"/>
    </row>
    <row r="1201" spans="1:5" x14ac:dyDescent="0.25">
      <c r="A1201" s="1" t="s">
        <v>9</v>
      </c>
      <c r="B1201" s="1" t="s">
        <v>10543</v>
      </c>
      <c r="C1201" s="1">
        <v>35764904</v>
      </c>
      <c r="D1201" s="1" t="s">
        <v>16510</v>
      </c>
      <c r="E1201" s="1"/>
    </row>
    <row r="1202" spans="1:5" x14ac:dyDescent="0.25">
      <c r="A1202" s="1" t="s">
        <v>9</v>
      </c>
      <c r="B1202" s="1" t="s">
        <v>10544</v>
      </c>
      <c r="C1202" s="1">
        <v>35770321</v>
      </c>
      <c r="D1202" s="1" t="s">
        <v>16510</v>
      </c>
      <c r="E1202" s="1"/>
    </row>
    <row r="1203" spans="1:5" x14ac:dyDescent="0.25">
      <c r="A1203" s="1" t="s">
        <v>9</v>
      </c>
      <c r="B1203" s="1" t="s">
        <v>10544</v>
      </c>
      <c r="C1203" s="1">
        <v>35770321</v>
      </c>
      <c r="D1203" s="1" t="s">
        <v>16510</v>
      </c>
      <c r="E1203" s="1"/>
    </row>
    <row r="1204" spans="1:5" x14ac:dyDescent="0.25">
      <c r="A1204" s="1" t="s">
        <v>9</v>
      </c>
      <c r="B1204" s="1" t="s">
        <v>10544</v>
      </c>
      <c r="C1204" s="1">
        <v>35770321</v>
      </c>
      <c r="D1204" s="1" t="s">
        <v>16510</v>
      </c>
      <c r="E1204" s="1"/>
    </row>
    <row r="1205" spans="1:5" x14ac:dyDescent="0.25">
      <c r="A1205" s="1" t="s">
        <v>9</v>
      </c>
      <c r="B1205" s="1" t="s">
        <v>10544</v>
      </c>
      <c r="C1205" s="1">
        <v>35770321</v>
      </c>
      <c r="D1205" s="1" t="s">
        <v>16510</v>
      </c>
      <c r="E1205" s="1"/>
    </row>
    <row r="1206" spans="1:5" x14ac:dyDescent="0.25">
      <c r="A1206" s="1" t="s">
        <v>9</v>
      </c>
      <c r="B1206" s="1" t="s">
        <v>10544</v>
      </c>
      <c r="C1206" s="1">
        <v>35770321</v>
      </c>
      <c r="D1206" s="1" t="s">
        <v>16510</v>
      </c>
      <c r="E1206" s="1"/>
    </row>
    <row r="1207" spans="1:5" x14ac:dyDescent="0.25">
      <c r="A1207" s="1" t="s">
        <v>9</v>
      </c>
      <c r="B1207" s="1" t="s">
        <v>10544</v>
      </c>
      <c r="C1207" s="1">
        <v>35770321</v>
      </c>
      <c r="D1207" s="1" t="s">
        <v>16510</v>
      </c>
      <c r="E1207" s="1"/>
    </row>
    <row r="1208" spans="1:5" x14ac:dyDescent="0.25">
      <c r="A1208" s="1" t="s">
        <v>9</v>
      </c>
      <c r="B1208" s="1" t="s">
        <v>10545</v>
      </c>
      <c r="C1208" s="1">
        <v>35770764</v>
      </c>
      <c r="D1208" s="1" t="s">
        <v>16510</v>
      </c>
      <c r="E1208" s="1"/>
    </row>
    <row r="1209" spans="1:5" x14ac:dyDescent="0.25">
      <c r="A1209" s="1" t="s">
        <v>9</v>
      </c>
      <c r="B1209" s="1" t="s">
        <v>10545</v>
      </c>
      <c r="C1209" s="1">
        <v>35770764</v>
      </c>
      <c r="D1209" s="1" t="s">
        <v>16510</v>
      </c>
      <c r="E1209" s="1"/>
    </row>
    <row r="1210" spans="1:5" x14ac:dyDescent="0.25">
      <c r="A1210" s="1" t="s">
        <v>9</v>
      </c>
      <c r="B1210" s="1" t="s">
        <v>10545</v>
      </c>
      <c r="C1210" s="1">
        <v>35770764</v>
      </c>
      <c r="D1210" s="1" t="s">
        <v>16510</v>
      </c>
      <c r="E1210" s="1"/>
    </row>
    <row r="1211" spans="1:5" x14ac:dyDescent="0.25">
      <c r="A1211" s="1" t="s">
        <v>9</v>
      </c>
      <c r="B1211" s="1" t="s">
        <v>10545</v>
      </c>
      <c r="C1211" s="1">
        <v>35770764</v>
      </c>
      <c r="D1211" s="1" t="s">
        <v>16510</v>
      </c>
      <c r="E1211" s="1"/>
    </row>
    <row r="1212" spans="1:5" x14ac:dyDescent="0.25">
      <c r="A1212" s="1" t="s">
        <v>9</v>
      </c>
      <c r="B1212" s="1" t="s">
        <v>10545</v>
      </c>
      <c r="C1212" s="1">
        <v>35770764</v>
      </c>
      <c r="D1212" s="1" t="s">
        <v>16510</v>
      </c>
      <c r="E1212" s="1"/>
    </row>
    <row r="1213" spans="1:5" x14ac:dyDescent="0.25">
      <c r="A1213" s="1" t="s">
        <v>9</v>
      </c>
      <c r="B1213" s="1" t="s">
        <v>10545</v>
      </c>
      <c r="C1213" s="1">
        <v>35770764</v>
      </c>
      <c r="D1213" s="1" t="s">
        <v>16510</v>
      </c>
      <c r="E1213" s="1"/>
    </row>
    <row r="1214" spans="1:5" x14ac:dyDescent="0.25">
      <c r="A1214" s="1" t="s">
        <v>9</v>
      </c>
      <c r="B1214" s="1" t="s">
        <v>10546</v>
      </c>
      <c r="C1214" s="1">
        <v>35774795</v>
      </c>
      <c r="D1214" s="1" t="s">
        <v>16510</v>
      </c>
      <c r="E1214" s="1"/>
    </row>
    <row r="1215" spans="1:5" x14ac:dyDescent="0.25">
      <c r="A1215" s="1" t="s">
        <v>9</v>
      </c>
      <c r="B1215" s="1" t="s">
        <v>10546</v>
      </c>
      <c r="C1215" s="1">
        <v>35774795</v>
      </c>
      <c r="D1215" s="1" t="s">
        <v>16510</v>
      </c>
      <c r="E1215" s="1"/>
    </row>
    <row r="1216" spans="1:5" x14ac:dyDescent="0.25">
      <c r="A1216" s="1" t="s">
        <v>9</v>
      </c>
      <c r="B1216" s="1" t="s">
        <v>10546</v>
      </c>
      <c r="C1216" s="1">
        <v>35774795</v>
      </c>
      <c r="D1216" s="1" t="s">
        <v>16510</v>
      </c>
      <c r="E1216" s="1"/>
    </row>
    <row r="1217" spans="1:5" x14ac:dyDescent="0.25">
      <c r="A1217" s="1" t="s">
        <v>9</v>
      </c>
      <c r="B1217" s="1" t="s">
        <v>10546</v>
      </c>
      <c r="C1217" s="1">
        <v>35774795</v>
      </c>
      <c r="D1217" s="1" t="s">
        <v>16510</v>
      </c>
      <c r="E1217" s="1"/>
    </row>
    <row r="1218" spans="1:5" x14ac:dyDescent="0.25">
      <c r="A1218" s="1" t="s">
        <v>9</v>
      </c>
      <c r="B1218" s="1" t="s">
        <v>10547</v>
      </c>
      <c r="C1218" s="1">
        <v>35778185</v>
      </c>
      <c r="D1218" s="1" t="s">
        <v>16510</v>
      </c>
      <c r="E1218" s="1"/>
    </row>
    <row r="1219" spans="1:5" x14ac:dyDescent="0.25">
      <c r="A1219" s="1" t="s">
        <v>9</v>
      </c>
      <c r="B1219" s="1" t="s">
        <v>10547</v>
      </c>
      <c r="C1219" s="1">
        <v>35778185</v>
      </c>
      <c r="D1219" s="1" t="s">
        <v>16510</v>
      </c>
      <c r="E1219" s="1"/>
    </row>
    <row r="1220" spans="1:5" x14ac:dyDescent="0.25">
      <c r="A1220" s="1" t="s">
        <v>9</v>
      </c>
      <c r="B1220" s="1" t="s">
        <v>10547</v>
      </c>
      <c r="C1220" s="1">
        <v>35778185</v>
      </c>
      <c r="D1220" s="1" t="s">
        <v>16510</v>
      </c>
      <c r="E1220" s="1"/>
    </row>
    <row r="1221" spans="1:5" x14ac:dyDescent="0.25">
      <c r="A1221" s="1" t="s">
        <v>9</v>
      </c>
      <c r="B1221" s="1" t="s">
        <v>10547</v>
      </c>
      <c r="C1221" s="1">
        <v>35778185</v>
      </c>
      <c r="D1221" s="1" t="s">
        <v>16510</v>
      </c>
      <c r="E1221" s="1"/>
    </row>
    <row r="1222" spans="1:5" x14ac:dyDescent="0.25">
      <c r="A1222" s="1" t="s">
        <v>9</v>
      </c>
      <c r="B1222" s="1" t="s">
        <v>10547</v>
      </c>
      <c r="C1222" s="1">
        <v>35778185</v>
      </c>
      <c r="D1222" s="1" t="s">
        <v>16510</v>
      </c>
      <c r="E1222" s="1"/>
    </row>
    <row r="1223" spans="1:5" x14ac:dyDescent="0.25">
      <c r="A1223" s="1" t="s">
        <v>9</v>
      </c>
      <c r="B1223" s="1" t="s">
        <v>10547</v>
      </c>
      <c r="C1223" s="1">
        <v>35778185</v>
      </c>
      <c r="D1223" s="1" t="s">
        <v>16510</v>
      </c>
      <c r="E1223" s="1"/>
    </row>
    <row r="1224" spans="1:5" x14ac:dyDescent="0.25">
      <c r="A1224" s="1" t="s">
        <v>9</v>
      </c>
      <c r="B1224" s="1" t="s">
        <v>10548</v>
      </c>
      <c r="C1224" s="1">
        <v>35778682</v>
      </c>
      <c r="D1224" s="1" t="s">
        <v>16510</v>
      </c>
      <c r="E1224" s="1"/>
    </row>
    <row r="1225" spans="1:5" x14ac:dyDescent="0.25">
      <c r="A1225" s="1" t="s">
        <v>9</v>
      </c>
      <c r="B1225" s="1" t="s">
        <v>10548</v>
      </c>
      <c r="C1225" s="1">
        <v>35778682</v>
      </c>
      <c r="D1225" s="1" t="s">
        <v>16510</v>
      </c>
      <c r="E1225" s="1"/>
    </row>
    <row r="1226" spans="1:5" x14ac:dyDescent="0.25">
      <c r="A1226" s="1" t="s">
        <v>9</v>
      </c>
      <c r="B1226" s="1" t="s">
        <v>10548</v>
      </c>
      <c r="C1226" s="1">
        <v>35778682</v>
      </c>
      <c r="D1226" s="1" t="s">
        <v>16510</v>
      </c>
      <c r="E1226" s="1"/>
    </row>
    <row r="1227" spans="1:5" x14ac:dyDescent="0.25">
      <c r="A1227" s="1" t="s">
        <v>9</v>
      </c>
      <c r="B1227" s="1" t="s">
        <v>10548</v>
      </c>
      <c r="C1227" s="1">
        <v>35778682</v>
      </c>
      <c r="D1227" s="1" t="s">
        <v>16510</v>
      </c>
      <c r="E1227" s="1"/>
    </row>
    <row r="1228" spans="1:5" x14ac:dyDescent="0.25">
      <c r="A1228" s="1" t="s">
        <v>9</v>
      </c>
      <c r="B1228" s="1" t="s">
        <v>10548</v>
      </c>
      <c r="C1228" s="1">
        <v>35778682</v>
      </c>
      <c r="D1228" s="1" t="s">
        <v>16510</v>
      </c>
      <c r="E1228" s="1"/>
    </row>
    <row r="1229" spans="1:5" x14ac:dyDescent="0.25">
      <c r="A1229" s="1" t="s">
        <v>9</v>
      </c>
      <c r="B1229" s="1" t="s">
        <v>10548</v>
      </c>
      <c r="C1229" s="1">
        <v>35778682</v>
      </c>
      <c r="D1229" s="1" t="s">
        <v>16510</v>
      </c>
      <c r="E1229" s="1"/>
    </row>
    <row r="1230" spans="1:5" x14ac:dyDescent="0.25">
      <c r="A1230" s="1" t="s">
        <v>9</v>
      </c>
      <c r="B1230" s="1" t="s">
        <v>11197</v>
      </c>
      <c r="C1230" s="1">
        <v>35779694</v>
      </c>
      <c r="D1230" s="1" t="s">
        <v>16510</v>
      </c>
      <c r="E1230" s="1"/>
    </row>
    <row r="1231" spans="1:5" x14ac:dyDescent="0.25">
      <c r="A1231" s="1" t="s">
        <v>9</v>
      </c>
      <c r="B1231" s="1" t="s">
        <v>11197</v>
      </c>
      <c r="C1231" s="1">
        <v>35779694</v>
      </c>
      <c r="D1231" s="1" t="s">
        <v>16510</v>
      </c>
      <c r="E1231" s="1"/>
    </row>
    <row r="1232" spans="1:5" x14ac:dyDescent="0.25">
      <c r="A1232" s="1" t="s">
        <v>9</v>
      </c>
      <c r="B1232" s="1" t="s">
        <v>11197</v>
      </c>
      <c r="C1232" s="1">
        <v>35779694</v>
      </c>
      <c r="D1232" s="1" t="s">
        <v>16510</v>
      </c>
      <c r="E1232" s="1"/>
    </row>
    <row r="1233" spans="1:5" x14ac:dyDescent="0.25">
      <c r="A1233" s="1" t="s">
        <v>9</v>
      </c>
      <c r="B1233" s="1" t="s">
        <v>11197</v>
      </c>
      <c r="C1233" s="1">
        <v>35779694</v>
      </c>
      <c r="D1233" s="1" t="s">
        <v>16510</v>
      </c>
      <c r="E1233" s="1"/>
    </row>
    <row r="1234" spans="1:5" x14ac:dyDescent="0.25">
      <c r="A1234" s="1" t="s">
        <v>9</v>
      </c>
      <c r="B1234" s="1" t="s">
        <v>11197</v>
      </c>
      <c r="C1234" s="1">
        <v>35779694</v>
      </c>
      <c r="D1234" s="1" t="s">
        <v>16510</v>
      </c>
      <c r="E1234" s="1"/>
    </row>
    <row r="1235" spans="1:5" x14ac:dyDescent="0.25">
      <c r="A1235" s="1" t="s">
        <v>9</v>
      </c>
      <c r="B1235" s="1" t="s">
        <v>11197</v>
      </c>
      <c r="C1235" s="1">
        <v>35779694</v>
      </c>
      <c r="D1235" s="1" t="s">
        <v>16510</v>
      </c>
      <c r="E1235" s="1"/>
    </row>
    <row r="1236" spans="1:5" x14ac:dyDescent="0.25">
      <c r="A1236" s="1" t="s">
        <v>9</v>
      </c>
      <c r="B1236" s="1" t="s">
        <v>11211</v>
      </c>
      <c r="C1236" s="1">
        <v>35780325</v>
      </c>
      <c r="D1236" s="1" t="s">
        <v>16510</v>
      </c>
      <c r="E1236" s="1"/>
    </row>
    <row r="1237" spans="1:5" x14ac:dyDescent="0.25">
      <c r="A1237" s="1" t="s">
        <v>9</v>
      </c>
      <c r="B1237" s="1" t="s">
        <v>11211</v>
      </c>
      <c r="C1237" s="1">
        <v>35780325</v>
      </c>
      <c r="D1237" s="1" t="s">
        <v>16510</v>
      </c>
      <c r="E1237" s="1"/>
    </row>
    <row r="1238" spans="1:5" x14ac:dyDescent="0.25">
      <c r="A1238" s="1" t="s">
        <v>9</v>
      </c>
      <c r="B1238" s="1" t="s">
        <v>11211</v>
      </c>
      <c r="C1238" s="1">
        <v>35780325</v>
      </c>
      <c r="D1238" s="1" t="s">
        <v>16510</v>
      </c>
      <c r="E1238" s="1"/>
    </row>
    <row r="1239" spans="1:5" x14ac:dyDescent="0.25">
      <c r="A1239" s="1" t="s">
        <v>9</v>
      </c>
      <c r="B1239" s="1" t="s">
        <v>11211</v>
      </c>
      <c r="C1239" s="1">
        <v>35780325</v>
      </c>
      <c r="D1239" s="1" t="s">
        <v>16510</v>
      </c>
      <c r="E1239" s="1"/>
    </row>
    <row r="1240" spans="1:5" x14ac:dyDescent="0.25">
      <c r="A1240" s="1" t="s">
        <v>9</v>
      </c>
      <c r="B1240" s="1" t="s">
        <v>11211</v>
      </c>
      <c r="C1240" s="1">
        <v>35780325</v>
      </c>
      <c r="D1240" s="1" t="s">
        <v>16510</v>
      </c>
      <c r="E1240" s="1"/>
    </row>
    <row r="1241" spans="1:5" x14ac:dyDescent="0.25">
      <c r="A1241" s="1" t="s">
        <v>9</v>
      </c>
      <c r="B1241" s="1" t="s">
        <v>11211</v>
      </c>
      <c r="C1241" s="1">
        <v>35780325</v>
      </c>
      <c r="D1241" s="1" t="s">
        <v>16510</v>
      </c>
      <c r="E1241" s="1"/>
    </row>
    <row r="1242" spans="1:5" x14ac:dyDescent="0.25">
      <c r="A1242" s="1" t="s">
        <v>9</v>
      </c>
      <c r="B1242" s="1" t="s">
        <v>11225</v>
      </c>
      <c r="C1242" s="1">
        <v>35780757</v>
      </c>
      <c r="D1242" s="1" t="s">
        <v>16510</v>
      </c>
      <c r="E1242" s="1"/>
    </row>
    <row r="1243" spans="1:5" x14ac:dyDescent="0.25">
      <c r="A1243" s="1" t="s">
        <v>9</v>
      </c>
      <c r="B1243" s="1" t="s">
        <v>11225</v>
      </c>
      <c r="C1243" s="1">
        <v>35780757</v>
      </c>
      <c r="D1243" s="1" t="s">
        <v>16510</v>
      </c>
      <c r="E1243" s="1"/>
    </row>
    <row r="1244" spans="1:5" x14ac:dyDescent="0.25">
      <c r="A1244" s="1" t="s">
        <v>9</v>
      </c>
      <c r="B1244" s="1" t="s">
        <v>11225</v>
      </c>
      <c r="C1244" s="1">
        <v>35780757</v>
      </c>
      <c r="D1244" s="1" t="s">
        <v>16510</v>
      </c>
      <c r="E1244" s="1"/>
    </row>
    <row r="1245" spans="1:5" x14ac:dyDescent="0.25">
      <c r="A1245" s="1" t="s">
        <v>9</v>
      </c>
      <c r="B1245" s="1" t="s">
        <v>11225</v>
      </c>
      <c r="C1245" s="1">
        <v>35780757</v>
      </c>
      <c r="D1245" s="1" t="s">
        <v>16510</v>
      </c>
      <c r="E1245" s="1"/>
    </row>
    <row r="1246" spans="1:5" x14ac:dyDescent="0.25">
      <c r="A1246" s="1" t="s">
        <v>9</v>
      </c>
      <c r="B1246" s="1" t="s">
        <v>11225</v>
      </c>
      <c r="C1246" s="1">
        <v>35780757</v>
      </c>
      <c r="D1246" s="1" t="s">
        <v>16510</v>
      </c>
      <c r="E1246" s="1"/>
    </row>
    <row r="1247" spans="1:5" x14ac:dyDescent="0.25">
      <c r="A1247" s="1" t="s">
        <v>9</v>
      </c>
      <c r="B1247" s="1" t="s">
        <v>11225</v>
      </c>
      <c r="C1247" s="1">
        <v>35780757</v>
      </c>
      <c r="D1247" s="1" t="s">
        <v>16510</v>
      </c>
      <c r="E1247" s="1"/>
    </row>
    <row r="1248" spans="1:5" x14ac:dyDescent="0.25">
      <c r="A1248" s="1" t="s">
        <v>9</v>
      </c>
      <c r="B1248" s="1" t="s">
        <v>11225</v>
      </c>
      <c r="C1248" s="1">
        <v>35780757</v>
      </c>
      <c r="D1248" s="1" t="s">
        <v>16510</v>
      </c>
      <c r="E1248" s="1"/>
    </row>
    <row r="1249" spans="1:5" x14ac:dyDescent="0.25">
      <c r="A1249" s="1" t="s">
        <v>9</v>
      </c>
      <c r="B1249" s="1" t="s">
        <v>11225</v>
      </c>
      <c r="C1249" s="1">
        <v>35780757</v>
      </c>
      <c r="D1249" s="1" t="s">
        <v>16510</v>
      </c>
      <c r="E1249" s="1"/>
    </row>
    <row r="1250" spans="1:5" x14ac:dyDescent="0.25">
      <c r="A1250" s="1" t="s">
        <v>9</v>
      </c>
      <c r="B1250" s="1" t="s">
        <v>11225</v>
      </c>
      <c r="C1250" s="1">
        <v>35780757</v>
      </c>
      <c r="D1250" s="1" t="s">
        <v>16510</v>
      </c>
      <c r="E1250" s="1"/>
    </row>
    <row r="1251" spans="1:5" x14ac:dyDescent="0.25">
      <c r="A1251" s="1" t="s">
        <v>9</v>
      </c>
      <c r="B1251" s="1" t="s">
        <v>11225</v>
      </c>
      <c r="C1251" s="1">
        <v>35780757</v>
      </c>
      <c r="D1251" s="1" t="s">
        <v>16510</v>
      </c>
      <c r="E1251" s="1"/>
    </row>
    <row r="1252" spans="1:5" x14ac:dyDescent="0.25">
      <c r="A1252" s="1" t="s">
        <v>9</v>
      </c>
      <c r="B1252" s="1" t="s">
        <v>11225</v>
      </c>
      <c r="C1252" s="1">
        <v>35780757</v>
      </c>
      <c r="D1252" s="1" t="s">
        <v>16510</v>
      </c>
      <c r="E1252" s="1"/>
    </row>
    <row r="1253" spans="1:5" x14ac:dyDescent="0.25">
      <c r="A1253" s="1" t="s">
        <v>9</v>
      </c>
      <c r="B1253" s="1" t="s">
        <v>11225</v>
      </c>
      <c r="C1253" s="1">
        <v>35780757</v>
      </c>
      <c r="D1253" s="1" t="s">
        <v>16510</v>
      </c>
      <c r="E1253" s="1"/>
    </row>
    <row r="1254" spans="1:5" x14ac:dyDescent="0.25">
      <c r="A1254" s="1" t="s">
        <v>9</v>
      </c>
      <c r="B1254" s="1" t="s">
        <v>242</v>
      </c>
      <c r="C1254" s="1">
        <v>35782192</v>
      </c>
      <c r="D1254" s="1" t="s">
        <v>16511</v>
      </c>
      <c r="E1254" s="1"/>
    </row>
    <row r="1255" spans="1:5" x14ac:dyDescent="0.25">
      <c r="A1255" s="1" t="s">
        <v>9</v>
      </c>
      <c r="B1255" s="1" t="s">
        <v>11271</v>
      </c>
      <c r="C1255" s="1">
        <v>35782302</v>
      </c>
      <c r="D1255" s="1" t="s">
        <v>16510</v>
      </c>
      <c r="E1255" s="1"/>
    </row>
    <row r="1256" spans="1:5" x14ac:dyDescent="0.25">
      <c r="A1256" s="1" t="s">
        <v>9</v>
      </c>
      <c r="B1256" s="1" t="s">
        <v>11271</v>
      </c>
      <c r="C1256" s="1">
        <v>35782302</v>
      </c>
      <c r="D1256" s="1" t="s">
        <v>16510</v>
      </c>
      <c r="E1256" s="1"/>
    </row>
    <row r="1257" spans="1:5" x14ac:dyDescent="0.25">
      <c r="A1257" s="1" t="s">
        <v>9</v>
      </c>
      <c r="B1257" s="1" t="s">
        <v>11271</v>
      </c>
      <c r="C1257" s="1">
        <v>35782302</v>
      </c>
      <c r="D1257" s="1" t="s">
        <v>16510</v>
      </c>
      <c r="E1257" s="1"/>
    </row>
    <row r="1258" spans="1:5" x14ac:dyDescent="0.25">
      <c r="A1258" s="1" t="s">
        <v>9</v>
      </c>
      <c r="B1258" s="1" t="s">
        <v>11282</v>
      </c>
      <c r="C1258" s="1">
        <v>35804483</v>
      </c>
      <c r="D1258" s="1" t="s">
        <v>16510</v>
      </c>
      <c r="E1258" s="1"/>
    </row>
    <row r="1259" spans="1:5" x14ac:dyDescent="0.25">
      <c r="A1259" s="1" t="s">
        <v>9</v>
      </c>
      <c r="B1259" s="1" t="s">
        <v>11282</v>
      </c>
      <c r="C1259" s="1">
        <v>35804483</v>
      </c>
      <c r="D1259" s="1" t="s">
        <v>16510</v>
      </c>
      <c r="E1259" s="1"/>
    </row>
    <row r="1260" spans="1:5" x14ac:dyDescent="0.25">
      <c r="A1260" s="1" t="s">
        <v>9</v>
      </c>
      <c r="B1260" s="1" t="s">
        <v>11301</v>
      </c>
      <c r="C1260" s="1">
        <v>35858209</v>
      </c>
      <c r="D1260" s="1" t="s">
        <v>16510</v>
      </c>
      <c r="E1260" s="1"/>
    </row>
    <row r="1261" spans="1:5" x14ac:dyDescent="0.25">
      <c r="A1261" s="1" t="s">
        <v>9</v>
      </c>
      <c r="B1261" s="1" t="s">
        <v>11301</v>
      </c>
      <c r="C1261" s="1">
        <v>35858209</v>
      </c>
      <c r="D1261" s="1" t="s">
        <v>16510</v>
      </c>
      <c r="E1261" s="1"/>
    </row>
    <row r="1262" spans="1:5" x14ac:dyDescent="0.25">
      <c r="A1262" s="1" t="s">
        <v>9</v>
      </c>
      <c r="B1262" s="1" t="s">
        <v>11305</v>
      </c>
      <c r="C1262" s="1">
        <v>35901378</v>
      </c>
      <c r="D1262" s="1" t="s">
        <v>16510</v>
      </c>
      <c r="E1262" s="1"/>
    </row>
    <row r="1263" spans="1:5" x14ac:dyDescent="0.25">
      <c r="A1263" s="1" t="s">
        <v>9</v>
      </c>
      <c r="B1263" s="1" t="s">
        <v>11308</v>
      </c>
      <c r="C1263" s="1">
        <v>35976172</v>
      </c>
      <c r="D1263" s="1" t="s">
        <v>16510</v>
      </c>
      <c r="E1263" s="1"/>
    </row>
    <row r="1264" spans="1:5" x14ac:dyDescent="0.25">
      <c r="A1264" s="1" t="s">
        <v>9</v>
      </c>
      <c r="B1264" s="1" t="s">
        <v>11309</v>
      </c>
      <c r="C1264" s="1">
        <v>35976293</v>
      </c>
      <c r="D1264" s="1" t="s">
        <v>16510</v>
      </c>
      <c r="E1264" s="1"/>
    </row>
    <row r="1265" spans="1:5" x14ac:dyDescent="0.25">
      <c r="A1265" s="1" t="s">
        <v>9</v>
      </c>
      <c r="B1265" s="1" t="s">
        <v>11310</v>
      </c>
      <c r="C1265" s="1">
        <v>35977677</v>
      </c>
      <c r="D1265" s="1" t="s">
        <v>16510</v>
      </c>
      <c r="E1265" s="1"/>
    </row>
    <row r="1266" spans="1:5" x14ac:dyDescent="0.25">
      <c r="A1266" s="1" t="s">
        <v>9</v>
      </c>
      <c r="B1266" s="1" t="s">
        <v>11311</v>
      </c>
      <c r="C1266" s="1">
        <v>35985841</v>
      </c>
      <c r="D1266" s="1" t="s">
        <v>16510</v>
      </c>
      <c r="E1266" s="1"/>
    </row>
    <row r="1267" spans="1:5" x14ac:dyDescent="0.25">
      <c r="A1267" s="1" t="s">
        <v>9</v>
      </c>
      <c r="B1267" s="1" t="s">
        <v>242</v>
      </c>
      <c r="C1267" s="1">
        <v>36688472</v>
      </c>
      <c r="D1267" s="1" t="s">
        <v>16511</v>
      </c>
      <c r="E1267" s="1"/>
    </row>
    <row r="1268" spans="1:5" x14ac:dyDescent="0.25">
      <c r="A1268" s="1" t="s">
        <v>9</v>
      </c>
      <c r="B1268" s="1" t="s">
        <v>242</v>
      </c>
      <c r="C1268" s="1">
        <v>52015258</v>
      </c>
      <c r="D1268" s="1" t="s">
        <v>16511</v>
      </c>
      <c r="E1268" s="1"/>
    </row>
    <row r="1269" spans="1:5" x14ac:dyDescent="0.25">
      <c r="A1269" s="1" t="s">
        <v>9</v>
      </c>
      <c r="B1269" s="1" t="s">
        <v>242</v>
      </c>
      <c r="C1269" s="1">
        <v>55690653</v>
      </c>
      <c r="D1269" s="1" t="s">
        <v>16511</v>
      </c>
      <c r="E1269" s="1"/>
    </row>
    <row r="1270" spans="1:5" x14ac:dyDescent="0.25">
      <c r="A1270" s="1" t="s">
        <v>9</v>
      </c>
      <c r="B1270" s="1" t="s">
        <v>242</v>
      </c>
      <c r="C1270" s="1">
        <v>56541560</v>
      </c>
      <c r="D1270" s="1" t="s">
        <v>16511</v>
      </c>
      <c r="E1270" s="1"/>
    </row>
    <row r="1271" spans="1:5" x14ac:dyDescent="0.25">
      <c r="A1271" s="1" t="s">
        <v>9</v>
      </c>
      <c r="B1271" s="1" t="s">
        <v>242</v>
      </c>
      <c r="C1271" s="1">
        <v>56862834</v>
      </c>
      <c r="D1271" s="1" t="s">
        <v>16511</v>
      </c>
      <c r="E1271" s="1"/>
    </row>
    <row r="1272" spans="1:5" x14ac:dyDescent="0.25">
      <c r="A1272" s="1" t="s">
        <v>9</v>
      </c>
      <c r="B1272" s="1" t="s">
        <v>242</v>
      </c>
      <c r="C1272" s="1">
        <v>57388320</v>
      </c>
      <c r="D1272" s="1" t="s">
        <v>16511</v>
      </c>
      <c r="E1272" s="1"/>
    </row>
    <row r="1273" spans="1:5" x14ac:dyDescent="0.25">
      <c r="A1273" s="1" t="s">
        <v>9</v>
      </c>
      <c r="B1273" s="1" t="s">
        <v>242</v>
      </c>
      <c r="C1273" s="1">
        <v>57388320</v>
      </c>
      <c r="D1273" s="1" t="s">
        <v>16511</v>
      </c>
      <c r="E1273" s="1"/>
    </row>
    <row r="1274" spans="1:5" x14ac:dyDescent="0.25">
      <c r="A1274" s="1" t="s">
        <v>9</v>
      </c>
      <c r="B1274" s="1" t="s">
        <v>242</v>
      </c>
      <c r="C1274" s="1">
        <v>58680146</v>
      </c>
      <c r="D1274" s="1" t="s">
        <v>16511</v>
      </c>
      <c r="E1274" s="1"/>
    </row>
    <row r="1275" spans="1:5" x14ac:dyDescent="0.25">
      <c r="A1275" s="1" t="s">
        <v>9</v>
      </c>
      <c r="B1275" s="1" t="s">
        <v>242</v>
      </c>
      <c r="C1275" s="1">
        <v>71147608</v>
      </c>
      <c r="D1275" s="1" t="s">
        <v>16511</v>
      </c>
      <c r="E1275" s="1"/>
    </row>
    <row r="1276" spans="1:5" x14ac:dyDescent="0.25">
      <c r="A1276" s="1" t="s">
        <v>9</v>
      </c>
      <c r="B1276" s="1" t="s">
        <v>242</v>
      </c>
      <c r="C1276" s="1">
        <v>71543546</v>
      </c>
      <c r="D1276" s="1" t="s">
        <v>16511</v>
      </c>
      <c r="E1276" s="1"/>
    </row>
    <row r="1277" spans="1:5" x14ac:dyDescent="0.25">
      <c r="A1277" s="1" t="s">
        <v>9</v>
      </c>
      <c r="B1277" s="1" t="s">
        <v>242</v>
      </c>
      <c r="C1277" s="1">
        <v>71543546</v>
      </c>
      <c r="D1277" s="1" t="s">
        <v>16511</v>
      </c>
      <c r="E1277" s="1"/>
    </row>
    <row r="1278" spans="1:5" x14ac:dyDescent="0.25">
      <c r="A1278" s="1" t="s">
        <v>11</v>
      </c>
      <c r="B1278" s="1" t="s">
        <v>242</v>
      </c>
      <c r="C1278" s="1">
        <v>7258</v>
      </c>
      <c r="D1278" s="1" t="s">
        <v>16509</v>
      </c>
      <c r="E1278" s="1"/>
    </row>
    <row r="1279" spans="1:5" x14ac:dyDescent="0.25">
      <c r="A1279" s="1" t="s">
        <v>11</v>
      </c>
      <c r="B1279" s="1" t="s">
        <v>242</v>
      </c>
      <c r="C1279" s="1">
        <v>7258</v>
      </c>
      <c r="D1279" s="1" t="s">
        <v>16509</v>
      </c>
      <c r="E1279" s="1"/>
    </row>
    <row r="1280" spans="1:5" x14ac:dyDescent="0.25">
      <c r="A1280" s="1" t="s">
        <v>11</v>
      </c>
      <c r="B1280" s="1" t="s">
        <v>242</v>
      </c>
      <c r="C1280" s="1">
        <v>7258</v>
      </c>
      <c r="D1280" s="1" t="s">
        <v>16509</v>
      </c>
      <c r="E1280" s="1"/>
    </row>
    <row r="1281" spans="1:5" x14ac:dyDescent="0.25">
      <c r="A1281" s="1" t="s">
        <v>11</v>
      </c>
      <c r="B1281" s="1" t="s">
        <v>242</v>
      </c>
      <c r="C1281" s="1">
        <v>7258</v>
      </c>
      <c r="D1281" s="1" t="s">
        <v>16509</v>
      </c>
      <c r="E1281" s="1"/>
    </row>
    <row r="1282" spans="1:5" ht="15.6" x14ac:dyDescent="0.3">
      <c r="A1282" s="1" t="s">
        <v>11</v>
      </c>
      <c r="B1282" s="1" t="s">
        <v>8324</v>
      </c>
      <c r="C1282" s="1">
        <v>436374</v>
      </c>
      <c r="D1282" s="14" t="s">
        <v>16507</v>
      </c>
      <c r="E1282" s="1"/>
    </row>
    <row r="1283" spans="1:5" x14ac:dyDescent="0.25">
      <c r="A1283" s="1" t="s">
        <v>11</v>
      </c>
      <c r="B1283" s="1" t="s">
        <v>8336</v>
      </c>
      <c r="C1283" s="1">
        <v>620957</v>
      </c>
      <c r="D1283" s="1" t="s">
        <v>16510</v>
      </c>
      <c r="E1283" s="1"/>
    </row>
    <row r="1284" spans="1:5" x14ac:dyDescent="0.25">
      <c r="A1284" s="15" t="s">
        <v>11</v>
      </c>
      <c r="B1284" s="15" t="s">
        <v>8339</v>
      </c>
      <c r="C1284" s="1">
        <v>715797</v>
      </c>
      <c r="D1284" s="1" t="s">
        <v>16512</v>
      </c>
      <c r="E1284" s="1"/>
    </row>
    <row r="1285" spans="1:5" x14ac:dyDescent="0.25">
      <c r="A1285" s="15" t="s">
        <v>11</v>
      </c>
      <c r="B1285" s="15" t="s">
        <v>8339</v>
      </c>
      <c r="C1285" s="1">
        <v>715797</v>
      </c>
      <c r="D1285" s="1" t="s">
        <v>16512</v>
      </c>
      <c r="E1285" s="1"/>
    </row>
    <row r="1286" spans="1:5" x14ac:dyDescent="0.25">
      <c r="A1286" s="1" t="s">
        <v>11</v>
      </c>
      <c r="B1286" s="1" t="s">
        <v>242</v>
      </c>
      <c r="C1286" s="1">
        <v>1404159</v>
      </c>
      <c r="D1286" s="1" t="s">
        <v>16509</v>
      </c>
      <c r="E1286" s="1"/>
    </row>
    <row r="1287" spans="1:5" x14ac:dyDescent="0.25">
      <c r="A1287" s="1" t="s">
        <v>11</v>
      </c>
      <c r="B1287" s="1" t="s">
        <v>8342</v>
      </c>
      <c r="C1287" s="1">
        <v>5156829</v>
      </c>
      <c r="D1287" s="1" t="s">
        <v>16510</v>
      </c>
      <c r="E1287" s="1"/>
    </row>
    <row r="1288" spans="1:5" x14ac:dyDescent="0.25">
      <c r="A1288" s="15" t="s">
        <v>11</v>
      </c>
      <c r="B1288" s="15" t="s">
        <v>8344</v>
      </c>
      <c r="C1288" s="1">
        <v>5935179</v>
      </c>
      <c r="D1288" s="1" t="s">
        <v>16512</v>
      </c>
      <c r="E1288" s="1"/>
    </row>
    <row r="1289" spans="1:5" x14ac:dyDescent="0.25">
      <c r="A1289" s="15" t="s">
        <v>11</v>
      </c>
      <c r="B1289" s="15" t="s">
        <v>8344</v>
      </c>
      <c r="C1289" s="1">
        <v>5935179</v>
      </c>
      <c r="D1289" s="1" t="s">
        <v>16512</v>
      </c>
      <c r="E1289" s="1"/>
    </row>
    <row r="1290" spans="1:5" x14ac:dyDescent="0.25">
      <c r="A1290" s="38" t="s">
        <v>11</v>
      </c>
      <c r="B1290" s="38" t="s">
        <v>9412</v>
      </c>
      <c r="C1290" s="1">
        <v>5935179</v>
      </c>
      <c r="D1290" s="1" t="s">
        <v>16512</v>
      </c>
      <c r="E1290" s="1"/>
    </row>
    <row r="1291" spans="1:5" x14ac:dyDescent="0.25">
      <c r="A1291" s="38" t="s">
        <v>11</v>
      </c>
      <c r="B1291" s="38" t="s">
        <v>9413</v>
      </c>
      <c r="C1291" s="1">
        <v>5972317</v>
      </c>
      <c r="D1291" s="1" t="s">
        <v>16512</v>
      </c>
      <c r="E1291" s="1"/>
    </row>
    <row r="1292" spans="1:5" x14ac:dyDescent="0.25">
      <c r="A1292" s="38" t="s">
        <v>11</v>
      </c>
      <c r="B1292" s="38" t="s">
        <v>9413</v>
      </c>
      <c r="C1292" s="1">
        <v>5972317</v>
      </c>
      <c r="D1292" s="1" t="s">
        <v>16512</v>
      </c>
      <c r="E1292" s="1"/>
    </row>
    <row r="1293" spans="1:5" x14ac:dyDescent="0.25">
      <c r="A1293" s="15" t="s">
        <v>11</v>
      </c>
      <c r="B1293" s="15" t="s">
        <v>9754</v>
      </c>
      <c r="C1293" s="1">
        <v>6041359</v>
      </c>
      <c r="D1293" s="1" t="s">
        <v>16512</v>
      </c>
      <c r="E1293" s="1"/>
    </row>
    <row r="1294" spans="1:5" x14ac:dyDescent="0.25">
      <c r="A1294" s="15" t="s">
        <v>11</v>
      </c>
      <c r="B1294" s="15" t="s">
        <v>9754</v>
      </c>
      <c r="C1294" s="1">
        <v>6041359</v>
      </c>
      <c r="D1294" s="1" t="s">
        <v>16512</v>
      </c>
      <c r="E1294" s="1"/>
    </row>
    <row r="1295" spans="1:5" x14ac:dyDescent="0.25">
      <c r="A1295" s="1" t="s">
        <v>11</v>
      </c>
      <c r="B1295" s="1" t="s">
        <v>242</v>
      </c>
      <c r="C1295" s="1">
        <v>7831341</v>
      </c>
      <c r="D1295" s="1" t="s">
        <v>16509</v>
      </c>
      <c r="E1295" s="1"/>
    </row>
    <row r="1296" spans="1:5" x14ac:dyDescent="0.25">
      <c r="A1296" s="1" t="s">
        <v>11</v>
      </c>
      <c r="B1296" s="1" t="s">
        <v>10052</v>
      </c>
      <c r="C1296" s="1">
        <v>8350032</v>
      </c>
      <c r="D1296" s="1" t="s">
        <v>16510</v>
      </c>
      <c r="E1296" s="1"/>
    </row>
    <row r="1297" spans="1:5" x14ac:dyDescent="0.25">
      <c r="A1297" s="1" t="s">
        <v>11</v>
      </c>
      <c r="B1297" s="1" t="s">
        <v>10052</v>
      </c>
      <c r="C1297" s="1">
        <v>8350032</v>
      </c>
      <c r="D1297" s="1" t="s">
        <v>16510</v>
      </c>
      <c r="E1297" s="1"/>
    </row>
    <row r="1298" spans="1:5" x14ac:dyDescent="0.25">
      <c r="A1298" s="1" t="s">
        <v>11</v>
      </c>
      <c r="B1298" s="1" t="s">
        <v>10053</v>
      </c>
      <c r="C1298" s="1">
        <v>8859405</v>
      </c>
      <c r="D1298" s="1" t="s">
        <v>16510</v>
      </c>
      <c r="E1298" s="1"/>
    </row>
    <row r="1299" spans="1:5" x14ac:dyDescent="0.25">
      <c r="A1299" s="1" t="s">
        <v>11</v>
      </c>
      <c r="B1299" s="1" t="s">
        <v>242</v>
      </c>
      <c r="C1299" s="1">
        <v>12040684</v>
      </c>
      <c r="D1299" s="1" t="s">
        <v>16511</v>
      </c>
      <c r="E1299" s="1"/>
    </row>
    <row r="1300" spans="1:5" x14ac:dyDescent="0.25">
      <c r="A1300" s="1" t="s">
        <v>11</v>
      </c>
      <c r="B1300" s="1" t="s">
        <v>242</v>
      </c>
      <c r="C1300" s="1">
        <v>12602704</v>
      </c>
      <c r="D1300" s="1" t="s">
        <v>16511</v>
      </c>
      <c r="E1300" s="1"/>
    </row>
    <row r="1301" spans="1:5" x14ac:dyDescent="0.25">
      <c r="A1301" s="1" t="s">
        <v>11</v>
      </c>
      <c r="B1301" s="1" t="s">
        <v>242</v>
      </c>
      <c r="C1301" s="1">
        <v>12602704</v>
      </c>
      <c r="D1301" s="1" t="s">
        <v>16511</v>
      </c>
      <c r="E1301" s="1"/>
    </row>
    <row r="1302" spans="1:5" x14ac:dyDescent="0.25">
      <c r="A1302" s="1" t="s">
        <v>11</v>
      </c>
      <c r="B1302" s="1" t="s">
        <v>242</v>
      </c>
      <c r="C1302" s="1">
        <v>12638174</v>
      </c>
      <c r="D1302" s="1" t="s">
        <v>16511</v>
      </c>
      <c r="E1302" s="1"/>
    </row>
    <row r="1303" spans="1:5" x14ac:dyDescent="0.25">
      <c r="A1303" s="15" t="s">
        <v>11</v>
      </c>
      <c r="B1303" s="15" t="s">
        <v>10061</v>
      </c>
      <c r="C1303" s="1">
        <v>14694972</v>
      </c>
      <c r="D1303" s="1" t="s">
        <v>16512</v>
      </c>
      <c r="E1303" s="1"/>
    </row>
    <row r="1304" spans="1:5" x14ac:dyDescent="0.25">
      <c r="A1304" s="15" t="s">
        <v>11</v>
      </c>
      <c r="B1304" s="15" t="s">
        <v>10061</v>
      </c>
      <c r="C1304" s="1">
        <v>14694972</v>
      </c>
      <c r="D1304" s="1" t="s">
        <v>16512</v>
      </c>
      <c r="E1304" s="1"/>
    </row>
    <row r="1305" spans="1:5" x14ac:dyDescent="0.25">
      <c r="A1305" s="15" t="s">
        <v>11</v>
      </c>
      <c r="B1305" s="15" t="s">
        <v>10061</v>
      </c>
      <c r="C1305" s="1">
        <v>14694972</v>
      </c>
      <c r="D1305" s="1" t="s">
        <v>16512</v>
      </c>
      <c r="E1305" s="1"/>
    </row>
    <row r="1306" spans="1:5" x14ac:dyDescent="0.25">
      <c r="A1306" s="1" t="s">
        <v>11</v>
      </c>
      <c r="B1306" s="1" t="s">
        <v>10062</v>
      </c>
      <c r="C1306" s="1">
        <v>14750837</v>
      </c>
      <c r="D1306" s="1" t="s">
        <v>16510</v>
      </c>
      <c r="E1306" s="1"/>
    </row>
    <row r="1307" spans="1:5" x14ac:dyDescent="0.25">
      <c r="A1307" s="1" t="s">
        <v>11</v>
      </c>
      <c r="B1307" s="1" t="s">
        <v>10063</v>
      </c>
      <c r="C1307" s="1">
        <v>14800500</v>
      </c>
      <c r="D1307" s="1" t="s">
        <v>16510</v>
      </c>
      <c r="E1307" s="1"/>
    </row>
    <row r="1308" spans="1:5" x14ac:dyDescent="0.25">
      <c r="A1308" s="1" t="s">
        <v>11</v>
      </c>
      <c r="B1308" s="1" t="s">
        <v>10063</v>
      </c>
      <c r="C1308" s="1">
        <v>14800500</v>
      </c>
      <c r="D1308" s="1" t="s">
        <v>16510</v>
      </c>
      <c r="E1308" s="1"/>
    </row>
    <row r="1309" spans="1:5" x14ac:dyDescent="0.25">
      <c r="A1309" s="1" t="s">
        <v>11</v>
      </c>
      <c r="B1309" s="1" t="s">
        <v>242</v>
      </c>
      <c r="C1309" s="1">
        <v>17430382</v>
      </c>
      <c r="D1309" s="1" t="s">
        <v>16509</v>
      </c>
      <c r="E1309" s="1"/>
    </row>
    <row r="1310" spans="1:5" x14ac:dyDescent="0.25">
      <c r="A1310" s="1" t="s">
        <v>11</v>
      </c>
      <c r="B1310" s="1" t="s">
        <v>10064</v>
      </c>
      <c r="C1310" s="1">
        <v>19135153</v>
      </c>
      <c r="D1310" s="1" t="s">
        <v>16510</v>
      </c>
      <c r="E1310" s="1"/>
    </row>
    <row r="1311" spans="1:5" x14ac:dyDescent="0.25">
      <c r="A1311" s="1" t="s">
        <v>11</v>
      </c>
      <c r="B1311" s="1" t="s">
        <v>10065</v>
      </c>
      <c r="C1311" s="1">
        <v>19818275</v>
      </c>
      <c r="D1311" s="1" t="s">
        <v>16510</v>
      </c>
      <c r="E1311" s="1"/>
    </row>
    <row r="1312" spans="1:5" ht="15.6" x14ac:dyDescent="0.3">
      <c r="A1312" s="1" t="s">
        <v>11</v>
      </c>
      <c r="B1312" s="1" t="s">
        <v>10066</v>
      </c>
      <c r="C1312" s="1">
        <v>21963318</v>
      </c>
      <c r="D1312" s="14" t="s">
        <v>16507</v>
      </c>
      <c r="E1312" s="1"/>
    </row>
    <row r="1313" spans="1:5" ht="15.6" x14ac:dyDescent="0.3">
      <c r="A1313" s="1" t="s">
        <v>11</v>
      </c>
      <c r="B1313" s="1" t="s">
        <v>10066</v>
      </c>
      <c r="C1313" s="1">
        <v>21963318</v>
      </c>
      <c r="D1313" s="14" t="s">
        <v>16507</v>
      </c>
      <c r="E1313" s="1"/>
    </row>
    <row r="1314" spans="1:5" ht="15.6" x14ac:dyDescent="0.3">
      <c r="A1314" s="1" t="s">
        <v>11</v>
      </c>
      <c r="B1314" s="1" t="s">
        <v>10067</v>
      </c>
      <c r="C1314" s="1">
        <v>21963356</v>
      </c>
      <c r="D1314" s="14" t="s">
        <v>16507</v>
      </c>
      <c r="E1314" s="1"/>
    </row>
    <row r="1315" spans="1:5" ht="15.6" x14ac:dyDescent="0.3">
      <c r="A1315" s="1" t="s">
        <v>11</v>
      </c>
      <c r="B1315" s="1" t="s">
        <v>10067</v>
      </c>
      <c r="C1315" s="1">
        <v>21963356</v>
      </c>
      <c r="D1315" s="14" t="s">
        <v>16507</v>
      </c>
      <c r="E1315" s="1"/>
    </row>
    <row r="1316" spans="1:5" x14ac:dyDescent="0.25">
      <c r="A1316" s="1" t="s">
        <v>11</v>
      </c>
      <c r="B1316" s="1" t="s">
        <v>242</v>
      </c>
      <c r="C1316" s="1">
        <v>22031892</v>
      </c>
      <c r="D1316" s="1" t="s">
        <v>16511</v>
      </c>
      <c r="E1316" s="1"/>
    </row>
    <row r="1317" spans="1:5" x14ac:dyDescent="0.25">
      <c r="A1317" s="15" t="s">
        <v>11</v>
      </c>
      <c r="B1317" s="15" t="s">
        <v>10068</v>
      </c>
      <c r="C1317" s="1">
        <v>22658605</v>
      </c>
      <c r="D1317" s="1" t="s">
        <v>16512</v>
      </c>
      <c r="E1317" s="1"/>
    </row>
    <row r="1318" spans="1:5" x14ac:dyDescent="0.25">
      <c r="A1318" s="1" t="s">
        <v>11</v>
      </c>
      <c r="B1318" s="1" t="s">
        <v>242</v>
      </c>
      <c r="C1318" s="1">
        <v>23895162</v>
      </c>
      <c r="D1318" s="1" t="s">
        <v>16509</v>
      </c>
      <c r="E1318" s="1"/>
    </row>
    <row r="1319" spans="1:5" x14ac:dyDescent="0.25">
      <c r="A1319" s="1" t="s">
        <v>11</v>
      </c>
      <c r="B1319" s="1" t="s">
        <v>242</v>
      </c>
      <c r="C1319" s="1">
        <v>24230836</v>
      </c>
      <c r="D1319" s="1" t="s">
        <v>16509</v>
      </c>
      <c r="E1319" s="1"/>
    </row>
    <row r="1320" spans="1:5" x14ac:dyDescent="0.25">
      <c r="A1320" s="1" t="s">
        <v>11</v>
      </c>
      <c r="B1320" s="1" t="s">
        <v>242</v>
      </c>
      <c r="C1320" s="1">
        <v>24282269</v>
      </c>
      <c r="D1320" s="1" t="s">
        <v>16509</v>
      </c>
      <c r="E1320" s="1"/>
    </row>
    <row r="1321" spans="1:5" x14ac:dyDescent="0.25">
      <c r="A1321" s="1" t="s">
        <v>11</v>
      </c>
      <c r="B1321" s="1" t="s">
        <v>242</v>
      </c>
      <c r="C1321" s="1">
        <v>24282269</v>
      </c>
      <c r="D1321" s="1" t="s">
        <v>16509</v>
      </c>
      <c r="E1321" s="1"/>
    </row>
    <row r="1322" spans="1:5" x14ac:dyDescent="0.25">
      <c r="A1322" s="1" t="s">
        <v>11</v>
      </c>
      <c r="B1322" s="1" t="s">
        <v>242</v>
      </c>
      <c r="C1322" s="1">
        <v>24282269</v>
      </c>
      <c r="D1322" s="1" t="s">
        <v>16509</v>
      </c>
      <c r="E1322" s="1"/>
    </row>
    <row r="1323" spans="1:5" ht="15.6" x14ac:dyDescent="0.3">
      <c r="A1323" s="1" t="s">
        <v>11</v>
      </c>
      <c r="B1323" s="1" t="s">
        <v>10274</v>
      </c>
      <c r="C1323" s="1">
        <v>24801210</v>
      </c>
      <c r="D1323" s="14" t="s">
        <v>16507</v>
      </c>
      <c r="E1323" s="1"/>
    </row>
    <row r="1324" spans="1:5" ht="15.6" x14ac:dyDescent="0.3">
      <c r="A1324" s="1" t="s">
        <v>11</v>
      </c>
      <c r="B1324" s="1" t="s">
        <v>10275</v>
      </c>
      <c r="C1324" s="1">
        <v>24810267</v>
      </c>
      <c r="D1324" s="14" t="s">
        <v>16507</v>
      </c>
      <c r="E1324" s="1"/>
    </row>
    <row r="1325" spans="1:5" x14ac:dyDescent="0.25">
      <c r="A1325" s="1" t="s">
        <v>11</v>
      </c>
      <c r="B1325" s="1" t="s">
        <v>10285</v>
      </c>
      <c r="C1325" s="1">
        <v>25585665</v>
      </c>
      <c r="D1325" s="1" t="s">
        <v>16510</v>
      </c>
      <c r="E1325" s="1"/>
    </row>
    <row r="1326" spans="1:5" x14ac:dyDescent="0.25">
      <c r="A1326" s="1" t="s">
        <v>11</v>
      </c>
      <c r="B1326" s="1" t="s">
        <v>10286</v>
      </c>
      <c r="C1326" s="1">
        <v>25585707</v>
      </c>
      <c r="D1326" s="1" t="s">
        <v>16510</v>
      </c>
      <c r="E1326" s="1"/>
    </row>
    <row r="1327" spans="1:5" x14ac:dyDescent="0.25">
      <c r="A1327" s="1" t="s">
        <v>11</v>
      </c>
      <c r="B1327" s="1" t="s">
        <v>10286</v>
      </c>
      <c r="C1327" s="1">
        <v>25585707</v>
      </c>
      <c r="D1327" s="1" t="s">
        <v>16510</v>
      </c>
      <c r="E1327" s="1"/>
    </row>
    <row r="1328" spans="1:5" x14ac:dyDescent="0.25">
      <c r="A1328" s="1" t="s">
        <v>11</v>
      </c>
      <c r="B1328" s="1" t="s">
        <v>10568</v>
      </c>
      <c r="C1328" s="1">
        <v>28900216</v>
      </c>
      <c r="D1328" s="1" t="s">
        <v>16510</v>
      </c>
      <c r="E1328" s="1"/>
    </row>
    <row r="1329" spans="1:5" x14ac:dyDescent="0.25">
      <c r="A1329" s="1" t="s">
        <v>11</v>
      </c>
      <c r="B1329" s="1" t="s">
        <v>10569</v>
      </c>
      <c r="C1329" s="1">
        <v>28909278</v>
      </c>
      <c r="D1329" s="1" t="s">
        <v>16510</v>
      </c>
      <c r="E1329" s="1"/>
    </row>
    <row r="1330" spans="1:5" x14ac:dyDescent="0.25">
      <c r="A1330" s="1" t="s">
        <v>11</v>
      </c>
      <c r="B1330" s="1" t="s">
        <v>10589</v>
      </c>
      <c r="C1330" s="1">
        <v>28910195</v>
      </c>
      <c r="D1330" s="1" t="s">
        <v>16510</v>
      </c>
      <c r="E1330" s="1"/>
    </row>
    <row r="1331" spans="1:5" x14ac:dyDescent="0.25">
      <c r="A1331" s="1" t="s">
        <v>11</v>
      </c>
      <c r="B1331" s="1" t="s">
        <v>10589</v>
      </c>
      <c r="C1331" s="1">
        <v>28910195</v>
      </c>
      <c r="D1331" s="1" t="s">
        <v>16510</v>
      </c>
      <c r="E1331" s="1"/>
    </row>
    <row r="1332" spans="1:5" x14ac:dyDescent="0.25">
      <c r="A1332" s="1" t="s">
        <v>11</v>
      </c>
      <c r="B1332" s="1" t="s">
        <v>11198</v>
      </c>
      <c r="C1332" s="1">
        <v>28919309</v>
      </c>
      <c r="D1332" s="1" t="s">
        <v>16510</v>
      </c>
      <c r="E1332" s="1"/>
    </row>
    <row r="1333" spans="1:5" x14ac:dyDescent="0.25">
      <c r="A1333" s="1" t="s">
        <v>11</v>
      </c>
      <c r="B1333" s="1" t="s">
        <v>11199</v>
      </c>
      <c r="C1333" s="1">
        <v>28920357</v>
      </c>
      <c r="D1333" s="1" t="s">
        <v>16510</v>
      </c>
      <c r="E1333" s="1"/>
    </row>
    <row r="1334" spans="1:5" x14ac:dyDescent="0.25">
      <c r="A1334" s="1" t="s">
        <v>11</v>
      </c>
      <c r="B1334" s="1" t="s">
        <v>11200</v>
      </c>
      <c r="C1334" s="1">
        <v>28920360</v>
      </c>
      <c r="D1334" s="1" t="s">
        <v>16510</v>
      </c>
      <c r="E1334" s="1"/>
    </row>
    <row r="1335" spans="1:5" x14ac:dyDescent="0.25">
      <c r="A1335" s="1" t="s">
        <v>11</v>
      </c>
      <c r="B1335" s="1" t="s">
        <v>11212</v>
      </c>
      <c r="C1335" s="1">
        <v>28924567</v>
      </c>
      <c r="D1335" s="1" t="s">
        <v>16510</v>
      </c>
      <c r="E1335" s="1"/>
    </row>
    <row r="1336" spans="1:5" x14ac:dyDescent="0.25">
      <c r="A1336" s="1" t="s">
        <v>11</v>
      </c>
      <c r="B1336" s="1" t="s">
        <v>11213</v>
      </c>
      <c r="C1336" s="1">
        <v>28924621</v>
      </c>
      <c r="D1336" s="1" t="s">
        <v>16510</v>
      </c>
      <c r="E1336" s="1"/>
    </row>
    <row r="1337" spans="1:5" x14ac:dyDescent="0.25">
      <c r="A1337" s="1" t="s">
        <v>11</v>
      </c>
      <c r="B1337" s="1" t="s">
        <v>11214</v>
      </c>
      <c r="C1337" s="1">
        <v>28936186</v>
      </c>
      <c r="D1337" s="1" t="s">
        <v>16510</v>
      </c>
      <c r="E1337" s="1"/>
    </row>
    <row r="1338" spans="1:5" x14ac:dyDescent="0.25">
      <c r="A1338" s="1" t="s">
        <v>11</v>
      </c>
      <c r="B1338" s="1" t="s">
        <v>11226</v>
      </c>
      <c r="C1338" s="1">
        <v>28936251</v>
      </c>
      <c r="D1338" s="1" t="s">
        <v>16510</v>
      </c>
      <c r="E1338" s="1"/>
    </row>
    <row r="1339" spans="1:5" x14ac:dyDescent="0.25">
      <c r="A1339" s="1" t="s">
        <v>11</v>
      </c>
      <c r="B1339" s="1" t="s">
        <v>11230</v>
      </c>
      <c r="C1339" s="1">
        <v>28936268</v>
      </c>
      <c r="D1339" s="1" t="s">
        <v>16510</v>
      </c>
      <c r="E1339" s="1"/>
    </row>
    <row r="1340" spans="1:5" x14ac:dyDescent="0.25">
      <c r="A1340" s="1" t="s">
        <v>11</v>
      </c>
      <c r="B1340" s="1" t="s">
        <v>11231</v>
      </c>
      <c r="C1340" s="1">
        <v>28936269</v>
      </c>
      <c r="D1340" s="1" t="s">
        <v>16510</v>
      </c>
      <c r="E1340" s="1"/>
    </row>
    <row r="1341" spans="1:5" x14ac:dyDescent="0.25">
      <c r="A1341" s="1" t="s">
        <v>11</v>
      </c>
      <c r="B1341" s="1" t="s">
        <v>11232</v>
      </c>
      <c r="C1341" s="1">
        <v>28936273</v>
      </c>
      <c r="D1341" s="1" t="s">
        <v>16510</v>
      </c>
      <c r="E1341" s="1"/>
    </row>
    <row r="1342" spans="1:5" x14ac:dyDescent="0.25">
      <c r="A1342" s="1" t="s">
        <v>11</v>
      </c>
      <c r="B1342" s="1" t="s">
        <v>11233</v>
      </c>
      <c r="C1342" s="1">
        <v>28954778</v>
      </c>
      <c r="D1342" s="1" t="s">
        <v>16510</v>
      </c>
      <c r="E1342" s="1"/>
    </row>
    <row r="1343" spans="1:5" x14ac:dyDescent="0.25">
      <c r="A1343" s="1" t="s">
        <v>11</v>
      </c>
      <c r="B1343" s="1" t="s">
        <v>11234</v>
      </c>
      <c r="C1343" s="1">
        <v>28975666</v>
      </c>
      <c r="D1343" s="1" t="s">
        <v>16510</v>
      </c>
      <c r="E1343" s="1"/>
    </row>
    <row r="1344" spans="1:5" x14ac:dyDescent="0.25">
      <c r="A1344" s="1" t="s">
        <v>11</v>
      </c>
      <c r="B1344" s="1" t="s">
        <v>11234</v>
      </c>
      <c r="C1344" s="1">
        <v>28975666</v>
      </c>
      <c r="D1344" s="1" t="s">
        <v>16510</v>
      </c>
      <c r="E1344" s="1"/>
    </row>
    <row r="1345" spans="1:5" x14ac:dyDescent="0.25">
      <c r="A1345" s="1" t="s">
        <v>11</v>
      </c>
      <c r="B1345" s="1" t="s">
        <v>11258</v>
      </c>
      <c r="C1345" s="1">
        <v>29005481</v>
      </c>
      <c r="D1345" s="1" t="s">
        <v>16510</v>
      </c>
      <c r="E1345" s="1"/>
    </row>
    <row r="1346" spans="1:5" x14ac:dyDescent="0.25">
      <c r="A1346" s="1" t="s">
        <v>11</v>
      </c>
      <c r="B1346" s="1" t="s">
        <v>11263</v>
      </c>
      <c r="C1346" s="1">
        <v>33187136</v>
      </c>
      <c r="D1346" s="1" t="s">
        <v>16510</v>
      </c>
      <c r="E1346" s="1"/>
    </row>
    <row r="1347" spans="1:5" x14ac:dyDescent="0.25">
      <c r="A1347" s="1" t="s">
        <v>11</v>
      </c>
      <c r="B1347" s="1" t="s">
        <v>11267</v>
      </c>
      <c r="C1347" s="1">
        <v>33187679</v>
      </c>
      <c r="D1347" s="1" t="s">
        <v>16510</v>
      </c>
      <c r="E1347" s="1"/>
    </row>
    <row r="1348" spans="1:5" x14ac:dyDescent="0.25">
      <c r="A1348" s="1" t="s">
        <v>11</v>
      </c>
      <c r="B1348" s="1" t="s">
        <v>11279</v>
      </c>
      <c r="C1348" s="1">
        <v>33824075</v>
      </c>
      <c r="D1348" s="1" t="s">
        <v>16510</v>
      </c>
      <c r="E1348" s="1"/>
    </row>
    <row r="1349" spans="1:5" x14ac:dyDescent="0.25">
      <c r="A1349" s="1" t="s">
        <v>11</v>
      </c>
      <c r="B1349" s="1" t="s">
        <v>11283</v>
      </c>
      <c r="C1349" s="1">
        <v>33845474</v>
      </c>
      <c r="D1349" s="1" t="s">
        <v>16510</v>
      </c>
      <c r="E1349" s="1"/>
    </row>
    <row r="1350" spans="1:5" x14ac:dyDescent="0.25">
      <c r="A1350" s="1" t="s">
        <v>11</v>
      </c>
      <c r="B1350" s="1" t="s">
        <v>11286</v>
      </c>
      <c r="C1350" s="1">
        <v>33855807</v>
      </c>
      <c r="D1350" s="1" t="s">
        <v>16510</v>
      </c>
      <c r="E1350" s="1"/>
    </row>
    <row r="1351" spans="1:5" x14ac:dyDescent="0.25">
      <c r="A1351" s="1" t="s">
        <v>11</v>
      </c>
      <c r="B1351" s="1" t="s">
        <v>11288</v>
      </c>
      <c r="C1351" s="1">
        <v>33875295</v>
      </c>
      <c r="D1351" s="1" t="s">
        <v>16510</v>
      </c>
      <c r="E1351" s="1"/>
    </row>
    <row r="1352" spans="1:5" x14ac:dyDescent="0.25">
      <c r="A1352" s="1" t="s">
        <v>11</v>
      </c>
      <c r="B1352" s="1" t="s">
        <v>11288</v>
      </c>
      <c r="C1352" s="1">
        <v>33875295</v>
      </c>
      <c r="D1352" s="1" t="s">
        <v>16510</v>
      </c>
      <c r="E1352" s="1"/>
    </row>
    <row r="1353" spans="1:5" x14ac:dyDescent="0.25">
      <c r="A1353" s="1" t="s">
        <v>11</v>
      </c>
      <c r="B1353" s="1" t="s">
        <v>11296</v>
      </c>
      <c r="C1353" s="1">
        <v>34023586</v>
      </c>
      <c r="D1353" s="1" t="s">
        <v>16510</v>
      </c>
      <c r="E1353" s="1"/>
    </row>
    <row r="1354" spans="1:5" x14ac:dyDescent="0.25">
      <c r="A1354" s="1" t="s">
        <v>11</v>
      </c>
      <c r="B1354" s="1" t="s">
        <v>242</v>
      </c>
      <c r="C1354" s="1">
        <v>34672689</v>
      </c>
      <c r="D1354" s="1" t="s">
        <v>16511</v>
      </c>
      <c r="E1354" s="1"/>
    </row>
    <row r="1355" spans="1:5" x14ac:dyDescent="0.25">
      <c r="A1355" s="1" t="s">
        <v>11</v>
      </c>
      <c r="B1355" s="1" t="s">
        <v>11303</v>
      </c>
      <c r="C1355" s="1">
        <v>37667194</v>
      </c>
      <c r="D1355" s="1" t="s">
        <v>16510</v>
      </c>
      <c r="E1355" s="1"/>
    </row>
    <row r="1356" spans="1:5" x14ac:dyDescent="0.25">
      <c r="A1356" s="1" t="s">
        <v>11</v>
      </c>
      <c r="B1356" s="1" t="s">
        <v>11304</v>
      </c>
      <c r="C1356" s="1">
        <v>39417724</v>
      </c>
      <c r="D1356" s="1" t="s">
        <v>16510</v>
      </c>
      <c r="E1356" s="1"/>
    </row>
    <row r="1357" spans="1:5" x14ac:dyDescent="0.25">
      <c r="A1357" s="1" t="s">
        <v>11</v>
      </c>
      <c r="B1357" s="1" t="s">
        <v>11304</v>
      </c>
      <c r="C1357" s="1">
        <v>39417724</v>
      </c>
      <c r="D1357" s="1" t="s">
        <v>16510</v>
      </c>
      <c r="E1357" s="1"/>
    </row>
    <row r="1358" spans="1:5" x14ac:dyDescent="0.25">
      <c r="A1358" s="1" t="s">
        <v>11</v>
      </c>
      <c r="B1358" s="1" t="s">
        <v>242</v>
      </c>
      <c r="C1358" s="1">
        <v>40796040</v>
      </c>
      <c r="D1358" s="1" t="s">
        <v>16511</v>
      </c>
      <c r="E1358" s="1"/>
    </row>
    <row r="1359" spans="1:5" x14ac:dyDescent="0.25">
      <c r="A1359" s="1" t="s">
        <v>11</v>
      </c>
      <c r="B1359" s="1" t="s">
        <v>242</v>
      </c>
      <c r="C1359" s="1">
        <v>41276874</v>
      </c>
      <c r="D1359" s="1" t="s">
        <v>16511</v>
      </c>
      <c r="E1359" s="1"/>
    </row>
    <row r="1360" spans="1:5" x14ac:dyDescent="0.25">
      <c r="A1360" s="1" t="s">
        <v>11</v>
      </c>
      <c r="B1360" s="1" t="s">
        <v>242</v>
      </c>
      <c r="C1360" s="1">
        <v>47643044</v>
      </c>
      <c r="D1360" s="1" t="s">
        <v>16511</v>
      </c>
      <c r="E1360" s="1"/>
    </row>
    <row r="1361" spans="1:5" x14ac:dyDescent="0.25">
      <c r="A1361" s="1" t="s">
        <v>11</v>
      </c>
      <c r="B1361" s="1" t="s">
        <v>242</v>
      </c>
      <c r="C1361" s="1">
        <v>47643044</v>
      </c>
      <c r="D1361" s="1" t="s">
        <v>16511</v>
      </c>
      <c r="E1361" s="1"/>
    </row>
    <row r="1362" spans="1:5" x14ac:dyDescent="0.25">
      <c r="A1362" s="1" t="s">
        <v>11</v>
      </c>
      <c r="B1362" s="1" t="s">
        <v>242</v>
      </c>
      <c r="C1362" s="1">
        <v>49301678</v>
      </c>
      <c r="D1362" s="1" t="s">
        <v>16511</v>
      </c>
      <c r="E1362" s="1"/>
    </row>
    <row r="1363" spans="1:5" x14ac:dyDescent="0.25">
      <c r="A1363" s="1" t="s">
        <v>11</v>
      </c>
      <c r="B1363" s="1" t="s">
        <v>242</v>
      </c>
      <c r="C1363" s="1">
        <v>50649155</v>
      </c>
      <c r="D1363" s="1" t="s">
        <v>16511</v>
      </c>
      <c r="E1363" s="1"/>
    </row>
    <row r="1364" spans="1:5" x14ac:dyDescent="0.25">
      <c r="A1364" s="15" t="s">
        <v>38</v>
      </c>
      <c r="B1364" s="15" t="s">
        <v>8310</v>
      </c>
      <c r="C1364" s="1">
        <v>725105</v>
      </c>
      <c r="D1364" s="1" t="s">
        <v>16512</v>
      </c>
      <c r="E1364" s="1"/>
    </row>
    <row r="1365" spans="1:5" x14ac:dyDescent="0.25">
      <c r="A1365" s="15" t="s">
        <v>38</v>
      </c>
      <c r="B1365" s="15" t="s">
        <v>8313</v>
      </c>
      <c r="C1365" s="1">
        <v>725105</v>
      </c>
      <c r="D1365" s="1" t="s">
        <v>16512</v>
      </c>
      <c r="E1365" s="1"/>
    </row>
    <row r="1366" spans="1:5" x14ac:dyDescent="0.25">
      <c r="A1366" s="15" t="s">
        <v>38</v>
      </c>
      <c r="B1366" s="15" t="s">
        <v>8313</v>
      </c>
      <c r="C1366" s="1">
        <v>725105</v>
      </c>
      <c r="D1366" s="1" t="s">
        <v>16512</v>
      </c>
      <c r="E1366" s="1"/>
    </row>
    <row r="1367" spans="1:5" x14ac:dyDescent="0.25">
      <c r="A1367" s="15" t="s">
        <v>38</v>
      </c>
      <c r="B1367" s="15" t="s">
        <v>8313</v>
      </c>
      <c r="C1367" s="1">
        <v>725105</v>
      </c>
      <c r="D1367" s="1" t="s">
        <v>16512</v>
      </c>
      <c r="E1367" s="1"/>
    </row>
    <row r="1368" spans="1:5" x14ac:dyDescent="0.25">
      <c r="A1368" s="15" t="s">
        <v>38</v>
      </c>
      <c r="B1368" s="15" t="s">
        <v>8337</v>
      </c>
      <c r="C1368" s="1">
        <v>725171</v>
      </c>
      <c r="D1368" s="1" t="s">
        <v>16512</v>
      </c>
      <c r="E1368" s="1"/>
    </row>
    <row r="1369" spans="1:5" x14ac:dyDescent="0.25">
      <c r="A1369" s="1" t="s">
        <v>38</v>
      </c>
      <c r="B1369" s="1" t="s">
        <v>8345</v>
      </c>
      <c r="C1369" s="1">
        <v>986130</v>
      </c>
      <c r="D1369" s="1" t="s">
        <v>16510</v>
      </c>
      <c r="E1369" s="1" t="s">
        <v>8030</v>
      </c>
    </row>
    <row r="1370" spans="1:5" x14ac:dyDescent="0.25">
      <c r="A1370" s="1" t="s">
        <v>38</v>
      </c>
      <c r="B1370" s="1" t="s">
        <v>8354</v>
      </c>
      <c r="C1370" s="1">
        <v>2164673</v>
      </c>
      <c r="D1370" s="1" t="s">
        <v>16510</v>
      </c>
      <c r="E1370" s="1"/>
    </row>
    <row r="1371" spans="1:5" x14ac:dyDescent="0.25">
      <c r="A1371" s="1" t="s">
        <v>38</v>
      </c>
      <c r="B1371" s="1" t="s">
        <v>8358</v>
      </c>
      <c r="C1371" s="1">
        <v>2179271</v>
      </c>
      <c r="D1371" s="1" t="s">
        <v>16510</v>
      </c>
      <c r="E1371" s="1"/>
    </row>
    <row r="1372" spans="1:5" x14ac:dyDescent="0.25">
      <c r="A1372" s="1" t="s">
        <v>38</v>
      </c>
      <c r="B1372" s="1" t="s">
        <v>9414</v>
      </c>
      <c r="C1372" s="1">
        <v>2179484</v>
      </c>
      <c r="D1372" s="1" t="s">
        <v>16510</v>
      </c>
      <c r="E1372" s="1"/>
    </row>
    <row r="1373" spans="1:5" x14ac:dyDescent="0.25">
      <c r="A1373" s="1" t="s">
        <v>38</v>
      </c>
      <c r="B1373" s="1" t="s">
        <v>9415</v>
      </c>
      <c r="C1373" s="1">
        <v>2179931</v>
      </c>
      <c r="D1373" s="1" t="s">
        <v>16510</v>
      </c>
      <c r="E1373" s="1"/>
    </row>
    <row r="1374" spans="1:5" x14ac:dyDescent="0.25">
      <c r="A1374" s="15" t="s">
        <v>38</v>
      </c>
      <c r="B1374" s="15" t="s">
        <v>9416</v>
      </c>
      <c r="C1374" s="1">
        <v>2813253</v>
      </c>
      <c r="D1374" s="1" t="s">
        <v>16512</v>
      </c>
      <c r="E1374" s="1"/>
    </row>
    <row r="1375" spans="1:5" x14ac:dyDescent="0.25">
      <c r="A1375" s="15" t="s">
        <v>38</v>
      </c>
      <c r="B1375" s="15" t="s">
        <v>9513</v>
      </c>
      <c r="C1375" s="1">
        <v>3913253</v>
      </c>
      <c r="D1375" s="1" t="s">
        <v>16512</v>
      </c>
      <c r="E1375" s="1"/>
    </row>
    <row r="1376" spans="1:5" x14ac:dyDescent="0.25">
      <c r="A1376" s="1" t="s">
        <v>38</v>
      </c>
      <c r="B1376" s="1" t="s">
        <v>9514</v>
      </c>
      <c r="C1376" s="1">
        <v>5678659</v>
      </c>
      <c r="D1376" s="1" t="s">
        <v>16510</v>
      </c>
      <c r="E1376" s="1"/>
    </row>
    <row r="1377" spans="1:5" x14ac:dyDescent="0.25">
      <c r="A1377" s="1" t="s">
        <v>38</v>
      </c>
      <c r="B1377" s="1" t="s">
        <v>9515</v>
      </c>
      <c r="C1377" s="1">
        <v>5678661</v>
      </c>
      <c r="D1377" s="1" t="s">
        <v>16510</v>
      </c>
      <c r="E1377" s="1"/>
    </row>
    <row r="1378" spans="1:5" ht="15.6" x14ac:dyDescent="0.3">
      <c r="A1378" s="1" t="s">
        <v>38</v>
      </c>
      <c r="B1378" s="1" t="s">
        <v>9516</v>
      </c>
      <c r="C1378" s="1">
        <v>7458210</v>
      </c>
      <c r="D1378" s="14" t="s">
        <v>16507</v>
      </c>
      <c r="E1378" s="1"/>
    </row>
    <row r="1379" spans="1:5" ht="15.6" x14ac:dyDescent="0.3">
      <c r="A1379" s="1" t="s">
        <v>38</v>
      </c>
      <c r="B1379" s="1" t="s">
        <v>9516</v>
      </c>
      <c r="C1379" s="1">
        <v>7458210</v>
      </c>
      <c r="D1379" s="14" t="s">
        <v>16507</v>
      </c>
      <c r="E1379" s="1"/>
    </row>
    <row r="1380" spans="1:5" ht="15.6" x14ac:dyDescent="0.3">
      <c r="A1380" s="1" t="s">
        <v>38</v>
      </c>
      <c r="B1380" s="1" t="s">
        <v>9755</v>
      </c>
      <c r="C1380" s="1">
        <v>7575781</v>
      </c>
      <c r="D1380" s="14" t="s">
        <v>16507</v>
      </c>
      <c r="E1380" s="1"/>
    </row>
    <row r="1381" spans="1:5" x14ac:dyDescent="0.25">
      <c r="A1381" s="1" t="s">
        <v>38</v>
      </c>
      <c r="B1381" s="1" t="s">
        <v>242</v>
      </c>
      <c r="C1381" s="1">
        <v>7866319</v>
      </c>
      <c r="D1381" s="1" t="s">
        <v>16509</v>
      </c>
      <c r="E1381" s="1"/>
    </row>
    <row r="1382" spans="1:5" x14ac:dyDescent="0.25">
      <c r="A1382" s="1" t="s">
        <v>38</v>
      </c>
      <c r="B1382" s="1" t="s">
        <v>9756</v>
      </c>
      <c r="C1382" s="1">
        <v>7879148</v>
      </c>
      <c r="D1382" s="1" t="s">
        <v>16508</v>
      </c>
      <c r="E1382" s="1"/>
    </row>
    <row r="1383" spans="1:5" x14ac:dyDescent="0.25">
      <c r="A1383" s="1" t="s">
        <v>38</v>
      </c>
      <c r="B1383" s="1" t="s">
        <v>242</v>
      </c>
      <c r="C1383" s="1">
        <v>8236844</v>
      </c>
      <c r="D1383" s="1" t="s">
        <v>16509</v>
      </c>
      <c r="E1383" s="1"/>
    </row>
    <row r="1384" spans="1:5" x14ac:dyDescent="0.25">
      <c r="A1384" s="1" t="s">
        <v>38</v>
      </c>
      <c r="B1384" s="1" t="s">
        <v>242</v>
      </c>
      <c r="C1384" s="1">
        <v>9987335</v>
      </c>
      <c r="D1384" s="1" t="s">
        <v>16509</v>
      </c>
      <c r="E1384" s="1"/>
    </row>
    <row r="1385" spans="1:5" x14ac:dyDescent="0.25">
      <c r="A1385" s="1" t="s">
        <v>38</v>
      </c>
      <c r="B1385" s="1" t="s">
        <v>242</v>
      </c>
      <c r="C1385" s="1">
        <v>12248102</v>
      </c>
      <c r="D1385" s="1" t="s">
        <v>16509</v>
      </c>
      <c r="E1385" s="1"/>
    </row>
    <row r="1386" spans="1:5" x14ac:dyDescent="0.25">
      <c r="A1386" s="1" t="s">
        <v>38</v>
      </c>
      <c r="B1386" s="1" t="s">
        <v>242</v>
      </c>
      <c r="C1386" s="1">
        <v>12355802</v>
      </c>
      <c r="D1386" s="1" t="s">
        <v>16509</v>
      </c>
      <c r="E1386" s="1"/>
    </row>
    <row r="1387" spans="1:5" x14ac:dyDescent="0.25">
      <c r="A1387" s="1" t="s">
        <v>38</v>
      </c>
      <c r="B1387" s="1" t="s">
        <v>242</v>
      </c>
      <c r="C1387" s="1">
        <v>12355802</v>
      </c>
      <c r="D1387" s="1" t="s">
        <v>16509</v>
      </c>
      <c r="E1387" s="1"/>
    </row>
    <row r="1388" spans="1:5" x14ac:dyDescent="0.25">
      <c r="A1388" s="1" t="s">
        <v>38</v>
      </c>
      <c r="B1388" s="1" t="s">
        <v>9889</v>
      </c>
      <c r="C1388" s="1">
        <v>12356515</v>
      </c>
      <c r="D1388" s="1" t="s">
        <v>16510</v>
      </c>
      <c r="E1388" s="1"/>
    </row>
    <row r="1389" spans="1:5" x14ac:dyDescent="0.25">
      <c r="A1389" s="1" t="s">
        <v>38</v>
      </c>
      <c r="B1389" s="1" t="s">
        <v>242</v>
      </c>
      <c r="C1389" s="1">
        <v>12657588</v>
      </c>
      <c r="D1389" s="1" t="s">
        <v>16509</v>
      </c>
      <c r="E1389" s="1"/>
    </row>
    <row r="1390" spans="1:5" x14ac:dyDescent="0.25">
      <c r="A1390" s="1" t="s">
        <v>38</v>
      </c>
      <c r="B1390" s="1" t="s">
        <v>10054</v>
      </c>
      <c r="C1390" s="1">
        <v>13519141</v>
      </c>
      <c r="D1390" s="1" t="s">
        <v>16510</v>
      </c>
      <c r="E1390" s="1"/>
    </row>
    <row r="1391" spans="1:5" x14ac:dyDescent="0.25">
      <c r="A1391" s="1" t="s">
        <v>38</v>
      </c>
      <c r="B1391" s="1" t="s">
        <v>10144</v>
      </c>
      <c r="C1391" s="1">
        <v>18928531</v>
      </c>
      <c r="D1391" s="1" t="s">
        <v>16510</v>
      </c>
      <c r="E1391" s="1"/>
    </row>
    <row r="1392" spans="1:5" x14ac:dyDescent="0.25">
      <c r="A1392" s="1" t="s">
        <v>38</v>
      </c>
      <c r="B1392" s="1" t="s">
        <v>10145</v>
      </c>
      <c r="C1392" s="1">
        <v>19357123</v>
      </c>
      <c r="D1392" s="1" t="s">
        <v>16510</v>
      </c>
      <c r="E1392" s="1"/>
    </row>
    <row r="1393" spans="1:5" x14ac:dyDescent="0.25">
      <c r="A1393" s="1" t="s">
        <v>38</v>
      </c>
      <c r="B1393" s="1" t="s">
        <v>10146</v>
      </c>
      <c r="C1393" s="1">
        <v>19462735</v>
      </c>
      <c r="D1393" s="1" t="s">
        <v>16510</v>
      </c>
      <c r="E1393" s="1"/>
    </row>
    <row r="1394" spans="1:5" x14ac:dyDescent="0.25">
      <c r="A1394" s="1" t="s">
        <v>38</v>
      </c>
      <c r="B1394" s="1" t="s">
        <v>10164</v>
      </c>
      <c r="C1394" s="1">
        <v>19590249</v>
      </c>
      <c r="D1394" s="1" t="s">
        <v>16510</v>
      </c>
      <c r="E1394" s="1"/>
    </row>
    <row r="1395" spans="1:5" x14ac:dyDescent="0.25">
      <c r="A1395" s="1" t="s">
        <v>38</v>
      </c>
      <c r="B1395" s="1" t="s">
        <v>242</v>
      </c>
      <c r="C1395" s="1">
        <v>19785451</v>
      </c>
      <c r="D1395" s="1" t="s">
        <v>16511</v>
      </c>
      <c r="E1395" s="1"/>
    </row>
    <row r="1396" spans="1:5" x14ac:dyDescent="0.25">
      <c r="A1396" s="1" t="s">
        <v>38</v>
      </c>
      <c r="B1396" s="1" t="s">
        <v>10256</v>
      </c>
      <c r="C1396" s="1">
        <v>20291564</v>
      </c>
      <c r="D1396" s="1" t="s">
        <v>16510</v>
      </c>
      <c r="E1396" s="1"/>
    </row>
    <row r="1397" spans="1:5" x14ac:dyDescent="0.25">
      <c r="A1397" s="1" t="s">
        <v>38</v>
      </c>
      <c r="B1397" s="1" t="s">
        <v>10257</v>
      </c>
      <c r="C1397" s="1">
        <v>20291644</v>
      </c>
      <c r="D1397" s="1" t="s">
        <v>16510</v>
      </c>
      <c r="E1397" s="1"/>
    </row>
    <row r="1398" spans="1:5" x14ac:dyDescent="0.25">
      <c r="A1398" s="1" t="s">
        <v>38</v>
      </c>
      <c r="B1398" s="1" t="s">
        <v>10258</v>
      </c>
      <c r="C1398" s="1">
        <v>20291735</v>
      </c>
      <c r="D1398" s="1" t="s">
        <v>16510</v>
      </c>
      <c r="E1398" s="1"/>
    </row>
    <row r="1399" spans="1:5" x14ac:dyDescent="0.25">
      <c r="A1399" s="1" t="s">
        <v>38</v>
      </c>
      <c r="B1399" s="1" t="s">
        <v>242</v>
      </c>
      <c r="C1399" s="1">
        <v>23616179</v>
      </c>
      <c r="D1399" s="1" t="s">
        <v>16511</v>
      </c>
      <c r="E1399" s="1"/>
    </row>
    <row r="1400" spans="1:5" x14ac:dyDescent="0.25">
      <c r="A1400" s="1" t="s">
        <v>38</v>
      </c>
      <c r="B1400" s="1" t="s">
        <v>10276</v>
      </c>
      <c r="C1400" s="1">
        <v>24937035</v>
      </c>
      <c r="D1400" s="1" t="s">
        <v>16510</v>
      </c>
      <c r="E1400" s="1"/>
    </row>
    <row r="1401" spans="1:5" x14ac:dyDescent="0.25">
      <c r="A1401" s="1" t="s">
        <v>38</v>
      </c>
      <c r="B1401" s="1" t="s">
        <v>10276</v>
      </c>
      <c r="C1401" s="1">
        <v>24937035</v>
      </c>
      <c r="D1401" s="1" t="s">
        <v>16510</v>
      </c>
      <c r="E1401" s="1"/>
    </row>
    <row r="1402" spans="1:5" x14ac:dyDescent="0.25">
      <c r="A1402" s="1" t="s">
        <v>38</v>
      </c>
      <c r="B1402" s="1" t="s">
        <v>10276</v>
      </c>
      <c r="C1402" s="1">
        <v>24937035</v>
      </c>
      <c r="D1402" s="1" t="s">
        <v>16510</v>
      </c>
      <c r="E1402" s="1"/>
    </row>
    <row r="1403" spans="1:5" x14ac:dyDescent="0.25">
      <c r="A1403" s="1" t="s">
        <v>38</v>
      </c>
      <c r="B1403" s="1" t="s">
        <v>10287</v>
      </c>
      <c r="C1403" s="1">
        <v>24950074</v>
      </c>
      <c r="D1403" s="1" t="s">
        <v>16510</v>
      </c>
      <c r="E1403" s="1"/>
    </row>
    <row r="1404" spans="1:5" x14ac:dyDescent="0.25">
      <c r="A1404" s="1" t="s">
        <v>38</v>
      </c>
      <c r="B1404" s="1" t="s">
        <v>10287</v>
      </c>
      <c r="C1404" s="1">
        <v>24950074</v>
      </c>
      <c r="D1404" s="1" t="s">
        <v>16510</v>
      </c>
      <c r="E1404" s="1"/>
    </row>
    <row r="1405" spans="1:5" x14ac:dyDescent="0.25">
      <c r="A1405" s="1" t="s">
        <v>38</v>
      </c>
      <c r="B1405" s="1" t="s">
        <v>11129</v>
      </c>
      <c r="C1405" s="1">
        <v>25108734</v>
      </c>
      <c r="D1405" s="1" t="s">
        <v>16510</v>
      </c>
      <c r="E1405" s="1"/>
    </row>
    <row r="1406" spans="1:5" x14ac:dyDescent="0.25">
      <c r="A1406" s="1" t="s">
        <v>38</v>
      </c>
      <c r="B1406" s="1" t="s">
        <v>11129</v>
      </c>
      <c r="C1406" s="1">
        <v>25108734</v>
      </c>
      <c r="D1406" s="1" t="s">
        <v>16510</v>
      </c>
      <c r="E1406" s="1"/>
    </row>
    <row r="1407" spans="1:5" x14ac:dyDescent="0.25">
      <c r="A1407" s="1" t="s">
        <v>38</v>
      </c>
      <c r="B1407" s="1" t="s">
        <v>11130</v>
      </c>
      <c r="C1407" s="1">
        <v>25108893</v>
      </c>
      <c r="D1407" s="1" t="s">
        <v>16510</v>
      </c>
      <c r="E1407" s="1"/>
    </row>
    <row r="1408" spans="1:5" x14ac:dyDescent="0.25">
      <c r="A1408" s="1" t="s">
        <v>38</v>
      </c>
      <c r="B1408" s="1" t="s">
        <v>11130</v>
      </c>
      <c r="C1408" s="1">
        <v>25108893</v>
      </c>
      <c r="D1408" s="1" t="s">
        <v>16510</v>
      </c>
      <c r="E1408" s="1"/>
    </row>
    <row r="1409" spans="1:5" x14ac:dyDescent="0.25">
      <c r="A1409" s="1" t="s">
        <v>38</v>
      </c>
      <c r="B1409" s="1" t="s">
        <v>11131</v>
      </c>
      <c r="C1409" s="1">
        <v>25109276</v>
      </c>
      <c r="D1409" s="1" t="s">
        <v>16510</v>
      </c>
      <c r="E1409" s="1"/>
    </row>
    <row r="1410" spans="1:5" x14ac:dyDescent="0.25">
      <c r="A1410" s="1" t="s">
        <v>38</v>
      </c>
      <c r="B1410" s="1" t="s">
        <v>11131</v>
      </c>
      <c r="C1410" s="1">
        <v>25109276</v>
      </c>
      <c r="D1410" s="1" t="s">
        <v>16510</v>
      </c>
      <c r="E1410" s="1"/>
    </row>
    <row r="1411" spans="1:5" x14ac:dyDescent="0.25">
      <c r="A1411" s="1" t="s">
        <v>38</v>
      </c>
      <c r="B1411" s="1" t="s">
        <v>11132</v>
      </c>
      <c r="C1411" s="1">
        <v>25109304</v>
      </c>
      <c r="D1411" s="1" t="s">
        <v>16510</v>
      </c>
      <c r="E1411" s="1"/>
    </row>
    <row r="1412" spans="1:5" x14ac:dyDescent="0.25">
      <c r="A1412" s="1" t="s">
        <v>38</v>
      </c>
      <c r="B1412" s="1" t="s">
        <v>11133</v>
      </c>
      <c r="C1412" s="1">
        <v>25109398</v>
      </c>
      <c r="D1412" s="1" t="s">
        <v>16510</v>
      </c>
      <c r="E1412" s="1"/>
    </row>
    <row r="1413" spans="1:5" x14ac:dyDescent="0.25">
      <c r="A1413" s="1" t="s">
        <v>38</v>
      </c>
      <c r="B1413" s="1" t="s">
        <v>11133</v>
      </c>
      <c r="C1413" s="1">
        <v>25109398</v>
      </c>
      <c r="D1413" s="1" t="s">
        <v>16510</v>
      </c>
      <c r="E1413" s="1"/>
    </row>
    <row r="1414" spans="1:5" x14ac:dyDescent="0.25">
      <c r="A1414" s="1" t="s">
        <v>38</v>
      </c>
      <c r="B1414" s="1" t="s">
        <v>11201</v>
      </c>
      <c r="C1414" s="1">
        <v>25109564</v>
      </c>
      <c r="D1414" s="1" t="s">
        <v>16510</v>
      </c>
      <c r="E1414" s="1"/>
    </row>
    <row r="1415" spans="1:5" x14ac:dyDescent="0.25">
      <c r="A1415" s="1" t="s">
        <v>38</v>
      </c>
      <c r="B1415" s="1" t="s">
        <v>11215</v>
      </c>
      <c r="C1415" s="1">
        <v>25109773</v>
      </c>
      <c r="D1415" s="1" t="s">
        <v>16510</v>
      </c>
      <c r="E1415" s="1"/>
    </row>
    <row r="1416" spans="1:5" x14ac:dyDescent="0.25">
      <c r="A1416" s="1" t="s">
        <v>38</v>
      </c>
      <c r="B1416" s="1" t="s">
        <v>11227</v>
      </c>
      <c r="C1416" s="1">
        <v>25109851</v>
      </c>
      <c r="D1416" s="1" t="s">
        <v>16510</v>
      </c>
      <c r="E1416" s="1"/>
    </row>
    <row r="1417" spans="1:5" x14ac:dyDescent="0.25">
      <c r="A1417" s="1" t="s">
        <v>38</v>
      </c>
      <c r="B1417" s="1" t="s">
        <v>11235</v>
      </c>
      <c r="C1417" s="1">
        <v>25110983</v>
      </c>
      <c r="D1417" s="1" t="s">
        <v>16510</v>
      </c>
      <c r="E1417" s="1"/>
    </row>
    <row r="1418" spans="1:5" x14ac:dyDescent="0.25">
      <c r="A1418" s="1" t="s">
        <v>38</v>
      </c>
      <c r="B1418" s="1" t="s">
        <v>11235</v>
      </c>
      <c r="C1418" s="1">
        <v>25110983</v>
      </c>
      <c r="D1418" s="1" t="s">
        <v>16510</v>
      </c>
      <c r="E1418" s="1"/>
    </row>
    <row r="1419" spans="1:5" x14ac:dyDescent="0.25">
      <c r="A1419" s="1" t="s">
        <v>38</v>
      </c>
      <c r="B1419" s="1" t="s">
        <v>11241</v>
      </c>
      <c r="C1419" s="1">
        <v>25111114</v>
      </c>
      <c r="D1419" s="1" t="s">
        <v>16510</v>
      </c>
      <c r="E1419" s="1"/>
    </row>
    <row r="1420" spans="1:5" x14ac:dyDescent="0.25">
      <c r="A1420" s="1" t="s">
        <v>38</v>
      </c>
      <c r="B1420" s="1" t="s">
        <v>11241</v>
      </c>
      <c r="C1420" s="1">
        <v>25111114</v>
      </c>
      <c r="D1420" s="1" t="s">
        <v>16510</v>
      </c>
      <c r="E1420" s="1"/>
    </row>
    <row r="1421" spans="1:5" x14ac:dyDescent="0.25">
      <c r="A1421" s="1" t="s">
        <v>38</v>
      </c>
      <c r="B1421" s="1" t="s">
        <v>11241</v>
      </c>
      <c r="C1421" s="1">
        <v>25111114</v>
      </c>
      <c r="D1421" s="1" t="s">
        <v>16510</v>
      </c>
      <c r="E1421" s="1"/>
    </row>
    <row r="1422" spans="1:5" x14ac:dyDescent="0.25">
      <c r="A1422" s="1" t="s">
        <v>38</v>
      </c>
      <c r="B1422" s="1" t="s">
        <v>11265</v>
      </c>
      <c r="C1422" s="1">
        <v>25113267</v>
      </c>
      <c r="D1422" s="1" t="s">
        <v>16510</v>
      </c>
      <c r="E1422" s="1"/>
    </row>
    <row r="1423" spans="1:5" x14ac:dyDescent="0.25">
      <c r="A1423" s="1" t="s">
        <v>38</v>
      </c>
      <c r="B1423" s="1" t="s">
        <v>11265</v>
      </c>
      <c r="C1423" s="1">
        <v>25113267</v>
      </c>
      <c r="D1423" s="1" t="s">
        <v>16510</v>
      </c>
      <c r="E1423" s="1"/>
    </row>
    <row r="1424" spans="1:5" x14ac:dyDescent="0.25">
      <c r="A1424" s="1" t="s">
        <v>38</v>
      </c>
      <c r="B1424" s="1" t="s">
        <v>11265</v>
      </c>
      <c r="C1424" s="1">
        <v>25113267</v>
      </c>
      <c r="D1424" s="1" t="s">
        <v>16510</v>
      </c>
      <c r="E1424" s="1"/>
    </row>
    <row r="1425" spans="1:5" x14ac:dyDescent="0.25">
      <c r="A1425" s="1" t="s">
        <v>38</v>
      </c>
      <c r="B1425" s="1" t="s">
        <v>11268</v>
      </c>
      <c r="C1425" s="1">
        <v>26050936</v>
      </c>
      <c r="D1425" s="1" t="s">
        <v>16510</v>
      </c>
      <c r="E1425" s="1"/>
    </row>
    <row r="1426" spans="1:5" x14ac:dyDescent="0.25">
      <c r="A1426" s="1" t="s">
        <v>38</v>
      </c>
      <c r="B1426" s="1" t="s">
        <v>242</v>
      </c>
      <c r="C1426" s="1">
        <v>33780837</v>
      </c>
      <c r="D1426" s="1" t="s">
        <v>16511</v>
      </c>
      <c r="E1426" s="1"/>
    </row>
    <row r="1427" spans="1:5" x14ac:dyDescent="0.25">
      <c r="A1427" s="1" t="s">
        <v>38</v>
      </c>
      <c r="B1427" s="1" t="s">
        <v>242</v>
      </c>
      <c r="C1427" s="1">
        <v>38805325</v>
      </c>
      <c r="D1427" s="1" t="s">
        <v>16511</v>
      </c>
      <c r="E1427" s="1"/>
    </row>
    <row r="1428" spans="1:5" x14ac:dyDescent="0.25">
      <c r="A1428" s="1" t="s">
        <v>38</v>
      </c>
      <c r="B1428" s="1" t="s">
        <v>242</v>
      </c>
      <c r="C1428" s="1">
        <v>43917050</v>
      </c>
      <c r="D1428" s="1" t="s">
        <v>16511</v>
      </c>
      <c r="E1428" s="1"/>
    </row>
    <row r="1429" spans="1:5" x14ac:dyDescent="0.25">
      <c r="A1429" s="1" t="s">
        <v>38</v>
      </c>
      <c r="B1429" s="1" t="s">
        <v>242</v>
      </c>
      <c r="C1429" s="1">
        <v>47513779</v>
      </c>
      <c r="D1429" s="1" t="s">
        <v>16511</v>
      </c>
      <c r="E1429" s="1"/>
    </row>
    <row r="1430" spans="1:5" x14ac:dyDescent="0.25">
      <c r="A1430" s="1" t="s">
        <v>14</v>
      </c>
      <c r="B1430" s="1" t="s">
        <v>242</v>
      </c>
      <c r="C1430" s="1">
        <v>36918</v>
      </c>
      <c r="D1430" s="1" t="s">
        <v>16511</v>
      </c>
      <c r="E1430" s="1"/>
    </row>
    <row r="1431" spans="1:5" x14ac:dyDescent="0.25">
      <c r="A1431" s="1" t="s">
        <v>14</v>
      </c>
      <c r="B1431" s="1" t="s">
        <v>8311</v>
      </c>
      <c r="C1431" s="1">
        <v>1084020</v>
      </c>
      <c r="D1431" s="1" t="s">
        <v>16510</v>
      </c>
      <c r="E1431" s="1"/>
    </row>
    <row r="1432" spans="1:5" x14ac:dyDescent="0.25">
      <c r="A1432" s="1" t="s">
        <v>14</v>
      </c>
      <c r="B1432" s="1" t="s">
        <v>8311</v>
      </c>
      <c r="C1432" s="1">
        <v>1084020</v>
      </c>
      <c r="D1432" s="1" t="s">
        <v>16510</v>
      </c>
      <c r="E1432" s="1"/>
    </row>
    <row r="1433" spans="1:5" x14ac:dyDescent="0.25">
      <c r="A1433" s="1" t="s">
        <v>14</v>
      </c>
      <c r="B1433" s="1" t="s">
        <v>8311</v>
      </c>
      <c r="C1433" s="1">
        <v>1084020</v>
      </c>
      <c r="D1433" s="1" t="s">
        <v>16510</v>
      </c>
      <c r="E1433" s="1"/>
    </row>
    <row r="1434" spans="1:5" x14ac:dyDescent="0.25">
      <c r="A1434" s="1" t="s">
        <v>14</v>
      </c>
      <c r="B1434" s="1" t="s">
        <v>8311</v>
      </c>
      <c r="C1434" s="1">
        <v>1084020</v>
      </c>
      <c r="D1434" s="1" t="s">
        <v>16510</v>
      </c>
      <c r="E1434" s="1"/>
    </row>
    <row r="1435" spans="1:5" x14ac:dyDescent="0.25">
      <c r="A1435" s="1" t="s">
        <v>14</v>
      </c>
      <c r="B1435" s="1" t="s">
        <v>242</v>
      </c>
      <c r="C1435" s="1">
        <v>1626933</v>
      </c>
      <c r="D1435" s="1" t="s">
        <v>16509</v>
      </c>
      <c r="E1435" s="1"/>
    </row>
    <row r="1436" spans="1:5" x14ac:dyDescent="0.25">
      <c r="A1436" s="1" t="s">
        <v>14</v>
      </c>
      <c r="B1436" s="1" t="s">
        <v>8343</v>
      </c>
      <c r="C1436" s="1">
        <v>3828052</v>
      </c>
      <c r="D1436" s="1" t="s">
        <v>16510</v>
      </c>
      <c r="E1436" s="1"/>
    </row>
    <row r="1437" spans="1:5" x14ac:dyDescent="0.25">
      <c r="A1437" s="1" t="s">
        <v>14</v>
      </c>
      <c r="B1437" s="1" t="s">
        <v>8343</v>
      </c>
      <c r="C1437" s="1">
        <v>3828052</v>
      </c>
      <c r="D1437" s="1" t="s">
        <v>16510</v>
      </c>
      <c r="E1437" s="1"/>
    </row>
    <row r="1438" spans="1:5" x14ac:dyDescent="0.25">
      <c r="A1438" s="1" t="s">
        <v>14</v>
      </c>
      <c r="B1438" s="1" t="s">
        <v>8360</v>
      </c>
      <c r="C1438" s="1">
        <v>3845195</v>
      </c>
      <c r="D1438" s="1" t="s">
        <v>16510</v>
      </c>
      <c r="E1438" s="1"/>
    </row>
    <row r="1439" spans="1:5" x14ac:dyDescent="0.25">
      <c r="A1439" s="1" t="s">
        <v>14</v>
      </c>
      <c r="B1439" s="1" t="s">
        <v>8361</v>
      </c>
      <c r="C1439" s="1">
        <v>3978843</v>
      </c>
      <c r="D1439" s="1" t="s">
        <v>16510</v>
      </c>
      <c r="E1439" s="1"/>
    </row>
    <row r="1440" spans="1:5" x14ac:dyDescent="0.25">
      <c r="A1440" s="1" t="s">
        <v>14</v>
      </c>
      <c r="B1440" s="1" t="s">
        <v>8363</v>
      </c>
      <c r="C1440" s="1">
        <v>4012880</v>
      </c>
      <c r="D1440" s="1" t="s">
        <v>16510</v>
      </c>
      <c r="E1440" s="1"/>
    </row>
    <row r="1441" spans="1:5" x14ac:dyDescent="0.25">
      <c r="A1441" s="1" t="s">
        <v>14</v>
      </c>
      <c r="B1441" s="1" t="s">
        <v>8364</v>
      </c>
      <c r="C1441" s="1">
        <v>4013512</v>
      </c>
      <c r="D1441" s="1" t="s">
        <v>16510</v>
      </c>
      <c r="E1441" s="1"/>
    </row>
    <row r="1442" spans="1:5" x14ac:dyDescent="0.25">
      <c r="A1442" s="1" t="s">
        <v>14</v>
      </c>
      <c r="B1442" s="1" t="s">
        <v>8365</v>
      </c>
      <c r="C1442" s="1">
        <v>4030716</v>
      </c>
      <c r="D1442" s="1" t="s">
        <v>16510</v>
      </c>
      <c r="E1442" s="1"/>
    </row>
    <row r="1443" spans="1:5" x14ac:dyDescent="0.25">
      <c r="A1443" s="1" t="s">
        <v>14</v>
      </c>
      <c r="B1443" s="1" t="s">
        <v>8366</v>
      </c>
      <c r="C1443" s="1">
        <v>4589912</v>
      </c>
      <c r="D1443" s="1" t="s">
        <v>16510</v>
      </c>
      <c r="E1443" s="1"/>
    </row>
    <row r="1444" spans="1:5" x14ac:dyDescent="0.25">
      <c r="A1444" s="1" t="s">
        <v>14</v>
      </c>
      <c r="B1444" s="1" t="s">
        <v>8366</v>
      </c>
      <c r="C1444" s="1">
        <v>4589912</v>
      </c>
      <c r="D1444" s="1" t="s">
        <v>16510</v>
      </c>
      <c r="E1444" s="1"/>
    </row>
    <row r="1445" spans="1:5" x14ac:dyDescent="0.25">
      <c r="A1445" s="1" t="s">
        <v>14</v>
      </c>
      <c r="B1445" s="1" t="s">
        <v>8367</v>
      </c>
      <c r="C1445" s="1">
        <v>4598244</v>
      </c>
      <c r="D1445" s="1" t="s">
        <v>16510</v>
      </c>
      <c r="E1445" s="1"/>
    </row>
    <row r="1446" spans="1:5" x14ac:dyDescent="0.25">
      <c r="A1446" s="1" t="s">
        <v>14</v>
      </c>
      <c r="B1446" s="1" t="s">
        <v>8367</v>
      </c>
      <c r="C1446" s="1">
        <v>4598244</v>
      </c>
      <c r="D1446" s="1" t="s">
        <v>16510</v>
      </c>
      <c r="E1446" s="1"/>
    </row>
    <row r="1447" spans="1:5" x14ac:dyDescent="0.25">
      <c r="A1447" s="1" t="s">
        <v>14</v>
      </c>
      <c r="B1447" s="1" t="s">
        <v>8368</v>
      </c>
      <c r="C1447" s="1">
        <v>4609463</v>
      </c>
      <c r="D1447" s="1" t="s">
        <v>16510</v>
      </c>
      <c r="E1447" s="1"/>
    </row>
    <row r="1448" spans="1:5" x14ac:dyDescent="0.25">
      <c r="A1448" s="1" t="s">
        <v>14</v>
      </c>
      <c r="B1448" s="1" t="s">
        <v>8369</v>
      </c>
      <c r="C1448" s="1">
        <v>4610442</v>
      </c>
      <c r="D1448" s="1" t="s">
        <v>16510</v>
      </c>
      <c r="E1448" s="1"/>
    </row>
    <row r="1449" spans="1:5" x14ac:dyDescent="0.25">
      <c r="A1449" s="1" t="s">
        <v>14</v>
      </c>
      <c r="B1449" s="1" t="s">
        <v>8369</v>
      </c>
      <c r="C1449" s="1">
        <v>4610442</v>
      </c>
      <c r="D1449" s="1" t="s">
        <v>16510</v>
      </c>
      <c r="E1449" s="1"/>
    </row>
    <row r="1450" spans="1:5" x14ac:dyDescent="0.25">
      <c r="A1450" s="1" t="s">
        <v>14</v>
      </c>
      <c r="B1450" s="1" t="s">
        <v>8370</v>
      </c>
      <c r="C1450" s="1">
        <v>4677511</v>
      </c>
      <c r="D1450" s="1" t="s">
        <v>16510</v>
      </c>
      <c r="E1450" s="1"/>
    </row>
    <row r="1451" spans="1:5" x14ac:dyDescent="0.25">
      <c r="A1451" s="1" t="s">
        <v>14</v>
      </c>
      <c r="B1451" s="1" t="s">
        <v>8370</v>
      </c>
      <c r="C1451" s="1">
        <v>4677511</v>
      </c>
      <c r="D1451" s="1" t="s">
        <v>16510</v>
      </c>
      <c r="E1451" s="1"/>
    </row>
    <row r="1452" spans="1:5" x14ac:dyDescent="0.25">
      <c r="A1452" s="1" t="s">
        <v>14</v>
      </c>
      <c r="B1452" s="1" t="s">
        <v>8370</v>
      </c>
      <c r="C1452" s="1">
        <v>4677511</v>
      </c>
      <c r="D1452" s="1" t="s">
        <v>16510</v>
      </c>
      <c r="E1452" s="1"/>
    </row>
    <row r="1453" spans="1:5" x14ac:dyDescent="0.25">
      <c r="A1453" s="1" t="s">
        <v>14</v>
      </c>
      <c r="B1453" s="1" t="s">
        <v>8370</v>
      </c>
      <c r="C1453" s="1">
        <v>4677511</v>
      </c>
      <c r="D1453" s="1" t="s">
        <v>16510</v>
      </c>
      <c r="E1453" s="1"/>
    </row>
    <row r="1454" spans="1:5" x14ac:dyDescent="0.25">
      <c r="A1454" s="1" t="s">
        <v>14</v>
      </c>
      <c r="B1454" s="1" t="s">
        <v>8371</v>
      </c>
      <c r="C1454" s="1">
        <v>4730948</v>
      </c>
      <c r="D1454" s="1" t="s">
        <v>16510</v>
      </c>
      <c r="E1454" s="1"/>
    </row>
    <row r="1455" spans="1:5" x14ac:dyDescent="0.25">
      <c r="A1455" s="1" t="s">
        <v>14</v>
      </c>
      <c r="B1455" s="1" t="s">
        <v>8372</v>
      </c>
      <c r="C1455" s="1">
        <v>4743374</v>
      </c>
      <c r="D1455" s="1" t="s">
        <v>16510</v>
      </c>
      <c r="E1455" s="1"/>
    </row>
    <row r="1456" spans="1:5" x14ac:dyDescent="0.25">
      <c r="A1456" s="1" t="s">
        <v>14</v>
      </c>
      <c r="B1456" s="1" t="s">
        <v>8372</v>
      </c>
      <c r="C1456" s="1">
        <v>4743374</v>
      </c>
      <c r="D1456" s="1" t="s">
        <v>16510</v>
      </c>
      <c r="E1456" s="1"/>
    </row>
    <row r="1457" spans="1:5" x14ac:dyDescent="0.25">
      <c r="A1457" s="1" t="s">
        <v>14</v>
      </c>
      <c r="B1457" s="1" t="s">
        <v>8373</v>
      </c>
      <c r="C1457" s="1">
        <v>6351552</v>
      </c>
      <c r="D1457" s="1" t="s">
        <v>16510</v>
      </c>
      <c r="E1457" s="1"/>
    </row>
    <row r="1458" spans="1:5" x14ac:dyDescent="0.25">
      <c r="A1458" s="1" t="s">
        <v>14</v>
      </c>
      <c r="B1458" s="1" t="s">
        <v>8374</v>
      </c>
      <c r="C1458" s="1">
        <v>6351708</v>
      </c>
      <c r="D1458" s="1" t="s">
        <v>16510</v>
      </c>
      <c r="E1458" s="1"/>
    </row>
    <row r="1459" spans="1:5" x14ac:dyDescent="0.25">
      <c r="A1459" s="1" t="s">
        <v>14</v>
      </c>
      <c r="B1459" s="1" t="s">
        <v>8374</v>
      </c>
      <c r="C1459" s="1">
        <v>6351708</v>
      </c>
      <c r="D1459" s="1" t="s">
        <v>16510</v>
      </c>
      <c r="E1459" s="1"/>
    </row>
    <row r="1460" spans="1:5" x14ac:dyDescent="0.25">
      <c r="A1460" s="1" t="s">
        <v>14</v>
      </c>
      <c r="B1460" s="1" t="s">
        <v>242</v>
      </c>
      <c r="C1460" s="1">
        <v>7146856</v>
      </c>
      <c r="D1460" s="1" t="s">
        <v>16509</v>
      </c>
      <c r="E1460" s="1"/>
    </row>
    <row r="1461" spans="1:5" x14ac:dyDescent="0.25">
      <c r="A1461" s="1" t="s">
        <v>14</v>
      </c>
      <c r="B1461" s="1" t="s">
        <v>242</v>
      </c>
      <c r="C1461" s="1">
        <v>7171502</v>
      </c>
      <c r="D1461" s="1" t="s">
        <v>16509</v>
      </c>
      <c r="E1461" s="1"/>
    </row>
    <row r="1462" spans="1:5" x14ac:dyDescent="0.25">
      <c r="A1462" s="1" t="s">
        <v>14</v>
      </c>
      <c r="B1462" s="1" t="s">
        <v>242</v>
      </c>
      <c r="C1462" s="1">
        <v>7755858</v>
      </c>
      <c r="D1462" s="1" t="s">
        <v>16511</v>
      </c>
      <c r="E1462" s="1"/>
    </row>
    <row r="1463" spans="1:5" x14ac:dyDescent="0.25">
      <c r="A1463" s="1" t="s">
        <v>14</v>
      </c>
      <c r="B1463" s="1" t="s">
        <v>242</v>
      </c>
      <c r="C1463" s="1">
        <v>10069367</v>
      </c>
      <c r="D1463" s="1" t="s">
        <v>16511</v>
      </c>
      <c r="E1463" s="1"/>
    </row>
    <row r="1464" spans="1:5" x14ac:dyDescent="0.25">
      <c r="A1464" s="1" t="s">
        <v>14</v>
      </c>
      <c r="B1464" s="1" t="s">
        <v>242</v>
      </c>
      <c r="C1464" s="1">
        <v>10069367</v>
      </c>
      <c r="D1464" s="1" t="s">
        <v>16511</v>
      </c>
      <c r="E1464" s="1"/>
    </row>
    <row r="1465" spans="1:5" x14ac:dyDescent="0.25">
      <c r="A1465" s="1" t="s">
        <v>14</v>
      </c>
      <c r="B1465" s="1" t="s">
        <v>8377</v>
      </c>
      <c r="C1465" s="1">
        <v>12034433</v>
      </c>
      <c r="D1465" s="1" t="s">
        <v>16510</v>
      </c>
      <c r="E1465" s="1"/>
    </row>
    <row r="1466" spans="1:5" x14ac:dyDescent="0.25">
      <c r="A1466" s="1" t="s">
        <v>14</v>
      </c>
      <c r="B1466" s="1" t="s">
        <v>8380</v>
      </c>
      <c r="C1466" s="1">
        <v>12034465</v>
      </c>
      <c r="D1466" s="1" t="s">
        <v>16510</v>
      </c>
      <c r="E1466" s="1"/>
    </row>
    <row r="1467" spans="1:5" x14ac:dyDescent="0.25">
      <c r="A1467" s="1" t="s">
        <v>14</v>
      </c>
      <c r="B1467" s="1" t="s">
        <v>8381</v>
      </c>
      <c r="C1467" s="1">
        <v>12034468</v>
      </c>
      <c r="D1467" s="1" t="s">
        <v>16510</v>
      </c>
      <c r="E1467" s="1"/>
    </row>
    <row r="1468" spans="1:5" x14ac:dyDescent="0.25">
      <c r="A1468" s="1" t="s">
        <v>14</v>
      </c>
      <c r="B1468" s="1" t="s">
        <v>8382</v>
      </c>
      <c r="C1468" s="1">
        <v>12077427</v>
      </c>
      <c r="D1468" s="1" t="s">
        <v>16510</v>
      </c>
      <c r="E1468" s="1"/>
    </row>
    <row r="1469" spans="1:5" x14ac:dyDescent="0.25">
      <c r="A1469" s="1" t="s">
        <v>14</v>
      </c>
      <c r="B1469" s="1" t="s">
        <v>8383</v>
      </c>
      <c r="C1469" s="1">
        <v>12109330</v>
      </c>
      <c r="D1469" s="1" t="s">
        <v>16510</v>
      </c>
      <c r="E1469" s="1"/>
    </row>
    <row r="1470" spans="1:5" x14ac:dyDescent="0.25">
      <c r="A1470" s="1" t="s">
        <v>14</v>
      </c>
      <c r="B1470" s="1" t="s">
        <v>8385</v>
      </c>
      <c r="C1470" s="1">
        <v>12116720</v>
      </c>
      <c r="D1470" s="1" t="s">
        <v>16510</v>
      </c>
      <c r="E1470" s="1"/>
    </row>
    <row r="1471" spans="1:5" x14ac:dyDescent="0.25">
      <c r="A1471" s="1" t="s">
        <v>14</v>
      </c>
      <c r="B1471" s="1" t="s">
        <v>8386</v>
      </c>
      <c r="C1471" s="1">
        <v>12197599</v>
      </c>
      <c r="D1471" s="1" t="s">
        <v>16510</v>
      </c>
      <c r="E1471" s="1"/>
    </row>
    <row r="1472" spans="1:5" x14ac:dyDescent="0.25">
      <c r="A1472" s="1" t="s">
        <v>14</v>
      </c>
      <c r="B1472" s="1" t="s">
        <v>8387</v>
      </c>
      <c r="C1472" s="1">
        <v>12205874</v>
      </c>
      <c r="D1472" s="1" t="s">
        <v>16510</v>
      </c>
      <c r="E1472" s="1"/>
    </row>
    <row r="1473" spans="1:5" x14ac:dyDescent="0.25">
      <c r="A1473" s="1" t="s">
        <v>14</v>
      </c>
      <c r="B1473" s="1" t="s">
        <v>8387</v>
      </c>
      <c r="C1473" s="1">
        <v>12205874</v>
      </c>
      <c r="D1473" s="1" t="s">
        <v>16510</v>
      </c>
      <c r="E1473" s="1"/>
    </row>
    <row r="1474" spans="1:5" x14ac:dyDescent="0.25">
      <c r="A1474" s="1" t="s">
        <v>14</v>
      </c>
      <c r="B1474" s="1" t="s">
        <v>8388</v>
      </c>
      <c r="C1474" s="1">
        <v>12336575</v>
      </c>
      <c r="D1474" s="1" t="s">
        <v>16510</v>
      </c>
      <c r="E1474" s="1"/>
    </row>
    <row r="1475" spans="1:5" x14ac:dyDescent="0.25">
      <c r="A1475" s="1" t="s">
        <v>14</v>
      </c>
      <c r="B1475" s="1" t="s">
        <v>8388</v>
      </c>
      <c r="C1475" s="1">
        <v>12336575</v>
      </c>
      <c r="D1475" s="1" t="s">
        <v>16510</v>
      </c>
      <c r="E1475" s="1"/>
    </row>
    <row r="1476" spans="1:5" x14ac:dyDescent="0.25">
      <c r="A1476" s="1" t="s">
        <v>14</v>
      </c>
      <c r="B1476" s="1" t="s">
        <v>8389</v>
      </c>
      <c r="C1476" s="1">
        <v>12352327</v>
      </c>
      <c r="D1476" s="1" t="s">
        <v>16510</v>
      </c>
      <c r="E1476" s="1"/>
    </row>
    <row r="1477" spans="1:5" x14ac:dyDescent="0.25">
      <c r="A1477" s="1" t="s">
        <v>14</v>
      </c>
      <c r="B1477" s="1" t="s">
        <v>8389</v>
      </c>
      <c r="C1477" s="1">
        <v>12352327</v>
      </c>
      <c r="D1477" s="1" t="s">
        <v>16510</v>
      </c>
      <c r="E1477" s="1"/>
    </row>
    <row r="1478" spans="1:5" x14ac:dyDescent="0.25">
      <c r="A1478" s="1" t="s">
        <v>14</v>
      </c>
      <c r="B1478" s="1" t="s">
        <v>8390</v>
      </c>
      <c r="C1478" s="1">
        <v>12444993</v>
      </c>
      <c r="D1478" s="1" t="s">
        <v>16510</v>
      </c>
      <c r="E1478" s="1"/>
    </row>
    <row r="1479" spans="1:5" x14ac:dyDescent="0.25">
      <c r="A1479" s="1" t="s">
        <v>14</v>
      </c>
      <c r="B1479" s="1" t="s">
        <v>8390</v>
      </c>
      <c r="C1479" s="1">
        <v>12444993</v>
      </c>
      <c r="D1479" s="1" t="s">
        <v>16510</v>
      </c>
      <c r="E1479" s="1"/>
    </row>
    <row r="1480" spans="1:5" x14ac:dyDescent="0.25">
      <c r="A1480" s="1" t="s">
        <v>14</v>
      </c>
      <c r="B1480" s="1" t="s">
        <v>8391</v>
      </c>
      <c r="C1480" s="1">
        <v>12445650</v>
      </c>
      <c r="D1480" s="1" t="s">
        <v>16510</v>
      </c>
      <c r="E1480" s="1"/>
    </row>
    <row r="1481" spans="1:5" x14ac:dyDescent="0.25">
      <c r="A1481" s="1" t="s">
        <v>14</v>
      </c>
      <c r="B1481" s="1" t="s">
        <v>8391</v>
      </c>
      <c r="C1481" s="1">
        <v>12445650</v>
      </c>
      <c r="D1481" s="1" t="s">
        <v>16510</v>
      </c>
      <c r="E1481" s="1"/>
    </row>
    <row r="1482" spans="1:5" x14ac:dyDescent="0.25">
      <c r="A1482" s="1" t="s">
        <v>14</v>
      </c>
      <c r="B1482" s="1" t="s">
        <v>8392</v>
      </c>
      <c r="C1482" s="1">
        <v>12445797</v>
      </c>
      <c r="D1482" s="1" t="s">
        <v>16510</v>
      </c>
      <c r="E1482" s="1"/>
    </row>
    <row r="1483" spans="1:5" x14ac:dyDescent="0.25">
      <c r="A1483" s="1" t="s">
        <v>14</v>
      </c>
      <c r="B1483" s="1" t="s">
        <v>8392</v>
      </c>
      <c r="C1483" s="1">
        <v>12445797</v>
      </c>
      <c r="D1483" s="1" t="s">
        <v>16510</v>
      </c>
      <c r="E1483" s="1"/>
    </row>
    <row r="1484" spans="1:5" x14ac:dyDescent="0.25">
      <c r="A1484" s="1" t="s">
        <v>14</v>
      </c>
      <c r="B1484" s="1" t="s">
        <v>8393</v>
      </c>
      <c r="C1484" s="1">
        <v>12445914</v>
      </c>
      <c r="D1484" s="1" t="s">
        <v>16510</v>
      </c>
      <c r="E1484" s="1"/>
    </row>
    <row r="1485" spans="1:5" x14ac:dyDescent="0.25">
      <c r="A1485" s="1" t="s">
        <v>14</v>
      </c>
      <c r="B1485" s="1" t="s">
        <v>8393</v>
      </c>
      <c r="C1485" s="1">
        <v>12445914</v>
      </c>
      <c r="D1485" s="1" t="s">
        <v>16510</v>
      </c>
      <c r="E1485" s="1"/>
    </row>
    <row r="1486" spans="1:5" x14ac:dyDescent="0.25">
      <c r="A1486" s="1" t="s">
        <v>14</v>
      </c>
      <c r="B1486" s="1" t="s">
        <v>8394</v>
      </c>
      <c r="C1486" s="1">
        <v>12446201</v>
      </c>
      <c r="D1486" s="1" t="s">
        <v>16510</v>
      </c>
      <c r="E1486" s="1"/>
    </row>
    <row r="1487" spans="1:5" x14ac:dyDescent="0.25">
      <c r="A1487" s="1" t="s">
        <v>14</v>
      </c>
      <c r="B1487" s="1" t="s">
        <v>8395</v>
      </c>
      <c r="C1487" s="1">
        <v>12446262</v>
      </c>
      <c r="D1487" s="1" t="s">
        <v>16510</v>
      </c>
      <c r="E1487" s="1"/>
    </row>
    <row r="1488" spans="1:5" x14ac:dyDescent="0.25">
      <c r="A1488" s="1" t="s">
        <v>14</v>
      </c>
      <c r="B1488" s="1" t="s">
        <v>8396</v>
      </c>
      <c r="C1488" s="1">
        <v>12446782</v>
      </c>
      <c r="D1488" s="1" t="s">
        <v>16510</v>
      </c>
      <c r="E1488" s="1"/>
    </row>
    <row r="1489" spans="1:5" x14ac:dyDescent="0.25">
      <c r="A1489" s="1" t="s">
        <v>14</v>
      </c>
      <c r="B1489" s="1" t="s">
        <v>8396</v>
      </c>
      <c r="C1489" s="1">
        <v>12446782</v>
      </c>
      <c r="D1489" s="1" t="s">
        <v>16510</v>
      </c>
      <c r="E1489" s="1"/>
    </row>
    <row r="1490" spans="1:5" x14ac:dyDescent="0.25">
      <c r="A1490" s="1" t="s">
        <v>14</v>
      </c>
      <c r="B1490" s="1" t="s">
        <v>8397</v>
      </c>
      <c r="C1490" s="1">
        <v>12446860</v>
      </c>
      <c r="D1490" s="1" t="s">
        <v>16510</v>
      </c>
      <c r="E1490" s="1"/>
    </row>
    <row r="1491" spans="1:5" x14ac:dyDescent="0.25">
      <c r="A1491" s="1" t="s">
        <v>14</v>
      </c>
      <c r="B1491" s="1" t="s">
        <v>8397</v>
      </c>
      <c r="C1491" s="1">
        <v>12446860</v>
      </c>
      <c r="D1491" s="1" t="s">
        <v>16510</v>
      </c>
      <c r="E1491" s="1"/>
    </row>
    <row r="1492" spans="1:5" x14ac:dyDescent="0.25">
      <c r="A1492" s="1" t="s">
        <v>14</v>
      </c>
      <c r="B1492" s="1" t="s">
        <v>8398</v>
      </c>
      <c r="C1492" s="1">
        <v>12446878</v>
      </c>
      <c r="D1492" s="1" t="s">
        <v>16510</v>
      </c>
      <c r="E1492" s="1"/>
    </row>
    <row r="1493" spans="1:5" x14ac:dyDescent="0.25">
      <c r="A1493" s="1" t="s">
        <v>14</v>
      </c>
      <c r="B1493" s="1" t="s">
        <v>8398</v>
      </c>
      <c r="C1493" s="1">
        <v>12446878</v>
      </c>
      <c r="D1493" s="1" t="s">
        <v>16510</v>
      </c>
      <c r="E1493" s="1"/>
    </row>
    <row r="1494" spans="1:5" x14ac:dyDescent="0.25">
      <c r="A1494" s="1" t="s">
        <v>14</v>
      </c>
      <c r="B1494" s="1" t="s">
        <v>8399</v>
      </c>
      <c r="C1494" s="1">
        <v>12446945</v>
      </c>
      <c r="D1494" s="1" t="s">
        <v>16510</v>
      </c>
      <c r="E1494" s="1"/>
    </row>
    <row r="1495" spans="1:5" x14ac:dyDescent="0.25">
      <c r="A1495" s="1" t="s">
        <v>14</v>
      </c>
      <c r="B1495" s="1" t="s">
        <v>8399</v>
      </c>
      <c r="C1495" s="1">
        <v>12446945</v>
      </c>
      <c r="D1495" s="1" t="s">
        <v>16510</v>
      </c>
      <c r="E1495" s="1"/>
    </row>
    <row r="1496" spans="1:5" x14ac:dyDescent="0.25">
      <c r="A1496" s="1" t="s">
        <v>14</v>
      </c>
      <c r="B1496" s="1" t="s">
        <v>8400</v>
      </c>
      <c r="C1496" s="1">
        <v>12447156</v>
      </c>
      <c r="D1496" s="1" t="s">
        <v>16510</v>
      </c>
      <c r="E1496" s="1"/>
    </row>
    <row r="1497" spans="1:5" x14ac:dyDescent="0.25">
      <c r="A1497" s="1" t="s">
        <v>14</v>
      </c>
      <c r="B1497" s="1" t="s">
        <v>8400</v>
      </c>
      <c r="C1497" s="1">
        <v>12447156</v>
      </c>
      <c r="D1497" s="1" t="s">
        <v>16510</v>
      </c>
      <c r="E1497" s="1"/>
    </row>
    <row r="1498" spans="1:5" x14ac:dyDescent="0.25">
      <c r="A1498" s="1" t="s">
        <v>14</v>
      </c>
      <c r="B1498" s="1" t="s">
        <v>8401</v>
      </c>
      <c r="C1498" s="1">
        <v>12448324</v>
      </c>
      <c r="D1498" s="1" t="s">
        <v>16510</v>
      </c>
      <c r="E1498" s="1"/>
    </row>
    <row r="1499" spans="1:5" x14ac:dyDescent="0.25">
      <c r="A1499" s="1" t="s">
        <v>14</v>
      </c>
      <c r="B1499" s="1" t="s">
        <v>8402</v>
      </c>
      <c r="C1499" s="1">
        <v>12448694</v>
      </c>
      <c r="D1499" s="1" t="s">
        <v>16510</v>
      </c>
      <c r="E1499" s="1"/>
    </row>
    <row r="1500" spans="1:5" x14ac:dyDescent="0.25">
      <c r="A1500" s="1" t="s">
        <v>14</v>
      </c>
      <c r="B1500" s="1" t="s">
        <v>8403</v>
      </c>
      <c r="C1500" s="1">
        <v>12448745</v>
      </c>
      <c r="D1500" s="1" t="s">
        <v>16510</v>
      </c>
      <c r="E1500" s="1"/>
    </row>
    <row r="1501" spans="1:5" x14ac:dyDescent="0.25">
      <c r="A1501" s="1" t="s">
        <v>14</v>
      </c>
      <c r="B1501" s="1" t="s">
        <v>8404</v>
      </c>
      <c r="C1501" s="1">
        <v>12449269</v>
      </c>
      <c r="D1501" s="1" t="s">
        <v>16510</v>
      </c>
      <c r="E1501" s="1"/>
    </row>
    <row r="1502" spans="1:5" x14ac:dyDescent="0.25">
      <c r="A1502" s="1" t="s">
        <v>14</v>
      </c>
      <c r="B1502" s="1" t="s">
        <v>8405</v>
      </c>
      <c r="C1502" s="1">
        <v>12449419</v>
      </c>
      <c r="D1502" s="1" t="s">
        <v>16510</v>
      </c>
      <c r="E1502" s="1"/>
    </row>
    <row r="1503" spans="1:5" x14ac:dyDescent="0.25">
      <c r="A1503" s="1" t="s">
        <v>14</v>
      </c>
      <c r="B1503" s="1" t="s">
        <v>8406</v>
      </c>
      <c r="C1503" s="1">
        <v>12449719</v>
      </c>
      <c r="D1503" s="1" t="s">
        <v>16510</v>
      </c>
      <c r="E1503" s="1"/>
    </row>
    <row r="1504" spans="1:5" x14ac:dyDescent="0.25">
      <c r="A1504" s="1" t="s">
        <v>14</v>
      </c>
      <c r="B1504" s="1" t="s">
        <v>8407</v>
      </c>
      <c r="C1504" s="1">
        <v>12449764</v>
      </c>
      <c r="D1504" s="1" t="s">
        <v>16510</v>
      </c>
      <c r="E1504" s="1"/>
    </row>
    <row r="1505" spans="1:5" x14ac:dyDescent="0.25">
      <c r="A1505" s="1" t="s">
        <v>14</v>
      </c>
      <c r="B1505" s="1" t="s">
        <v>8408</v>
      </c>
      <c r="C1505" s="1">
        <v>12449789</v>
      </c>
      <c r="D1505" s="1" t="s">
        <v>16510</v>
      </c>
      <c r="E1505" s="1"/>
    </row>
    <row r="1506" spans="1:5" x14ac:dyDescent="0.25">
      <c r="A1506" s="1" t="s">
        <v>14</v>
      </c>
      <c r="B1506" s="1" t="s">
        <v>8409</v>
      </c>
      <c r="C1506" s="1">
        <v>12449797</v>
      </c>
      <c r="D1506" s="1" t="s">
        <v>16510</v>
      </c>
      <c r="E1506" s="1"/>
    </row>
    <row r="1507" spans="1:5" x14ac:dyDescent="0.25">
      <c r="A1507" s="1" t="s">
        <v>14</v>
      </c>
      <c r="B1507" s="1" t="s">
        <v>8410</v>
      </c>
      <c r="C1507" s="1">
        <v>12449840</v>
      </c>
      <c r="D1507" s="1" t="s">
        <v>16510</v>
      </c>
      <c r="E1507" s="1"/>
    </row>
    <row r="1508" spans="1:5" x14ac:dyDescent="0.25">
      <c r="A1508" s="1" t="s">
        <v>14</v>
      </c>
      <c r="B1508" s="1" t="s">
        <v>8411</v>
      </c>
      <c r="C1508" s="1">
        <v>12449886</v>
      </c>
      <c r="D1508" s="1" t="s">
        <v>16510</v>
      </c>
      <c r="E1508" s="1"/>
    </row>
    <row r="1509" spans="1:5" x14ac:dyDescent="0.25">
      <c r="A1509" s="1" t="s">
        <v>14</v>
      </c>
      <c r="B1509" s="1" t="s">
        <v>8412</v>
      </c>
      <c r="C1509" s="1">
        <v>12449927</v>
      </c>
      <c r="D1509" s="1" t="s">
        <v>16510</v>
      </c>
      <c r="E1509" s="1"/>
    </row>
    <row r="1510" spans="1:5" x14ac:dyDescent="0.25">
      <c r="A1510" s="1" t="s">
        <v>14</v>
      </c>
      <c r="B1510" s="1" t="s">
        <v>8413</v>
      </c>
      <c r="C1510" s="1">
        <v>12450100</v>
      </c>
      <c r="D1510" s="1" t="s">
        <v>16510</v>
      </c>
      <c r="E1510" s="1"/>
    </row>
    <row r="1511" spans="1:5" x14ac:dyDescent="0.25">
      <c r="A1511" s="1" t="s">
        <v>14</v>
      </c>
      <c r="B1511" s="1" t="s">
        <v>8414</v>
      </c>
      <c r="C1511" s="1">
        <v>12451141</v>
      </c>
      <c r="D1511" s="1" t="s">
        <v>16510</v>
      </c>
      <c r="E1511" s="1"/>
    </row>
    <row r="1512" spans="1:5" x14ac:dyDescent="0.25">
      <c r="A1512" s="1" t="s">
        <v>14</v>
      </c>
      <c r="B1512" s="1" t="s">
        <v>8415</v>
      </c>
      <c r="C1512" s="1">
        <v>12451182</v>
      </c>
      <c r="D1512" s="1" t="s">
        <v>16510</v>
      </c>
      <c r="E1512" s="1"/>
    </row>
    <row r="1513" spans="1:5" x14ac:dyDescent="0.25">
      <c r="A1513" s="1" t="s">
        <v>14</v>
      </c>
      <c r="B1513" s="1" t="s">
        <v>8416</v>
      </c>
      <c r="C1513" s="1">
        <v>12451266</v>
      </c>
      <c r="D1513" s="1" t="s">
        <v>16510</v>
      </c>
      <c r="E1513" s="1"/>
    </row>
    <row r="1514" spans="1:5" x14ac:dyDescent="0.25">
      <c r="A1514" s="1" t="s">
        <v>14</v>
      </c>
      <c r="B1514" s="1" t="s">
        <v>8417</v>
      </c>
      <c r="C1514" s="1">
        <v>12451324</v>
      </c>
      <c r="D1514" s="1" t="s">
        <v>16510</v>
      </c>
      <c r="E1514" s="1"/>
    </row>
    <row r="1515" spans="1:5" x14ac:dyDescent="0.25">
      <c r="A1515" s="1" t="s">
        <v>14</v>
      </c>
      <c r="B1515" s="1" t="s">
        <v>8418</v>
      </c>
      <c r="C1515" s="1">
        <v>12451331</v>
      </c>
      <c r="D1515" s="1" t="s">
        <v>16510</v>
      </c>
      <c r="E1515" s="1"/>
    </row>
    <row r="1516" spans="1:5" x14ac:dyDescent="0.25">
      <c r="A1516" s="1" t="s">
        <v>14</v>
      </c>
      <c r="B1516" s="1" t="s">
        <v>8419</v>
      </c>
      <c r="C1516" s="1">
        <v>12451388</v>
      </c>
      <c r="D1516" s="1" t="s">
        <v>16510</v>
      </c>
      <c r="E1516" s="1"/>
    </row>
    <row r="1517" spans="1:5" x14ac:dyDescent="0.25">
      <c r="A1517" s="1" t="s">
        <v>14</v>
      </c>
      <c r="B1517" s="1" t="s">
        <v>8420</v>
      </c>
      <c r="C1517" s="1">
        <v>12454850</v>
      </c>
      <c r="D1517" s="1" t="s">
        <v>16510</v>
      </c>
      <c r="E1517" s="1"/>
    </row>
    <row r="1518" spans="1:5" x14ac:dyDescent="0.25">
      <c r="A1518" s="1" t="s">
        <v>14</v>
      </c>
      <c r="B1518" s="1" t="s">
        <v>8421</v>
      </c>
      <c r="C1518" s="1">
        <v>12454854</v>
      </c>
      <c r="D1518" s="1" t="s">
        <v>16510</v>
      </c>
      <c r="E1518" s="1"/>
    </row>
    <row r="1519" spans="1:5" x14ac:dyDescent="0.25">
      <c r="A1519" s="1" t="s">
        <v>14</v>
      </c>
      <c r="B1519" s="1" t="s">
        <v>8422</v>
      </c>
      <c r="C1519" s="1">
        <v>12454941</v>
      </c>
      <c r="D1519" s="1" t="s">
        <v>16510</v>
      </c>
      <c r="E1519" s="1"/>
    </row>
    <row r="1520" spans="1:5" x14ac:dyDescent="0.25">
      <c r="A1520" s="1" t="s">
        <v>14</v>
      </c>
      <c r="B1520" s="1" t="s">
        <v>8423</v>
      </c>
      <c r="C1520" s="1">
        <v>12454950</v>
      </c>
      <c r="D1520" s="1" t="s">
        <v>16510</v>
      </c>
      <c r="E1520" s="1"/>
    </row>
    <row r="1521" spans="1:5" x14ac:dyDescent="0.25">
      <c r="A1521" s="1" t="s">
        <v>14</v>
      </c>
      <c r="B1521" s="1" t="s">
        <v>8424</v>
      </c>
      <c r="C1521" s="1">
        <v>12454952</v>
      </c>
      <c r="D1521" s="1" t="s">
        <v>16510</v>
      </c>
      <c r="E1521" s="1"/>
    </row>
    <row r="1522" spans="1:5" x14ac:dyDescent="0.25">
      <c r="A1522" s="1" t="s">
        <v>14</v>
      </c>
      <c r="B1522" s="1" t="s">
        <v>8425</v>
      </c>
      <c r="C1522" s="1">
        <v>12454997</v>
      </c>
      <c r="D1522" s="1" t="s">
        <v>16510</v>
      </c>
      <c r="E1522" s="1"/>
    </row>
    <row r="1523" spans="1:5" x14ac:dyDescent="0.25">
      <c r="A1523" s="1" t="s">
        <v>14</v>
      </c>
      <c r="B1523" s="1" t="s">
        <v>8426</v>
      </c>
      <c r="C1523" s="1">
        <v>12455055</v>
      </c>
      <c r="D1523" s="1" t="s">
        <v>16510</v>
      </c>
      <c r="E1523" s="1"/>
    </row>
    <row r="1524" spans="1:5" x14ac:dyDescent="0.25">
      <c r="A1524" s="1" t="s">
        <v>14</v>
      </c>
      <c r="B1524" s="1" t="s">
        <v>8427</v>
      </c>
      <c r="C1524" s="1">
        <v>12455056</v>
      </c>
      <c r="D1524" s="1" t="s">
        <v>16510</v>
      </c>
      <c r="E1524" s="1"/>
    </row>
    <row r="1525" spans="1:5" x14ac:dyDescent="0.25">
      <c r="A1525" s="1" t="s">
        <v>14</v>
      </c>
      <c r="B1525" s="1" t="s">
        <v>8428</v>
      </c>
      <c r="C1525" s="1">
        <v>12455293</v>
      </c>
      <c r="D1525" s="1" t="s">
        <v>16510</v>
      </c>
      <c r="E1525" s="1"/>
    </row>
    <row r="1526" spans="1:5" x14ac:dyDescent="0.25">
      <c r="A1526" s="1" t="s">
        <v>14</v>
      </c>
      <c r="B1526" s="1" t="s">
        <v>8429</v>
      </c>
      <c r="C1526" s="1">
        <v>12455387</v>
      </c>
      <c r="D1526" s="1" t="s">
        <v>16510</v>
      </c>
      <c r="E1526" s="1"/>
    </row>
    <row r="1527" spans="1:5" x14ac:dyDescent="0.25">
      <c r="A1527" s="1" t="s">
        <v>14</v>
      </c>
      <c r="B1527" s="1" t="s">
        <v>8430</v>
      </c>
      <c r="C1527" s="1">
        <v>12455390</v>
      </c>
      <c r="D1527" s="1" t="s">
        <v>16510</v>
      </c>
      <c r="E1527" s="1"/>
    </row>
    <row r="1528" spans="1:5" x14ac:dyDescent="0.25">
      <c r="A1528" s="1" t="s">
        <v>14</v>
      </c>
      <c r="B1528" s="1" t="s">
        <v>8431</v>
      </c>
      <c r="C1528" s="1">
        <v>12455515</v>
      </c>
      <c r="D1528" s="1" t="s">
        <v>16510</v>
      </c>
      <c r="E1528" s="1"/>
    </row>
    <row r="1529" spans="1:5" x14ac:dyDescent="0.25">
      <c r="A1529" s="1" t="s">
        <v>14</v>
      </c>
      <c r="B1529" s="1" t="s">
        <v>8432</v>
      </c>
      <c r="C1529" s="1">
        <v>12456530</v>
      </c>
      <c r="D1529" s="1" t="s">
        <v>16510</v>
      </c>
      <c r="E1529" s="1"/>
    </row>
    <row r="1530" spans="1:5" x14ac:dyDescent="0.25">
      <c r="A1530" s="1" t="s">
        <v>14</v>
      </c>
      <c r="B1530" s="1" t="s">
        <v>8433</v>
      </c>
      <c r="C1530" s="1">
        <v>12456897</v>
      </c>
      <c r="D1530" s="1" t="s">
        <v>16510</v>
      </c>
      <c r="E1530" s="1"/>
    </row>
    <row r="1531" spans="1:5" x14ac:dyDescent="0.25">
      <c r="A1531" s="1" t="s">
        <v>14</v>
      </c>
      <c r="B1531" s="1" t="s">
        <v>8434</v>
      </c>
      <c r="C1531" s="1">
        <v>12456965</v>
      </c>
      <c r="D1531" s="1" t="s">
        <v>16510</v>
      </c>
      <c r="E1531" s="1"/>
    </row>
    <row r="1532" spans="1:5" x14ac:dyDescent="0.25">
      <c r="A1532" s="1" t="s">
        <v>14</v>
      </c>
      <c r="B1532" s="1" t="s">
        <v>8435</v>
      </c>
      <c r="C1532" s="1">
        <v>12456967</v>
      </c>
      <c r="D1532" s="1" t="s">
        <v>16510</v>
      </c>
      <c r="E1532" s="1"/>
    </row>
    <row r="1533" spans="1:5" x14ac:dyDescent="0.25">
      <c r="A1533" s="1" t="s">
        <v>14</v>
      </c>
      <c r="B1533" s="1" t="s">
        <v>8436</v>
      </c>
      <c r="C1533" s="1">
        <v>12456977</v>
      </c>
      <c r="D1533" s="1" t="s">
        <v>16510</v>
      </c>
      <c r="E1533" s="1"/>
    </row>
    <row r="1534" spans="1:5" x14ac:dyDescent="0.25">
      <c r="A1534" s="1" t="s">
        <v>14</v>
      </c>
      <c r="B1534" s="1" t="s">
        <v>8437</v>
      </c>
      <c r="C1534" s="1">
        <v>12456979</v>
      </c>
      <c r="D1534" s="1" t="s">
        <v>16510</v>
      </c>
      <c r="E1534" s="1"/>
    </row>
    <row r="1535" spans="1:5" x14ac:dyDescent="0.25">
      <c r="A1535" s="1" t="s">
        <v>14</v>
      </c>
      <c r="B1535" s="1" t="s">
        <v>8438</v>
      </c>
      <c r="C1535" s="1">
        <v>12457035</v>
      </c>
      <c r="D1535" s="1" t="s">
        <v>16510</v>
      </c>
      <c r="E1535" s="1"/>
    </row>
    <row r="1536" spans="1:5" x14ac:dyDescent="0.25">
      <c r="A1536" s="1" t="s">
        <v>14</v>
      </c>
      <c r="B1536" s="1" t="s">
        <v>8439</v>
      </c>
      <c r="C1536" s="1">
        <v>12457439</v>
      </c>
      <c r="D1536" s="1" t="s">
        <v>16510</v>
      </c>
      <c r="E1536" s="1"/>
    </row>
    <row r="1537" spans="1:5" x14ac:dyDescent="0.25">
      <c r="A1537" s="1" t="s">
        <v>14</v>
      </c>
      <c r="B1537" s="1" t="s">
        <v>8440</v>
      </c>
      <c r="C1537" s="1">
        <v>12459507</v>
      </c>
      <c r="D1537" s="1" t="s">
        <v>16510</v>
      </c>
      <c r="E1537" s="1"/>
    </row>
    <row r="1538" spans="1:5" x14ac:dyDescent="0.25">
      <c r="A1538" s="1" t="s">
        <v>14</v>
      </c>
      <c r="B1538" s="1" t="s">
        <v>8441</v>
      </c>
      <c r="C1538" s="1">
        <v>12459530</v>
      </c>
      <c r="D1538" s="1" t="s">
        <v>16510</v>
      </c>
      <c r="E1538" s="1"/>
    </row>
    <row r="1539" spans="1:5" x14ac:dyDescent="0.25">
      <c r="A1539" s="1" t="s">
        <v>14</v>
      </c>
      <c r="B1539" s="1" t="s">
        <v>8442</v>
      </c>
      <c r="C1539" s="1">
        <v>12459550</v>
      </c>
      <c r="D1539" s="1" t="s">
        <v>16510</v>
      </c>
      <c r="E1539" s="1"/>
    </row>
    <row r="1540" spans="1:5" x14ac:dyDescent="0.25">
      <c r="A1540" s="1" t="s">
        <v>14</v>
      </c>
      <c r="B1540" s="1" t="s">
        <v>8443</v>
      </c>
      <c r="C1540" s="1">
        <v>12460002</v>
      </c>
      <c r="D1540" s="1" t="s">
        <v>16510</v>
      </c>
      <c r="E1540" s="1"/>
    </row>
    <row r="1541" spans="1:5" x14ac:dyDescent="0.25">
      <c r="A1541" s="1" t="s">
        <v>14</v>
      </c>
      <c r="B1541" s="1" t="s">
        <v>8444</v>
      </c>
      <c r="C1541" s="1">
        <v>12460004</v>
      </c>
      <c r="D1541" s="1" t="s">
        <v>16510</v>
      </c>
      <c r="E1541" s="1"/>
    </row>
    <row r="1542" spans="1:5" x14ac:dyDescent="0.25">
      <c r="A1542" s="1" t="s">
        <v>14</v>
      </c>
      <c r="B1542" s="1" t="s">
        <v>8445</v>
      </c>
      <c r="C1542" s="1">
        <v>12460185</v>
      </c>
      <c r="D1542" s="1" t="s">
        <v>16510</v>
      </c>
      <c r="E1542" s="1"/>
    </row>
    <row r="1543" spans="1:5" x14ac:dyDescent="0.25">
      <c r="A1543" s="1" t="s">
        <v>14</v>
      </c>
      <c r="B1543" s="1" t="s">
        <v>8446</v>
      </c>
      <c r="C1543" s="1">
        <v>12460302</v>
      </c>
      <c r="D1543" s="1" t="s">
        <v>16510</v>
      </c>
      <c r="E1543" s="1"/>
    </row>
    <row r="1544" spans="1:5" x14ac:dyDescent="0.25">
      <c r="A1544" s="1" t="s">
        <v>14</v>
      </c>
      <c r="B1544" s="1" t="s">
        <v>8447</v>
      </c>
      <c r="C1544" s="1">
        <v>12460324</v>
      </c>
      <c r="D1544" s="1" t="s">
        <v>16510</v>
      </c>
      <c r="E1544" s="1"/>
    </row>
    <row r="1545" spans="1:5" x14ac:dyDescent="0.25">
      <c r="A1545" s="1" t="s">
        <v>14</v>
      </c>
      <c r="B1545" s="1" t="s">
        <v>8448</v>
      </c>
      <c r="C1545" s="1">
        <v>12460380</v>
      </c>
      <c r="D1545" s="1" t="s">
        <v>16510</v>
      </c>
      <c r="E1545" s="1"/>
    </row>
    <row r="1546" spans="1:5" x14ac:dyDescent="0.25">
      <c r="A1546" s="1" t="s">
        <v>14</v>
      </c>
      <c r="B1546" s="1" t="s">
        <v>8449</v>
      </c>
      <c r="C1546" s="1">
        <v>12460475</v>
      </c>
      <c r="D1546" s="1" t="s">
        <v>16510</v>
      </c>
      <c r="E1546" s="1"/>
    </row>
    <row r="1547" spans="1:5" x14ac:dyDescent="0.25">
      <c r="A1547" s="1" t="s">
        <v>14</v>
      </c>
      <c r="B1547" s="1" t="s">
        <v>8450</v>
      </c>
      <c r="C1547" s="1">
        <v>12460476</v>
      </c>
      <c r="D1547" s="1" t="s">
        <v>16510</v>
      </c>
      <c r="E1547" s="1"/>
    </row>
    <row r="1548" spans="1:5" x14ac:dyDescent="0.25">
      <c r="A1548" s="1" t="s">
        <v>14</v>
      </c>
      <c r="B1548" s="1" t="s">
        <v>8451</v>
      </c>
      <c r="C1548" s="1">
        <v>12460670</v>
      </c>
      <c r="D1548" s="1" t="s">
        <v>16510</v>
      </c>
      <c r="E1548" s="1"/>
    </row>
    <row r="1549" spans="1:5" x14ac:dyDescent="0.25">
      <c r="A1549" s="1" t="s">
        <v>14</v>
      </c>
      <c r="B1549" s="1" t="s">
        <v>8452</v>
      </c>
      <c r="C1549" s="1">
        <v>12460725</v>
      </c>
      <c r="D1549" s="1" t="s">
        <v>16510</v>
      </c>
      <c r="E1549" s="1"/>
    </row>
    <row r="1550" spans="1:5" x14ac:dyDescent="0.25">
      <c r="A1550" s="1" t="s">
        <v>14</v>
      </c>
      <c r="B1550" s="1" t="s">
        <v>8453</v>
      </c>
      <c r="C1550" s="1">
        <v>12460935</v>
      </c>
      <c r="D1550" s="1" t="s">
        <v>16510</v>
      </c>
      <c r="E1550" s="1"/>
    </row>
    <row r="1551" spans="1:5" x14ac:dyDescent="0.25">
      <c r="A1551" s="1" t="s">
        <v>14</v>
      </c>
      <c r="B1551" s="1" t="s">
        <v>8454</v>
      </c>
      <c r="C1551" s="1">
        <v>12461032</v>
      </c>
      <c r="D1551" s="1" t="s">
        <v>16510</v>
      </c>
      <c r="E1551" s="1"/>
    </row>
    <row r="1552" spans="1:5" x14ac:dyDescent="0.25">
      <c r="A1552" s="1" t="s">
        <v>14</v>
      </c>
      <c r="B1552" s="1" t="s">
        <v>8455</v>
      </c>
      <c r="C1552" s="1">
        <v>12461051</v>
      </c>
      <c r="D1552" s="1" t="s">
        <v>16510</v>
      </c>
      <c r="E1552" s="1"/>
    </row>
    <row r="1553" spans="1:5" x14ac:dyDescent="0.25">
      <c r="A1553" s="1" t="s">
        <v>14</v>
      </c>
      <c r="B1553" s="1" t="s">
        <v>8456</v>
      </c>
      <c r="C1553" s="1">
        <v>12461133</v>
      </c>
      <c r="D1553" s="1" t="s">
        <v>16510</v>
      </c>
      <c r="E1553" s="1"/>
    </row>
    <row r="1554" spans="1:5" x14ac:dyDescent="0.25">
      <c r="A1554" s="1" t="s">
        <v>14</v>
      </c>
      <c r="B1554" s="1" t="s">
        <v>8457</v>
      </c>
      <c r="C1554" s="1">
        <v>12461204</v>
      </c>
      <c r="D1554" s="1" t="s">
        <v>16510</v>
      </c>
      <c r="E1554" s="1"/>
    </row>
    <row r="1555" spans="1:5" x14ac:dyDescent="0.25">
      <c r="A1555" s="1" t="s">
        <v>14</v>
      </c>
      <c r="B1555" s="1" t="s">
        <v>8458</v>
      </c>
      <c r="C1555" s="1">
        <v>12461276</v>
      </c>
      <c r="D1555" s="1" t="s">
        <v>16510</v>
      </c>
      <c r="E1555" s="1"/>
    </row>
    <row r="1556" spans="1:5" x14ac:dyDescent="0.25">
      <c r="A1556" s="1" t="s">
        <v>14</v>
      </c>
      <c r="B1556" s="1" t="s">
        <v>8459</v>
      </c>
      <c r="C1556" s="1">
        <v>12461600</v>
      </c>
      <c r="D1556" s="1" t="s">
        <v>16510</v>
      </c>
      <c r="E1556" s="1"/>
    </row>
    <row r="1557" spans="1:5" x14ac:dyDescent="0.25">
      <c r="A1557" s="1" t="s">
        <v>14</v>
      </c>
      <c r="B1557" s="1" t="s">
        <v>8460</v>
      </c>
      <c r="C1557" s="1">
        <v>12461601</v>
      </c>
      <c r="D1557" s="1" t="s">
        <v>16510</v>
      </c>
      <c r="E1557" s="1"/>
    </row>
    <row r="1558" spans="1:5" x14ac:dyDescent="0.25">
      <c r="A1558" s="1" t="s">
        <v>14</v>
      </c>
      <c r="B1558" s="1" t="s">
        <v>8461</v>
      </c>
      <c r="C1558" s="1">
        <v>12461614</v>
      </c>
      <c r="D1558" s="1" t="s">
        <v>16510</v>
      </c>
      <c r="E1558" s="1"/>
    </row>
    <row r="1559" spans="1:5" x14ac:dyDescent="0.25">
      <c r="A1559" s="1" t="s">
        <v>14</v>
      </c>
      <c r="B1559" s="1" t="s">
        <v>8462</v>
      </c>
      <c r="C1559" s="1">
        <v>12462556</v>
      </c>
      <c r="D1559" s="1" t="s">
        <v>16510</v>
      </c>
      <c r="E1559" s="1"/>
    </row>
    <row r="1560" spans="1:5" x14ac:dyDescent="0.25">
      <c r="A1560" s="1" t="s">
        <v>14</v>
      </c>
      <c r="B1560" s="1" t="s">
        <v>8463</v>
      </c>
      <c r="C1560" s="1">
        <v>12462607</v>
      </c>
      <c r="D1560" s="1" t="s">
        <v>16510</v>
      </c>
      <c r="E1560" s="1"/>
    </row>
    <row r="1561" spans="1:5" x14ac:dyDescent="0.25">
      <c r="A1561" s="1" t="s">
        <v>14</v>
      </c>
      <c r="B1561" s="1" t="s">
        <v>8464</v>
      </c>
      <c r="C1561" s="1">
        <v>12463086</v>
      </c>
      <c r="D1561" s="1" t="s">
        <v>16510</v>
      </c>
      <c r="E1561" s="1"/>
    </row>
    <row r="1562" spans="1:5" x14ac:dyDescent="0.25">
      <c r="A1562" s="1" t="s">
        <v>14</v>
      </c>
      <c r="B1562" s="1" t="s">
        <v>8465</v>
      </c>
      <c r="C1562" s="1">
        <v>12463937</v>
      </c>
      <c r="D1562" s="1" t="s">
        <v>16510</v>
      </c>
      <c r="E1562" s="1"/>
    </row>
    <row r="1563" spans="1:5" x14ac:dyDescent="0.25">
      <c r="A1563" s="1" t="s">
        <v>14</v>
      </c>
      <c r="B1563" s="1" t="s">
        <v>8466</v>
      </c>
      <c r="C1563" s="1">
        <v>12463996</v>
      </c>
      <c r="D1563" s="1" t="s">
        <v>16510</v>
      </c>
      <c r="E1563" s="1"/>
    </row>
    <row r="1564" spans="1:5" x14ac:dyDescent="0.25">
      <c r="A1564" s="1" t="s">
        <v>14</v>
      </c>
      <c r="B1564" s="1" t="s">
        <v>8467</v>
      </c>
      <c r="C1564" s="1">
        <v>12464760</v>
      </c>
      <c r="D1564" s="1" t="s">
        <v>16510</v>
      </c>
      <c r="E1564" s="1"/>
    </row>
    <row r="1565" spans="1:5" x14ac:dyDescent="0.25">
      <c r="A1565" s="1" t="s">
        <v>14</v>
      </c>
      <c r="B1565" s="1" t="s">
        <v>8468</v>
      </c>
      <c r="C1565" s="1">
        <v>12465394</v>
      </c>
      <c r="D1565" s="1" t="s">
        <v>16510</v>
      </c>
      <c r="E1565" s="1"/>
    </row>
    <row r="1566" spans="1:5" x14ac:dyDescent="0.25">
      <c r="A1566" s="1" t="s">
        <v>14</v>
      </c>
      <c r="B1566" s="1" t="s">
        <v>8469</v>
      </c>
      <c r="C1566" s="1">
        <v>12465510</v>
      </c>
      <c r="D1566" s="1" t="s">
        <v>16510</v>
      </c>
      <c r="E1566" s="1"/>
    </row>
    <row r="1567" spans="1:5" x14ac:dyDescent="0.25">
      <c r="A1567" s="1" t="s">
        <v>14</v>
      </c>
      <c r="B1567" s="1" t="s">
        <v>8470</v>
      </c>
      <c r="C1567" s="1">
        <v>12465591</v>
      </c>
      <c r="D1567" s="1" t="s">
        <v>16510</v>
      </c>
      <c r="E1567" s="1"/>
    </row>
    <row r="1568" spans="1:5" x14ac:dyDescent="0.25">
      <c r="A1568" s="1" t="s">
        <v>14</v>
      </c>
      <c r="B1568" s="1" t="s">
        <v>8471</v>
      </c>
      <c r="C1568" s="1">
        <v>12465698</v>
      </c>
      <c r="D1568" s="1" t="s">
        <v>16510</v>
      </c>
      <c r="E1568" s="1"/>
    </row>
    <row r="1569" spans="1:5" x14ac:dyDescent="0.25">
      <c r="A1569" s="1" t="s">
        <v>14</v>
      </c>
      <c r="B1569" s="1" t="s">
        <v>8472</v>
      </c>
      <c r="C1569" s="1">
        <v>12465725</v>
      </c>
      <c r="D1569" s="1" t="s">
        <v>16510</v>
      </c>
      <c r="E1569" s="1"/>
    </row>
    <row r="1570" spans="1:5" x14ac:dyDescent="0.25">
      <c r="A1570" s="1" t="s">
        <v>14</v>
      </c>
      <c r="B1570" s="1" t="s">
        <v>8473</v>
      </c>
      <c r="C1570" s="1">
        <v>12465867</v>
      </c>
      <c r="D1570" s="1" t="s">
        <v>16510</v>
      </c>
      <c r="E1570" s="1"/>
    </row>
    <row r="1571" spans="1:5" x14ac:dyDescent="0.25">
      <c r="A1571" s="1" t="s">
        <v>14</v>
      </c>
      <c r="B1571" s="1" t="s">
        <v>8474</v>
      </c>
      <c r="C1571" s="1">
        <v>12466968</v>
      </c>
      <c r="D1571" s="1" t="s">
        <v>16510</v>
      </c>
      <c r="E1571" s="1"/>
    </row>
    <row r="1572" spans="1:5" x14ac:dyDescent="0.25">
      <c r="A1572" s="1" t="s">
        <v>14</v>
      </c>
      <c r="B1572" s="1" t="s">
        <v>8474</v>
      </c>
      <c r="C1572" s="1">
        <v>12466968</v>
      </c>
      <c r="D1572" s="1" t="s">
        <v>16510</v>
      </c>
      <c r="E1572" s="1"/>
    </row>
    <row r="1573" spans="1:5" x14ac:dyDescent="0.25">
      <c r="A1573" s="1" t="s">
        <v>14</v>
      </c>
      <c r="B1573" s="1" t="s">
        <v>8475</v>
      </c>
      <c r="C1573" s="1">
        <v>12469071</v>
      </c>
      <c r="D1573" s="1" t="s">
        <v>16510</v>
      </c>
      <c r="E1573" s="1"/>
    </row>
    <row r="1574" spans="1:5" x14ac:dyDescent="0.25">
      <c r="A1574" s="1" t="s">
        <v>14</v>
      </c>
      <c r="B1574" s="1" t="s">
        <v>8476</v>
      </c>
      <c r="C1574" s="1">
        <v>12469105</v>
      </c>
      <c r="D1574" s="1" t="s">
        <v>16510</v>
      </c>
      <c r="E1574" s="1"/>
    </row>
    <row r="1575" spans="1:5" x14ac:dyDescent="0.25">
      <c r="A1575" s="1" t="s">
        <v>14</v>
      </c>
      <c r="B1575" s="1" t="s">
        <v>8477</v>
      </c>
      <c r="C1575" s="1">
        <v>12469395</v>
      </c>
      <c r="D1575" s="1" t="s">
        <v>16510</v>
      </c>
      <c r="E1575" s="1"/>
    </row>
    <row r="1576" spans="1:5" x14ac:dyDescent="0.25">
      <c r="A1576" s="1" t="s">
        <v>14</v>
      </c>
      <c r="B1576" s="1" t="s">
        <v>8477</v>
      </c>
      <c r="C1576" s="1">
        <v>12469395</v>
      </c>
      <c r="D1576" s="1" t="s">
        <v>16510</v>
      </c>
      <c r="E1576" s="1"/>
    </row>
    <row r="1577" spans="1:5" x14ac:dyDescent="0.25">
      <c r="A1577" s="1" t="s">
        <v>14</v>
      </c>
      <c r="B1577" s="1" t="s">
        <v>8478</v>
      </c>
      <c r="C1577" s="1">
        <v>12469828</v>
      </c>
      <c r="D1577" s="1" t="s">
        <v>16510</v>
      </c>
      <c r="E1577" s="1"/>
    </row>
    <row r="1578" spans="1:5" x14ac:dyDescent="0.25">
      <c r="A1578" s="1" t="s">
        <v>14</v>
      </c>
      <c r="B1578" s="1" t="s">
        <v>8479</v>
      </c>
      <c r="C1578" s="1">
        <v>12470208</v>
      </c>
      <c r="D1578" s="1" t="s">
        <v>16510</v>
      </c>
      <c r="E1578" s="1"/>
    </row>
    <row r="1579" spans="1:5" x14ac:dyDescent="0.25">
      <c r="A1579" s="1" t="s">
        <v>14</v>
      </c>
      <c r="B1579" s="1" t="s">
        <v>8480</v>
      </c>
      <c r="C1579" s="1">
        <v>12470232</v>
      </c>
      <c r="D1579" s="1" t="s">
        <v>16510</v>
      </c>
      <c r="E1579" s="1"/>
    </row>
    <row r="1580" spans="1:5" x14ac:dyDescent="0.25">
      <c r="A1580" s="1" t="s">
        <v>14</v>
      </c>
      <c r="B1580" s="1" t="s">
        <v>8481</v>
      </c>
      <c r="C1580" s="1">
        <v>12470266</v>
      </c>
      <c r="D1580" s="1" t="s">
        <v>16510</v>
      </c>
      <c r="E1580" s="1"/>
    </row>
    <row r="1581" spans="1:5" x14ac:dyDescent="0.25">
      <c r="A1581" s="1" t="s">
        <v>14</v>
      </c>
      <c r="B1581" s="1" t="s">
        <v>8482</v>
      </c>
      <c r="C1581" s="1">
        <v>12470277</v>
      </c>
      <c r="D1581" s="1" t="s">
        <v>16510</v>
      </c>
      <c r="E1581" s="1"/>
    </row>
    <row r="1582" spans="1:5" x14ac:dyDescent="0.25">
      <c r="A1582" s="1" t="s">
        <v>14</v>
      </c>
      <c r="B1582" s="1" t="s">
        <v>8483</v>
      </c>
      <c r="C1582" s="1">
        <v>12470349</v>
      </c>
      <c r="D1582" s="1" t="s">
        <v>16510</v>
      </c>
      <c r="E1582" s="1"/>
    </row>
    <row r="1583" spans="1:5" x14ac:dyDescent="0.25">
      <c r="A1583" s="1" t="s">
        <v>14</v>
      </c>
      <c r="B1583" s="1" t="s">
        <v>8484</v>
      </c>
      <c r="C1583" s="1">
        <v>12470440</v>
      </c>
      <c r="D1583" s="1" t="s">
        <v>16510</v>
      </c>
      <c r="E1583" s="1"/>
    </row>
    <row r="1584" spans="1:5" x14ac:dyDescent="0.25">
      <c r="A1584" s="1" t="s">
        <v>14</v>
      </c>
      <c r="B1584" s="1" t="s">
        <v>8485</v>
      </c>
      <c r="C1584" s="1">
        <v>12470474</v>
      </c>
      <c r="D1584" s="1" t="s">
        <v>16510</v>
      </c>
      <c r="E1584" s="1"/>
    </row>
    <row r="1585" spans="1:5" x14ac:dyDescent="0.25">
      <c r="A1585" s="1" t="s">
        <v>14</v>
      </c>
      <c r="B1585" s="1" t="s">
        <v>8486</v>
      </c>
      <c r="C1585" s="1">
        <v>12470863</v>
      </c>
      <c r="D1585" s="1" t="s">
        <v>16510</v>
      </c>
      <c r="E1585" s="1"/>
    </row>
    <row r="1586" spans="1:5" x14ac:dyDescent="0.25">
      <c r="A1586" s="1" t="s">
        <v>14</v>
      </c>
      <c r="B1586" s="1" t="s">
        <v>8487</v>
      </c>
      <c r="C1586" s="1">
        <v>12472271</v>
      </c>
      <c r="D1586" s="1" t="s">
        <v>16510</v>
      </c>
      <c r="E1586" s="1"/>
    </row>
    <row r="1587" spans="1:5" x14ac:dyDescent="0.25">
      <c r="A1587" s="1" t="s">
        <v>14</v>
      </c>
      <c r="B1587" s="1" t="s">
        <v>8488</v>
      </c>
      <c r="C1587" s="1">
        <v>12472767</v>
      </c>
      <c r="D1587" s="1" t="s">
        <v>16510</v>
      </c>
      <c r="E1587" s="1"/>
    </row>
    <row r="1588" spans="1:5" x14ac:dyDescent="0.25">
      <c r="A1588" s="1" t="s">
        <v>14</v>
      </c>
      <c r="B1588" s="1" t="s">
        <v>8489</v>
      </c>
      <c r="C1588" s="1">
        <v>12473293</v>
      </c>
      <c r="D1588" s="1" t="s">
        <v>16510</v>
      </c>
      <c r="E1588" s="1"/>
    </row>
    <row r="1589" spans="1:5" x14ac:dyDescent="0.25">
      <c r="A1589" s="1" t="s">
        <v>14</v>
      </c>
      <c r="B1589" s="1" t="s">
        <v>8490</v>
      </c>
      <c r="C1589" s="1">
        <v>12473460</v>
      </c>
      <c r="D1589" s="1" t="s">
        <v>16510</v>
      </c>
      <c r="E1589" s="1"/>
    </row>
    <row r="1590" spans="1:5" x14ac:dyDescent="0.25">
      <c r="A1590" s="1" t="s">
        <v>14</v>
      </c>
      <c r="B1590" s="1" t="s">
        <v>8491</v>
      </c>
      <c r="C1590" s="1">
        <v>12473461</v>
      </c>
      <c r="D1590" s="1" t="s">
        <v>16510</v>
      </c>
      <c r="E1590" s="1"/>
    </row>
    <row r="1591" spans="1:5" x14ac:dyDescent="0.25">
      <c r="A1591" s="1" t="s">
        <v>14</v>
      </c>
      <c r="B1591" s="1" t="s">
        <v>8492</v>
      </c>
      <c r="C1591" s="1">
        <v>12475607</v>
      </c>
      <c r="D1591" s="1" t="s">
        <v>16510</v>
      </c>
      <c r="E1591" s="1"/>
    </row>
    <row r="1592" spans="1:5" x14ac:dyDescent="0.25">
      <c r="A1592" s="1" t="s">
        <v>14</v>
      </c>
      <c r="B1592" s="1" t="s">
        <v>8493</v>
      </c>
      <c r="C1592" s="1">
        <v>12476058</v>
      </c>
      <c r="D1592" s="1" t="s">
        <v>16510</v>
      </c>
      <c r="E1592" s="1"/>
    </row>
    <row r="1593" spans="1:5" x14ac:dyDescent="0.25">
      <c r="A1593" s="1" t="s">
        <v>14</v>
      </c>
      <c r="B1593" s="1" t="s">
        <v>8494</v>
      </c>
      <c r="C1593" s="1">
        <v>12476251</v>
      </c>
      <c r="D1593" s="1" t="s">
        <v>16510</v>
      </c>
      <c r="E1593" s="1"/>
    </row>
    <row r="1594" spans="1:5" x14ac:dyDescent="0.25">
      <c r="A1594" s="1" t="s">
        <v>14</v>
      </c>
      <c r="B1594" s="1" t="s">
        <v>8495</v>
      </c>
      <c r="C1594" s="1">
        <v>12476389</v>
      </c>
      <c r="D1594" s="1" t="s">
        <v>16510</v>
      </c>
      <c r="E1594" s="1"/>
    </row>
    <row r="1595" spans="1:5" x14ac:dyDescent="0.25">
      <c r="A1595" s="1" t="s">
        <v>14</v>
      </c>
      <c r="B1595" s="1" t="s">
        <v>8496</v>
      </c>
      <c r="C1595" s="1">
        <v>12477092</v>
      </c>
      <c r="D1595" s="1" t="s">
        <v>16510</v>
      </c>
      <c r="E1595" s="1"/>
    </row>
    <row r="1596" spans="1:5" x14ac:dyDescent="0.25">
      <c r="A1596" s="1" t="s">
        <v>14</v>
      </c>
      <c r="B1596" s="1" t="s">
        <v>8497</v>
      </c>
      <c r="C1596" s="1">
        <v>12477157</v>
      </c>
      <c r="D1596" s="1" t="s">
        <v>16510</v>
      </c>
      <c r="E1596" s="1"/>
    </row>
    <row r="1597" spans="1:5" x14ac:dyDescent="0.25">
      <c r="A1597" s="1" t="s">
        <v>14</v>
      </c>
      <c r="B1597" s="1" t="s">
        <v>8498</v>
      </c>
      <c r="C1597" s="1">
        <v>12477243</v>
      </c>
      <c r="D1597" s="1" t="s">
        <v>16510</v>
      </c>
      <c r="E1597" s="1"/>
    </row>
    <row r="1598" spans="1:5" x14ac:dyDescent="0.25">
      <c r="A1598" s="1" t="s">
        <v>14</v>
      </c>
      <c r="B1598" s="1" t="s">
        <v>8499</v>
      </c>
      <c r="C1598" s="1">
        <v>12477598</v>
      </c>
      <c r="D1598" s="1" t="s">
        <v>16510</v>
      </c>
      <c r="E1598" s="1"/>
    </row>
    <row r="1599" spans="1:5" x14ac:dyDescent="0.25">
      <c r="A1599" s="1" t="s">
        <v>14</v>
      </c>
      <c r="B1599" s="1" t="s">
        <v>8500</v>
      </c>
      <c r="C1599" s="1">
        <v>12477649</v>
      </c>
      <c r="D1599" s="1" t="s">
        <v>16510</v>
      </c>
      <c r="E1599" s="1"/>
    </row>
    <row r="1600" spans="1:5" x14ac:dyDescent="0.25">
      <c r="A1600" s="1" t="s">
        <v>14</v>
      </c>
      <c r="B1600" s="1" t="s">
        <v>8501</v>
      </c>
      <c r="C1600" s="1">
        <v>12477753</v>
      </c>
      <c r="D1600" s="1" t="s">
        <v>16510</v>
      </c>
      <c r="E1600" s="1"/>
    </row>
    <row r="1601" spans="1:5" x14ac:dyDescent="0.25">
      <c r="A1601" s="1" t="s">
        <v>14</v>
      </c>
      <c r="B1601" s="1" t="s">
        <v>8502</v>
      </c>
      <c r="C1601" s="1">
        <v>12477829</v>
      </c>
      <c r="D1601" s="1" t="s">
        <v>16510</v>
      </c>
      <c r="E1601" s="1"/>
    </row>
    <row r="1602" spans="1:5" x14ac:dyDescent="0.25">
      <c r="A1602" s="1" t="s">
        <v>14</v>
      </c>
      <c r="B1602" s="1" t="s">
        <v>8503</v>
      </c>
      <c r="C1602" s="1">
        <v>12478338</v>
      </c>
      <c r="D1602" s="1" t="s">
        <v>16510</v>
      </c>
      <c r="E1602" s="1"/>
    </row>
    <row r="1603" spans="1:5" x14ac:dyDescent="0.25">
      <c r="A1603" s="1" t="s">
        <v>14</v>
      </c>
      <c r="B1603" s="1" t="s">
        <v>8504</v>
      </c>
      <c r="C1603" s="1">
        <v>12478440</v>
      </c>
      <c r="D1603" s="1" t="s">
        <v>16510</v>
      </c>
      <c r="E1603" s="1"/>
    </row>
    <row r="1604" spans="1:5" x14ac:dyDescent="0.25">
      <c r="A1604" s="1" t="s">
        <v>14</v>
      </c>
      <c r="B1604" s="1" t="s">
        <v>8505</v>
      </c>
      <c r="C1604" s="1">
        <v>12478795</v>
      </c>
      <c r="D1604" s="1" t="s">
        <v>16510</v>
      </c>
      <c r="E1604" s="1"/>
    </row>
    <row r="1605" spans="1:5" x14ac:dyDescent="0.25">
      <c r="A1605" s="1" t="s">
        <v>14</v>
      </c>
      <c r="B1605" s="1" t="s">
        <v>8505</v>
      </c>
      <c r="C1605" s="1">
        <v>12478795</v>
      </c>
      <c r="D1605" s="1" t="s">
        <v>16510</v>
      </c>
      <c r="E1605" s="1"/>
    </row>
    <row r="1606" spans="1:5" x14ac:dyDescent="0.25">
      <c r="A1606" s="1" t="s">
        <v>14</v>
      </c>
      <c r="B1606" s="1" t="s">
        <v>8506</v>
      </c>
      <c r="C1606" s="1">
        <v>12478877</v>
      </c>
      <c r="D1606" s="1" t="s">
        <v>16510</v>
      </c>
      <c r="E1606" s="1"/>
    </row>
    <row r="1607" spans="1:5" x14ac:dyDescent="0.25">
      <c r="A1607" s="1" t="s">
        <v>14</v>
      </c>
      <c r="B1607" s="1" t="s">
        <v>8506</v>
      </c>
      <c r="C1607" s="1">
        <v>12478877</v>
      </c>
      <c r="D1607" s="1" t="s">
        <v>16510</v>
      </c>
      <c r="E1607" s="1"/>
    </row>
    <row r="1608" spans="1:5" x14ac:dyDescent="0.25">
      <c r="A1608" s="1" t="s">
        <v>14</v>
      </c>
      <c r="B1608" s="1" t="s">
        <v>8507</v>
      </c>
      <c r="C1608" s="1">
        <v>12479052</v>
      </c>
      <c r="D1608" s="1" t="s">
        <v>16510</v>
      </c>
      <c r="E1608" s="1"/>
    </row>
    <row r="1609" spans="1:5" x14ac:dyDescent="0.25">
      <c r="A1609" s="1" t="s">
        <v>14</v>
      </c>
      <c r="B1609" s="1" t="s">
        <v>8508</v>
      </c>
      <c r="C1609" s="1">
        <v>12479053</v>
      </c>
      <c r="D1609" s="1" t="s">
        <v>16510</v>
      </c>
      <c r="E1609" s="1"/>
    </row>
    <row r="1610" spans="1:5" x14ac:dyDescent="0.25">
      <c r="A1610" s="1" t="s">
        <v>14</v>
      </c>
      <c r="B1610" s="1" t="s">
        <v>8509</v>
      </c>
      <c r="C1610" s="1">
        <v>12479082</v>
      </c>
      <c r="D1610" s="1" t="s">
        <v>16510</v>
      </c>
      <c r="E1610" s="1"/>
    </row>
    <row r="1611" spans="1:5" x14ac:dyDescent="0.25">
      <c r="A1611" s="1" t="s">
        <v>14</v>
      </c>
      <c r="B1611" s="1" t="s">
        <v>8510</v>
      </c>
      <c r="C1611" s="1">
        <v>12479088</v>
      </c>
      <c r="D1611" s="1" t="s">
        <v>16510</v>
      </c>
      <c r="E1611" s="1"/>
    </row>
    <row r="1612" spans="1:5" x14ac:dyDescent="0.25">
      <c r="A1612" s="1" t="s">
        <v>14</v>
      </c>
      <c r="B1612" s="1" t="s">
        <v>8511</v>
      </c>
      <c r="C1612" s="1">
        <v>12479188</v>
      </c>
      <c r="D1612" s="1" t="s">
        <v>16510</v>
      </c>
      <c r="E1612" s="1"/>
    </row>
    <row r="1613" spans="1:5" x14ac:dyDescent="0.25">
      <c r="A1613" s="1" t="s">
        <v>14</v>
      </c>
      <c r="B1613" s="1" t="s">
        <v>8511</v>
      </c>
      <c r="C1613" s="1">
        <v>12479188</v>
      </c>
      <c r="D1613" s="1" t="s">
        <v>16510</v>
      </c>
      <c r="E1613" s="1"/>
    </row>
    <row r="1614" spans="1:5" x14ac:dyDescent="0.25">
      <c r="A1614" s="1" t="s">
        <v>14</v>
      </c>
      <c r="B1614" s="1" t="s">
        <v>8512</v>
      </c>
      <c r="C1614" s="1">
        <v>12479618</v>
      </c>
      <c r="D1614" s="1" t="s">
        <v>16510</v>
      </c>
      <c r="E1614" s="1"/>
    </row>
    <row r="1615" spans="1:5" x14ac:dyDescent="0.25">
      <c r="A1615" s="1" t="s">
        <v>14</v>
      </c>
      <c r="B1615" s="1" t="s">
        <v>8513</v>
      </c>
      <c r="C1615" s="1">
        <v>12479663</v>
      </c>
      <c r="D1615" s="1" t="s">
        <v>16510</v>
      </c>
      <c r="E1615" s="1"/>
    </row>
    <row r="1616" spans="1:5" x14ac:dyDescent="0.25">
      <c r="A1616" s="1" t="s">
        <v>14</v>
      </c>
      <c r="B1616" s="1" t="s">
        <v>8514</v>
      </c>
      <c r="C1616" s="1">
        <v>12479691</v>
      </c>
      <c r="D1616" s="1" t="s">
        <v>16510</v>
      </c>
      <c r="E1616" s="1"/>
    </row>
    <row r="1617" spans="1:5" x14ac:dyDescent="0.25">
      <c r="A1617" s="1" t="s">
        <v>14</v>
      </c>
      <c r="B1617" s="1" t="s">
        <v>8515</v>
      </c>
      <c r="C1617" s="1">
        <v>12479699</v>
      </c>
      <c r="D1617" s="1" t="s">
        <v>16510</v>
      </c>
      <c r="E1617" s="1"/>
    </row>
    <row r="1618" spans="1:5" x14ac:dyDescent="0.25">
      <c r="A1618" s="1" t="s">
        <v>14</v>
      </c>
      <c r="B1618" s="1" t="s">
        <v>8516</v>
      </c>
      <c r="C1618" s="1">
        <v>12480641</v>
      </c>
      <c r="D1618" s="1" t="s">
        <v>16510</v>
      </c>
      <c r="E1618" s="1"/>
    </row>
    <row r="1619" spans="1:5" x14ac:dyDescent="0.25">
      <c r="A1619" s="1" t="s">
        <v>14</v>
      </c>
      <c r="B1619" s="1" t="s">
        <v>8516</v>
      </c>
      <c r="C1619" s="1">
        <v>12480641</v>
      </c>
      <c r="D1619" s="1" t="s">
        <v>16510</v>
      </c>
      <c r="E1619" s="1"/>
    </row>
    <row r="1620" spans="1:5" x14ac:dyDescent="0.25">
      <c r="A1620" s="1" t="s">
        <v>14</v>
      </c>
      <c r="B1620" s="1" t="s">
        <v>8516</v>
      </c>
      <c r="C1620" s="1">
        <v>12480641</v>
      </c>
      <c r="D1620" s="1" t="s">
        <v>16510</v>
      </c>
      <c r="E1620" s="1"/>
    </row>
    <row r="1621" spans="1:5" x14ac:dyDescent="0.25">
      <c r="A1621" s="1" t="s">
        <v>14</v>
      </c>
      <c r="B1621" s="1" t="s">
        <v>8516</v>
      </c>
      <c r="C1621" s="1">
        <v>12480641</v>
      </c>
      <c r="D1621" s="1" t="s">
        <v>16510</v>
      </c>
      <c r="E1621" s="1"/>
    </row>
    <row r="1622" spans="1:5" x14ac:dyDescent="0.25">
      <c r="A1622" s="1" t="s">
        <v>14</v>
      </c>
      <c r="B1622" s="1" t="s">
        <v>8517</v>
      </c>
      <c r="C1622" s="1">
        <v>12482658</v>
      </c>
      <c r="D1622" s="1" t="s">
        <v>16510</v>
      </c>
      <c r="E1622" s="1"/>
    </row>
    <row r="1623" spans="1:5" x14ac:dyDescent="0.25">
      <c r="A1623" s="1" t="s">
        <v>14</v>
      </c>
      <c r="B1623" s="1" t="s">
        <v>8518</v>
      </c>
      <c r="C1623" s="1">
        <v>12483800</v>
      </c>
      <c r="D1623" s="1" t="s">
        <v>16510</v>
      </c>
      <c r="E1623" s="1"/>
    </row>
    <row r="1624" spans="1:5" x14ac:dyDescent="0.25">
      <c r="A1624" s="1" t="s">
        <v>14</v>
      </c>
      <c r="B1624" s="1" t="s">
        <v>8519</v>
      </c>
      <c r="C1624" s="1">
        <v>12484091</v>
      </c>
      <c r="D1624" s="1" t="s">
        <v>16510</v>
      </c>
      <c r="E1624" s="1"/>
    </row>
    <row r="1625" spans="1:5" x14ac:dyDescent="0.25">
      <c r="A1625" s="1" t="s">
        <v>14</v>
      </c>
      <c r="B1625" s="1" t="s">
        <v>8520</v>
      </c>
      <c r="C1625" s="1">
        <v>12484192</v>
      </c>
      <c r="D1625" s="1" t="s">
        <v>16510</v>
      </c>
      <c r="E1625" s="1"/>
    </row>
    <row r="1626" spans="1:5" x14ac:dyDescent="0.25">
      <c r="A1626" s="1" t="s">
        <v>14</v>
      </c>
      <c r="B1626" s="1" t="s">
        <v>8521</v>
      </c>
      <c r="C1626" s="1">
        <v>12484237</v>
      </c>
      <c r="D1626" s="1" t="s">
        <v>16510</v>
      </c>
      <c r="E1626" s="1"/>
    </row>
    <row r="1627" spans="1:5" x14ac:dyDescent="0.25">
      <c r="A1627" s="1" t="s">
        <v>14</v>
      </c>
      <c r="B1627" s="1" t="s">
        <v>8522</v>
      </c>
      <c r="C1627" s="1">
        <v>12485134</v>
      </c>
      <c r="D1627" s="1" t="s">
        <v>16510</v>
      </c>
      <c r="E1627" s="1"/>
    </row>
    <row r="1628" spans="1:5" x14ac:dyDescent="0.25">
      <c r="A1628" s="1" t="s">
        <v>14</v>
      </c>
      <c r="B1628" s="1" t="s">
        <v>8523</v>
      </c>
      <c r="C1628" s="1">
        <v>12485267</v>
      </c>
      <c r="D1628" s="1" t="s">
        <v>16510</v>
      </c>
      <c r="E1628" s="1"/>
    </row>
    <row r="1629" spans="1:5" x14ac:dyDescent="0.25">
      <c r="A1629" s="1" t="s">
        <v>14</v>
      </c>
      <c r="B1629" s="1" t="s">
        <v>8524</v>
      </c>
      <c r="C1629" s="1">
        <v>12485396</v>
      </c>
      <c r="D1629" s="1" t="s">
        <v>16510</v>
      </c>
      <c r="E1629" s="1"/>
    </row>
    <row r="1630" spans="1:5" x14ac:dyDescent="0.25">
      <c r="A1630" s="1" t="s">
        <v>14</v>
      </c>
      <c r="B1630" s="1" t="s">
        <v>8525</v>
      </c>
      <c r="C1630" s="1">
        <v>12487255</v>
      </c>
      <c r="D1630" s="1" t="s">
        <v>16510</v>
      </c>
      <c r="E1630" s="1"/>
    </row>
    <row r="1631" spans="1:5" x14ac:dyDescent="0.25">
      <c r="A1631" s="1" t="s">
        <v>14</v>
      </c>
      <c r="B1631" s="1" t="s">
        <v>8526</v>
      </c>
      <c r="C1631" s="1">
        <v>12487385</v>
      </c>
      <c r="D1631" s="1" t="s">
        <v>16510</v>
      </c>
      <c r="E1631" s="1"/>
    </row>
    <row r="1632" spans="1:5" x14ac:dyDescent="0.25">
      <c r="A1632" s="1" t="s">
        <v>14</v>
      </c>
      <c r="B1632" s="1" t="s">
        <v>8527</v>
      </c>
      <c r="C1632" s="1">
        <v>12487806</v>
      </c>
      <c r="D1632" s="1" t="s">
        <v>16510</v>
      </c>
      <c r="E1632" s="1"/>
    </row>
    <row r="1633" spans="1:5" x14ac:dyDescent="0.25">
      <c r="A1633" s="1" t="s">
        <v>14</v>
      </c>
      <c r="B1633" s="1" t="s">
        <v>8528</v>
      </c>
      <c r="C1633" s="1">
        <v>12487821</v>
      </c>
      <c r="D1633" s="1" t="s">
        <v>16510</v>
      </c>
      <c r="E1633" s="1"/>
    </row>
    <row r="1634" spans="1:5" x14ac:dyDescent="0.25">
      <c r="A1634" s="1" t="s">
        <v>14</v>
      </c>
      <c r="B1634" s="1" t="s">
        <v>8529</v>
      </c>
      <c r="C1634" s="1">
        <v>12487898</v>
      </c>
      <c r="D1634" s="1" t="s">
        <v>16510</v>
      </c>
      <c r="E1634" s="1"/>
    </row>
    <row r="1635" spans="1:5" x14ac:dyDescent="0.25">
      <c r="A1635" s="1" t="s">
        <v>14</v>
      </c>
      <c r="B1635" s="1" t="s">
        <v>8530</v>
      </c>
      <c r="C1635" s="1">
        <v>12488742</v>
      </c>
      <c r="D1635" s="1" t="s">
        <v>16510</v>
      </c>
      <c r="E1635" s="1"/>
    </row>
    <row r="1636" spans="1:5" x14ac:dyDescent="0.25">
      <c r="A1636" s="1" t="s">
        <v>14</v>
      </c>
      <c r="B1636" s="1" t="s">
        <v>8531</v>
      </c>
      <c r="C1636" s="1">
        <v>12489061</v>
      </c>
      <c r="D1636" s="1" t="s">
        <v>16510</v>
      </c>
      <c r="E1636" s="1"/>
    </row>
    <row r="1637" spans="1:5" x14ac:dyDescent="0.25">
      <c r="A1637" s="1" t="s">
        <v>14</v>
      </c>
      <c r="B1637" s="1" t="s">
        <v>8532</v>
      </c>
      <c r="C1637" s="1">
        <v>12491094</v>
      </c>
      <c r="D1637" s="1" t="s">
        <v>16510</v>
      </c>
      <c r="E1637" s="1"/>
    </row>
    <row r="1638" spans="1:5" x14ac:dyDescent="0.25">
      <c r="A1638" s="1" t="s">
        <v>14</v>
      </c>
      <c r="B1638" s="1" t="s">
        <v>8533</v>
      </c>
      <c r="C1638" s="1">
        <v>12495203</v>
      </c>
      <c r="D1638" s="1" t="s">
        <v>16510</v>
      </c>
      <c r="E1638" s="1"/>
    </row>
    <row r="1639" spans="1:5" x14ac:dyDescent="0.25">
      <c r="A1639" s="1" t="s">
        <v>14</v>
      </c>
      <c r="B1639" s="1" t="s">
        <v>8534</v>
      </c>
      <c r="C1639" s="1">
        <v>12495348</v>
      </c>
      <c r="D1639" s="1" t="s">
        <v>16510</v>
      </c>
      <c r="E1639" s="1"/>
    </row>
    <row r="1640" spans="1:5" x14ac:dyDescent="0.25">
      <c r="A1640" s="1" t="s">
        <v>14</v>
      </c>
      <c r="B1640" s="1" t="s">
        <v>8535</v>
      </c>
      <c r="C1640" s="1">
        <v>12495418</v>
      </c>
      <c r="D1640" s="1" t="s">
        <v>16510</v>
      </c>
      <c r="E1640" s="1"/>
    </row>
    <row r="1641" spans="1:5" x14ac:dyDescent="0.25">
      <c r="A1641" s="1" t="s">
        <v>14</v>
      </c>
      <c r="B1641" s="1" t="s">
        <v>8536</v>
      </c>
      <c r="C1641" s="1">
        <v>12495673</v>
      </c>
      <c r="D1641" s="1" t="s">
        <v>16510</v>
      </c>
      <c r="E1641" s="1"/>
    </row>
    <row r="1642" spans="1:5" x14ac:dyDescent="0.25">
      <c r="A1642" s="1" t="s">
        <v>14</v>
      </c>
      <c r="B1642" s="1" t="s">
        <v>8537</v>
      </c>
      <c r="C1642" s="1">
        <v>12495952</v>
      </c>
      <c r="D1642" s="1" t="s">
        <v>16510</v>
      </c>
      <c r="E1642" s="1"/>
    </row>
    <row r="1643" spans="1:5" x14ac:dyDescent="0.25">
      <c r="A1643" s="1" t="s">
        <v>14</v>
      </c>
      <c r="B1643" s="1" t="s">
        <v>8538</v>
      </c>
      <c r="C1643" s="1">
        <v>12496318</v>
      </c>
      <c r="D1643" s="1" t="s">
        <v>16510</v>
      </c>
      <c r="E1643" s="1"/>
    </row>
    <row r="1644" spans="1:5" x14ac:dyDescent="0.25">
      <c r="A1644" s="1" t="s">
        <v>14</v>
      </c>
      <c r="B1644" s="1" t="s">
        <v>8539</v>
      </c>
      <c r="C1644" s="1">
        <v>12496568</v>
      </c>
      <c r="D1644" s="1" t="s">
        <v>16510</v>
      </c>
      <c r="E1644" s="1"/>
    </row>
    <row r="1645" spans="1:5" x14ac:dyDescent="0.25">
      <c r="A1645" s="1" t="s">
        <v>14</v>
      </c>
      <c r="B1645" s="1" t="s">
        <v>8540</v>
      </c>
      <c r="C1645" s="1">
        <v>12497905</v>
      </c>
      <c r="D1645" s="1" t="s">
        <v>16510</v>
      </c>
      <c r="E1645" s="1"/>
    </row>
    <row r="1646" spans="1:5" x14ac:dyDescent="0.25">
      <c r="A1646" s="1" t="s">
        <v>14</v>
      </c>
      <c r="B1646" s="1" t="s">
        <v>8541</v>
      </c>
      <c r="C1646" s="1">
        <v>12498292</v>
      </c>
      <c r="D1646" s="1" t="s">
        <v>16510</v>
      </c>
      <c r="E1646" s="1"/>
    </row>
    <row r="1647" spans="1:5" x14ac:dyDescent="0.25">
      <c r="A1647" s="1" t="s">
        <v>14</v>
      </c>
      <c r="B1647" s="1" t="s">
        <v>8542</v>
      </c>
      <c r="C1647" s="1">
        <v>12498688</v>
      </c>
      <c r="D1647" s="1" t="s">
        <v>16510</v>
      </c>
      <c r="E1647" s="1"/>
    </row>
    <row r="1648" spans="1:5" x14ac:dyDescent="0.25">
      <c r="A1648" s="1" t="s">
        <v>14</v>
      </c>
      <c r="B1648" s="1" t="s">
        <v>8543</v>
      </c>
      <c r="C1648" s="1">
        <v>12499074</v>
      </c>
      <c r="D1648" s="1" t="s">
        <v>16510</v>
      </c>
      <c r="E1648" s="1"/>
    </row>
    <row r="1649" spans="1:5" x14ac:dyDescent="0.25">
      <c r="A1649" s="1" t="s">
        <v>14</v>
      </c>
      <c r="B1649" s="1" t="s">
        <v>8544</v>
      </c>
      <c r="C1649" s="1">
        <v>12499344</v>
      </c>
      <c r="D1649" s="1" t="s">
        <v>16510</v>
      </c>
      <c r="E1649" s="1"/>
    </row>
    <row r="1650" spans="1:5" x14ac:dyDescent="0.25">
      <c r="A1650" s="1" t="s">
        <v>14</v>
      </c>
      <c r="B1650" s="1" t="s">
        <v>8545</v>
      </c>
      <c r="C1650" s="1">
        <v>12504670</v>
      </c>
      <c r="D1650" s="1" t="s">
        <v>16510</v>
      </c>
      <c r="E1650" s="1"/>
    </row>
    <row r="1651" spans="1:5" x14ac:dyDescent="0.25">
      <c r="A1651" s="1" t="s">
        <v>14</v>
      </c>
      <c r="B1651" s="1" t="s">
        <v>8546</v>
      </c>
      <c r="C1651" s="1">
        <v>12505011</v>
      </c>
      <c r="D1651" s="1" t="s">
        <v>16510</v>
      </c>
      <c r="E1651" s="1"/>
    </row>
    <row r="1652" spans="1:5" x14ac:dyDescent="0.25">
      <c r="A1652" s="1" t="s">
        <v>14</v>
      </c>
      <c r="B1652" s="1" t="s">
        <v>8547</v>
      </c>
      <c r="C1652" s="1">
        <v>12505616</v>
      </c>
      <c r="D1652" s="1" t="s">
        <v>16510</v>
      </c>
      <c r="E1652" s="1"/>
    </row>
    <row r="1653" spans="1:5" x14ac:dyDescent="0.25">
      <c r="A1653" s="1" t="s">
        <v>14</v>
      </c>
      <c r="B1653" s="1" t="s">
        <v>242</v>
      </c>
      <c r="C1653" s="1">
        <v>12506961</v>
      </c>
      <c r="D1653" s="1" t="s">
        <v>16511</v>
      </c>
      <c r="E1653" s="1"/>
    </row>
    <row r="1654" spans="1:5" x14ac:dyDescent="0.25">
      <c r="A1654" s="1" t="s">
        <v>14</v>
      </c>
      <c r="B1654" s="1" t="s">
        <v>8548</v>
      </c>
      <c r="C1654" s="1">
        <v>12507344</v>
      </c>
      <c r="D1654" s="1" t="s">
        <v>16510</v>
      </c>
      <c r="E1654" s="1"/>
    </row>
    <row r="1655" spans="1:5" x14ac:dyDescent="0.25">
      <c r="A1655" s="1" t="s">
        <v>14</v>
      </c>
      <c r="B1655" s="1" t="s">
        <v>8549</v>
      </c>
      <c r="C1655" s="1">
        <v>12517882</v>
      </c>
      <c r="D1655" s="1" t="s">
        <v>16510</v>
      </c>
      <c r="E1655" s="1"/>
    </row>
    <row r="1656" spans="1:5" x14ac:dyDescent="0.25">
      <c r="A1656" s="1" t="s">
        <v>14</v>
      </c>
      <c r="B1656" s="1" t="s">
        <v>8550</v>
      </c>
      <c r="C1656" s="1">
        <v>12518379</v>
      </c>
      <c r="D1656" s="1" t="s">
        <v>16510</v>
      </c>
      <c r="E1656" s="1"/>
    </row>
    <row r="1657" spans="1:5" x14ac:dyDescent="0.25">
      <c r="A1657" s="1" t="s">
        <v>14</v>
      </c>
      <c r="B1657" s="1" t="s">
        <v>8551</v>
      </c>
      <c r="C1657" s="1">
        <v>12523790</v>
      </c>
      <c r="D1657" s="1" t="s">
        <v>16510</v>
      </c>
      <c r="E1657" s="1"/>
    </row>
    <row r="1658" spans="1:5" x14ac:dyDescent="0.25">
      <c r="A1658" s="1" t="s">
        <v>14</v>
      </c>
      <c r="B1658" s="1" t="s">
        <v>8552</v>
      </c>
      <c r="C1658" s="1">
        <v>12523954</v>
      </c>
      <c r="D1658" s="1" t="s">
        <v>16510</v>
      </c>
      <c r="E1658" s="1"/>
    </row>
    <row r="1659" spans="1:5" x14ac:dyDescent="0.25">
      <c r="A1659" s="1" t="s">
        <v>14</v>
      </c>
      <c r="B1659" s="1" t="s">
        <v>8553</v>
      </c>
      <c r="C1659" s="1">
        <v>12526442</v>
      </c>
      <c r="D1659" s="1" t="s">
        <v>16510</v>
      </c>
      <c r="E1659" s="1"/>
    </row>
    <row r="1660" spans="1:5" x14ac:dyDescent="0.25">
      <c r="A1660" s="1" t="s">
        <v>14</v>
      </c>
      <c r="B1660" s="1" t="s">
        <v>8554</v>
      </c>
      <c r="C1660" s="1">
        <v>12526659</v>
      </c>
      <c r="D1660" s="1" t="s">
        <v>16510</v>
      </c>
      <c r="E1660" s="1"/>
    </row>
    <row r="1661" spans="1:5" x14ac:dyDescent="0.25">
      <c r="A1661" s="1" t="s">
        <v>14</v>
      </c>
      <c r="B1661" s="1" t="s">
        <v>8555</v>
      </c>
      <c r="C1661" s="1">
        <v>12526671</v>
      </c>
      <c r="D1661" s="1" t="s">
        <v>16510</v>
      </c>
      <c r="E1661" s="1"/>
    </row>
    <row r="1662" spans="1:5" x14ac:dyDescent="0.25">
      <c r="A1662" s="1" t="s">
        <v>14</v>
      </c>
      <c r="B1662" s="1" t="s">
        <v>8556</v>
      </c>
      <c r="C1662" s="1">
        <v>12526879</v>
      </c>
      <c r="D1662" s="1" t="s">
        <v>16510</v>
      </c>
      <c r="E1662" s="1"/>
    </row>
    <row r="1663" spans="1:5" x14ac:dyDescent="0.25">
      <c r="A1663" s="1" t="s">
        <v>14</v>
      </c>
      <c r="B1663" s="1" t="s">
        <v>8557</v>
      </c>
      <c r="C1663" s="1">
        <v>12526904</v>
      </c>
      <c r="D1663" s="1" t="s">
        <v>16510</v>
      </c>
      <c r="E1663" s="1"/>
    </row>
    <row r="1664" spans="1:5" x14ac:dyDescent="0.25">
      <c r="A1664" s="1" t="s">
        <v>14</v>
      </c>
      <c r="B1664" s="1" t="s">
        <v>8558</v>
      </c>
      <c r="C1664" s="1">
        <v>12527437</v>
      </c>
      <c r="D1664" s="1" t="s">
        <v>16510</v>
      </c>
      <c r="E1664" s="1"/>
    </row>
    <row r="1665" spans="1:5" x14ac:dyDescent="0.25">
      <c r="A1665" s="1" t="s">
        <v>14</v>
      </c>
      <c r="B1665" s="1" t="s">
        <v>8558</v>
      </c>
      <c r="C1665" s="1">
        <v>12527437</v>
      </c>
      <c r="D1665" s="1" t="s">
        <v>16510</v>
      </c>
      <c r="E1665" s="1"/>
    </row>
    <row r="1666" spans="1:5" x14ac:dyDescent="0.25">
      <c r="A1666" s="1" t="s">
        <v>14</v>
      </c>
      <c r="B1666" s="1" t="s">
        <v>8558</v>
      </c>
      <c r="C1666" s="1">
        <v>12527437</v>
      </c>
      <c r="D1666" s="1" t="s">
        <v>16510</v>
      </c>
      <c r="E1666" s="1"/>
    </row>
    <row r="1667" spans="1:5" x14ac:dyDescent="0.25">
      <c r="A1667" s="1" t="s">
        <v>14</v>
      </c>
      <c r="B1667" s="1" t="s">
        <v>8558</v>
      </c>
      <c r="C1667" s="1">
        <v>12527437</v>
      </c>
      <c r="D1667" s="1" t="s">
        <v>16510</v>
      </c>
      <c r="E1667" s="1"/>
    </row>
    <row r="1668" spans="1:5" x14ac:dyDescent="0.25">
      <c r="A1668" s="1" t="s">
        <v>14</v>
      </c>
      <c r="B1668" s="1" t="s">
        <v>8559</v>
      </c>
      <c r="C1668" s="1">
        <v>12530209</v>
      </c>
      <c r="D1668" s="1" t="s">
        <v>16510</v>
      </c>
      <c r="E1668" s="1"/>
    </row>
    <row r="1669" spans="1:5" x14ac:dyDescent="0.25">
      <c r="A1669" s="1" t="s">
        <v>14</v>
      </c>
      <c r="B1669" s="1" t="s">
        <v>8559</v>
      </c>
      <c r="C1669" s="1">
        <v>12530209</v>
      </c>
      <c r="D1669" s="1" t="s">
        <v>16510</v>
      </c>
      <c r="E1669" s="1"/>
    </row>
    <row r="1670" spans="1:5" x14ac:dyDescent="0.25">
      <c r="A1670" s="1" t="s">
        <v>14</v>
      </c>
      <c r="B1670" s="1" t="s">
        <v>8559</v>
      </c>
      <c r="C1670" s="1">
        <v>12530209</v>
      </c>
      <c r="D1670" s="1" t="s">
        <v>16510</v>
      </c>
      <c r="E1670" s="1"/>
    </row>
    <row r="1671" spans="1:5" x14ac:dyDescent="0.25">
      <c r="A1671" s="1" t="s">
        <v>14</v>
      </c>
      <c r="B1671" s="1" t="s">
        <v>8559</v>
      </c>
      <c r="C1671" s="1">
        <v>12530209</v>
      </c>
      <c r="D1671" s="1" t="s">
        <v>16510</v>
      </c>
      <c r="E1671" s="1"/>
    </row>
    <row r="1672" spans="1:5" x14ac:dyDescent="0.25">
      <c r="A1672" s="1" t="s">
        <v>14</v>
      </c>
      <c r="B1672" s="1" t="s">
        <v>8560</v>
      </c>
      <c r="C1672" s="1">
        <v>12530334</v>
      </c>
      <c r="D1672" s="1" t="s">
        <v>16510</v>
      </c>
      <c r="E1672" s="1"/>
    </row>
    <row r="1673" spans="1:5" x14ac:dyDescent="0.25">
      <c r="A1673" s="1" t="s">
        <v>14</v>
      </c>
      <c r="B1673" s="1" t="s">
        <v>8560</v>
      </c>
      <c r="C1673" s="1">
        <v>12530334</v>
      </c>
      <c r="D1673" s="1" t="s">
        <v>16510</v>
      </c>
      <c r="E1673" s="1"/>
    </row>
    <row r="1674" spans="1:5" x14ac:dyDescent="0.25">
      <c r="A1674" s="1" t="s">
        <v>14</v>
      </c>
      <c r="B1674" s="1" t="s">
        <v>8560</v>
      </c>
      <c r="C1674" s="1">
        <v>12530334</v>
      </c>
      <c r="D1674" s="1" t="s">
        <v>16510</v>
      </c>
      <c r="E1674" s="1"/>
    </row>
    <row r="1675" spans="1:5" x14ac:dyDescent="0.25">
      <c r="A1675" s="1" t="s">
        <v>14</v>
      </c>
      <c r="B1675" s="1" t="s">
        <v>8560</v>
      </c>
      <c r="C1675" s="1">
        <v>12530334</v>
      </c>
      <c r="D1675" s="1" t="s">
        <v>16510</v>
      </c>
      <c r="E1675" s="1"/>
    </row>
    <row r="1676" spans="1:5" x14ac:dyDescent="0.25">
      <c r="A1676" s="1" t="s">
        <v>14</v>
      </c>
      <c r="B1676" s="1" t="s">
        <v>8561</v>
      </c>
      <c r="C1676" s="1">
        <v>12534670</v>
      </c>
      <c r="D1676" s="1" t="s">
        <v>16510</v>
      </c>
      <c r="E1676" s="1"/>
    </row>
    <row r="1677" spans="1:5" x14ac:dyDescent="0.25">
      <c r="A1677" s="1" t="s">
        <v>14</v>
      </c>
      <c r="B1677" s="1" t="s">
        <v>8562</v>
      </c>
      <c r="C1677" s="1">
        <v>12534717</v>
      </c>
      <c r="D1677" s="1" t="s">
        <v>16510</v>
      </c>
      <c r="E1677" s="1"/>
    </row>
    <row r="1678" spans="1:5" x14ac:dyDescent="0.25">
      <c r="A1678" s="1" t="s">
        <v>14</v>
      </c>
      <c r="B1678" s="1" t="s">
        <v>8563</v>
      </c>
      <c r="C1678" s="1">
        <v>12534827</v>
      </c>
      <c r="D1678" s="1" t="s">
        <v>16510</v>
      </c>
      <c r="E1678" s="1"/>
    </row>
    <row r="1679" spans="1:5" x14ac:dyDescent="0.25">
      <c r="A1679" s="1" t="s">
        <v>14</v>
      </c>
      <c r="B1679" s="1" t="s">
        <v>8564</v>
      </c>
      <c r="C1679" s="1">
        <v>12534832</v>
      </c>
      <c r="D1679" s="1" t="s">
        <v>16510</v>
      </c>
      <c r="E1679" s="1"/>
    </row>
    <row r="1680" spans="1:5" x14ac:dyDescent="0.25">
      <c r="A1680" s="1" t="s">
        <v>14</v>
      </c>
      <c r="B1680" s="1" t="s">
        <v>8565</v>
      </c>
      <c r="C1680" s="1">
        <v>12534929</v>
      </c>
      <c r="D1680" s="1" t="s">
        <v>16510</v>
      </c>
      <c r="E1680" s="1"/>
    </row>
    <row r="1681" spans="1:5" x14ac:dyDescent="0.25">
      <c r="A1681" s="1" t="s">
        <v>14</v>
      </c>
      <c r="B1681" s="1" t="s">
        <v>8566</v>
      </c>
      <c r="C1681" s="1">
        <v>12534949</v>
      </c>
      <c r="D1681" s="1" t="s">
        <v>16510</v>
      </c>
      <c r="E1681" s="1"/>
    </row>
    <row r="1682" spans="1:5" x14ac:dyDescent="0.25">
      <c r="A1682" s="1" t="s">
        <v>14</v>
      </c>
      <c r="B1682" s="1" t="s">
        <v>8567</v>
      </c>
      <c r="C1682" s="1">
        <v>12534972</v>
      </c>
      <c r="D1682" s="1" t="s">
        <v>16510</v>
      </c>
      <c r="E1682" s="1"/>
    </row>
    <row r="1683" spans="1:5" x14ac:dyDescent="0.25">
      <c r="A1683" s="1" t="s">
        <v>14</v>
      </c>
      <c r="B1683" s="1" t="s">
        <v>8568</v>
      </c>
      <c r="C1683" s="1">
        <v>12535052</v>
      </c>
      <c r="D1683" s="1" t="s">
        <v>16510</v>
      </c>
      <c r="E1683" s="1"/>
    </row>
    <row r="1684" spans="1:5" x14ac:dyDescent="0.25">
      <c r="A1684" s="1" t="s">
        <v>14</v>
      </c>
      <c r="B1684" s="1" t="s">
        <v>8569</v>
      </c>
      <c r="C1684" s="1">
        <v>12535225</v>
      </c>
      <c r="D1684" s="1" t="s">
        <v>16510</v>
      </c>
      <c r="E1684" s="1"/>
    </row>
    <row r="1685" spans="1:5" x14ac:dyDescent="0.25">
      <c r="A1685" s="1" t="s">
        <v>14</v>
      </c>
      <c r="B1685" s="1" t="s">
        <v>8570</v>
      </c>
      <c r="C1685" s="1">
        <v>12536168</v>
      </c>
      <c r="D1685" s="1" t="s">
        <v>16510</v>
      </c>
      <c r="E1685" s="1"/>
    </row>
    <row r="1686" spans="1:5" x14ac:dyDescent="0.25">
      <c r="A1686" s="1" t="s">
        <v>14</v>
      </c>
      <c r="B1686" s="1" t="s">
        <v>8571</v>
      </c>
      <c r="C1686" s="1">
        <v>12536279</v>
      </c>
      <c r="D1686" s="1" t="s">
        <v>16510</v>
      </c>
      <c r="E1686" s="1"/>
    </row>
    <row r="1687" spans="1:5" x14ac:dyDescent="0.25">
      <c r="A1687" s="1" t="s">
        <v>14</v>
      </c>
      <c r="B1687" s="1" t="s">
        <v>8572</v>
      </c>
      <c r="C1687" s="1">
        <v>12536338</v>
      </c>
      <c r="D1687" s="1" t="s">
        <v>16510</v>
      </c>
      <c r="E1687" s="1"/>
    </row>
    <row r="1688" spans="1:5" x14ac:dyDescent="0.25">
      <c r="A1688" s="1" t="s">
        <v>14</v>
      </c>
      <c r="B1688" s="1" t="s">
        <v>8573</v>
      </c>
      <c r="C1688" s="1">
        <v>12536396</v>
      </c>
      <c r="D1688" s="1" t="s">
        <v>16510</v>
      </c>
      <c r="E1688" s="1"/>
    </row>
    <row r="1689" spans="1:5" x14ac:dyDescent="0.25">
      <c r="A1689" s="1" t="s">
        <v>14</v>
      </c>
      <c r="B1689" s="1" t="s">
        <v>8574</v>
      </c>
      <c r="C1689" s="1">
        <v>12536421</v>
      </c>
      <c r="D1689" s="1" t="s">
        <v>16510</v>
      </c>
      <c r="E1689" s="1"/>
    </row>
    <row r="1690" spans="1:5" x14ac:dyDescent="0.25">
      <c r="A1690" s="1" t="s">
        <v>14</v>
      </c>
      <c r="B1690" s="1" t="s">
        <v>8575</v>
      </c>
      <c r="C1690" s="1">
        <v>12536447</v>
      </c>
      <c r="D1690" s="1" t="s">
        <v>16510</v>
      </c>
      <c r="E1690" s="1"/>
    </row>
    <row r="1691" spans="1:5" x14ac:dyDescent="0.25">
      <c r="A1691" s="1" t="s">
        <v>14</v>
      </c>
      <c r="B1691" s="1" t="s">
        <v>8576</v>
      </c>
      <c r="C1691" s="1">
        <v>12536454</v>
      </c>
      <c r="D1691" s="1" t="s">
        <v>16510</v>
      </c>
      <c r="E1691" s="1"/>
    </row>
    <row r="1692" spans="1:5" x14ac:dyDescent="0.25">
      <c r="A1692" s="1" t="s">
        <v>14</v>
      </c>
      <c r="B1692" s="1" t="s">
        <v>8577</v>
      </c>
      <c r="C1692" s="1">
        <v>12536465</v>
      </c>
      <c r="D1692" s="1" t="s">
        <v>16510</v>
      </c>
      <c r="E1692" s="1"/>
    </row>
    <row r="1693" spans="1:5" x14ac:dyDescent="0.25">
      <c r="A1693" s="1" t="s">
        <v>14</v>
      </c>
      <c r="B1693" s="1" t="s">
        <v>8578</v>
      </c>
      <c r="C1693" s="1">
        <v>12536529</v>
      </c>
      <c r="D1693" s="1" t="s">
        <v>16510</v>
      </c>
      <c r="E1693" s="1"/>
    </row>
    <row r="1694" spans="1:5" x14ac:dyDescent="0.25">
      <c r="A1694" s="1" t="s">
        <v>14</v>
      </c>
      <c r="B1694" s="1" t="s">
        <v>8579</v>
      </c>
      <c r="C1694" s="1">
        <v>12536532</v>
      </c>
      <c r="D1694" s="1" t="s">
        <v>16510</v>
      </c>
      <c r="E1694" s="1"/>
    </row>
    <row r="1695" spans="1:5" x14ac:dyDescent="0.25">
      <c r="A1695" s="1" t="s">
        <v>14</v>
      </c>
      <c r="B1695" s="1" t="s">
        <v>8580</v>
      </c>
      <c r="C1695" s="1">
        <v>12536643</v>
      </c>
      <c r="D1695" s="1" t="s">
        <v>16510</v>
      </c>
      <c r="E1695" s="1"/>
    </row>
    <row r="1696" spans="1:5" x14ac:dyDescent="0.25">
      <c r="A1696" s="1" t="s">
        <v>14</v>
      </c>
      <c r="B1696" s="1" t="s">
        <v>8581</v>
      </c>
      <c r="C1696" s="1">
        <v>12536645</v>
      </c>
      <c r="D1696" s="1" t="s">
        <v>16510</v>
      </c>
      <c r="E1696" s="1"/>
    </row>
    <row r="1697" spans="1:5" x14ac:dyDescent="0.25">
      <c r="A1697" s="1" t="s">
        <v>14</v>
      </c>
      <c r="B1697" s="1" t="s">
        <v>8582</v>
      </c>
      <c r="C1697" s="1">
        <v>12537765</v>
      </c>
      <c r="D1697" s="1" t="s">
        <v>16510</v>
      </c>
      <c r="E1697" s="1"/>
    </row>
    <row r="1698" spans="1:5" x14ac:dyDescent="0.25">
      <c r="A1698" s="1" t="s">
        <v>14</v>
      </c>
      <c r="B1698" s="1" t="s">
        <v>8583</v>
      </c>
      <c r="C1698" s="1">
        <v>12539471</v>
      </c>
      <c r="D1698" s="1" t="s">
        <v>16510</v>
      </c>
      <c r="E1698" s="1"/>
    </row>
    <row r="1699" spans="1:5" x14ac:dyDescent="0.25">
      <c r="A1699" s="1" t="s">
        <v>14</v>
      </c>
      <c r="B1699" s="1" t="s">
        <v>8584</v>
      </c>
      <c r="C1699" s="1">
        <v>12540811</v>
      </c>
      <c r="D1699" s="1" t="s">
        <v>16510</v>
      </c>
      <c r="E1699" s="1"/>
    </row>
    <row r="1700" spans="1:5" x14ac:dyDescent="0.25">
      <c r="A1700" s="1" t="s">
        <v>14</v>
      </c>
      <c r="B1700" s="1" t="s">
        <v>8585</v>
      </c>
      <c r="C1700" s="1">
        <v>12540862</v>
      </c>
      <c r="D1700" s="1" t="s">
        <v>16510</v>
      </c>
      <c r="E1700" s="1"/>
    </row>
    <row r="1701" spans="1:5" x14ac:dyDescent="0.25">
      <c r="A1701" s="1" t="s">
        <v>14</v>
      </c>
      <c r="B1701" s="1" t="s">
        <v>8586</v>
      </c>
      <c r="C1701" s="1">
        <v>12541110</v>
      </c>
      <c r="D1701" s="1" t="s">
        <v>16510</v>
      </c>
      <c r="E1701" s="1"/>
    </row>
    <row r="1702" spans="1:5" x14ac:dyDescent="0.25">
      <c r="A1702" s="1" t="s">
        <v>14</v>
      </c>
      <c r="B1702" s="1" t="s">
        <v>8587</v>
      </c>
      <c r="C1702" s="1">
        <v>12541737</v>
      </c>
      <c r="D1702" s="1" t="s">
        <v>16510</v>
      </c>
      <c r="E1702" s="1"/>
    </row>
    <row r="1703" spans="1:5" x14ac:dyDescent="0.25">
      <c r="A1703" s="1" t="s">
        <v>14</v>
      </c>
      <c r="B1703" s="1" t="s">
        <v>8588</v>
      </c>
      <c r="C1703" s="1">
        <v>12542260</v>
      </c>
      <c r="D1703" s="1" t="s">
        <v>16510</v>
      </c>
      <c r="E1703" s="1"/>
    </row>
    <row r="1704" spans="1:5" x14ac:dyDescent="0.25">
      <c r="A1704" s="1" t="s">
        <v>14</v>
      </c>
      <c r="B1704" s="1" t="s">
        <v>8589</v>
      </c>
      <c r="C1704" s="1">
        <v>12542475</v>
      </c>
      <c r="D1704" s="1" t="s">
        <v>16510</v>
      </c>
      <c r="E1704" s="1"/>
    </row>
    <row r="1705" spans="1:5" x14ac:dyDescent="0.25">
      <c r="A1705" s="1" t="s">
        <v>14</v>
      </c>
      <c r="B1705" s="1" t="s">
        <v>8590</v>
      </c>
      <c r="C1705" s="1">
        <v>12543422</v>
      </c>
      <c r="D1705" s="1" t="s">
        <v>16510</v>
      </c>
      <c r="E1705" s="1"/>
    </row>
    <row r="1706" spans="1:5" x14ac:dyDescent="0.25">
      <c r="A1706" s="1" t="s">
        <v>14</v>
      </c>
      <c r="B1706" s="1" t="s">
        <v>8591</v>
      </c>
      <c r="C1706" s="1">
        <v>12543425</v>
      </c>
      <c r="D1706" s="1" t="s">
        <v>16510</v>
      </c>
      <c r="E1706" s="1"/>
    </row>
    <row r="1707" spans="1:5" x14ac:dyDescent="0.25">
      <c r="A1707" s="1" t="s">
        <v>14</v>
      </c>
      <c r="B1707" s="1" t="s">
        <v>8592</v>
      </c>
      <c r="C1707" s="1">
        <v>12543471</v>
      </c>
      <c r="D1707" s="1" t="s">
        <v>16510</v>
      </c>
      <c r="E1707" s="1"/>
    </row>
    <row r="1708" spans="1:5" x14ac:dyDescent="0.25">
      <c r="A1708" s="1" t="s">
        <v>14</v>
      </c>
      <c r="B1708" s="1" t="s">
        <v>8593</v>
      </c>
      <c r="C1708" s="1">
        <v>12543487</v>
      </c>
      <c r="D1708" s="1" t="s">
        <v>16510</v>
      </c>
      <c r="E1708" s="1"/>
    </row>
    <row r="1709" spans="1:5" x14ac:dyDescent="0.25">
      <c r="A1709" s="1" t="s">
        <v>14</v>
      </c>
      <c r="B1709" s="1" t="s">
        <v>8594</v>
      </c>
      <c r="C1709" s="1">
        <v>12543957</v>
      </c>
      <c r="D1709" s="1" t="s">
        <v>16510</v>
      </c>
      <c r="E1709" s="1"/>
    </row>
    <row r="1710" spans="1:5" x14ac:dyDescent="0.25">
      <c r="A1710" s="1" t="s">
        <v>14</v>
      </c>
      <c r="B1710" s="1" t="s">
        <v>8595</v>
      </c>
      <c r="C1710" s="1">
        <v>12544011</v>
      </c>
      <c r="D1710" s="1" t="s">
        <v>16510</v>
      </c>
      <c r="E1710" s="1"/>
    </row>
    <row r="1711" spans="1:5" x14ac:dyDescent="0.25">
      <c r="A1711" s="1" t="s">
        <v>14</v>
      </c>
      <c r="B1711" s="1" t="s">
        <v>8596</v>
      </c>
      <c r="C1711" s="1">
        <v>12544041</v>
      </c>
      <c r="D1711" s="1" t="s">
        <v>16510</v>
      </c>
      <c r="E1711" s="1"/>
    </row>
    <row r="1712" spans="1:5" x14ac:dyDescent="0.25">
      <c r="A1712" s="1" t="s">
        <v>14</v>
      </c>
      <c r="B1712" s="1" t="s">
        <v>8597</v>
      </c>
      <c r="C1712" s="1">
        <v>12544347</v>
      </c>
      <c r="D1712" s="1" t="s">
        <v>16510</v>
      </c>
      <c r="E1712" s="1"/>
    </row>
    <row r="1713" spans="1:5" x14ac:dyDescent="0.25">
      <c r="A1713" s="1" t="s">
        <v>14</v>
      </c>
      <c r="B1713" s="1" t="s">
        <v>8598</v>
      </c>
      <c r="C1713" s="1">
        <v>12544440</v>
      </c>
      <c r="D1713" s="1" t="s">
        <v>16510</v>
      </c>
      <c r="E1713" s="1"/>
    </row>
    <row r="1714" spans="1:5" x14ac:dyDescent="0.25">
      <c r="A1714" s="1" t="s">
        <v>14</v>
      </c>
      <c r="B1714" s="1" t="s">
        <v>8599</v>
      </c>
      <c r="C1714" s="1">
        <v>12544621</v>
      </c>
      <c r="D1714" s="1" t="s">
        <v>16510</v>
      </c>
      <c r="E1714" s="1"/>
    </row>
    <row r="1715" spans="1:5" x14ac:dyDescent="0.25">
      <c r="A1715" s="1" t="s">
        <v>14</v>
      </c>
      <c r="B1715" s="1" t="s">
        <v>8600</v>
      </c>
      <c r="C1715" s="1">
        <v>12544749</v>
      </c>
      <c r="D1715" s="1" t="s">
        <v>16510</v>
      </c>
      <c r="E1715" s="1"/>
    </row>
    <row r="1716" spans="1:5" x14ac:dyDescent="0.25">
      <c r="A1716" s="1" t="s">
        <v>14</v>
      </c>
      <c r="B1716" s="1" t="s">
        <v>8601</v>
      </c>
      <c r="C1716" s="1">
        <v>12544990</v>
      </c>
      <c r="D1716" s="1" t="s">
        <v>16510</v>
      </c>
      <c r="E1716" s="1"/>
    </row>
    <row r="1717" spans="1:5" x14ac:dyDescent="0.25">
      <c r="A1717" s="1" t="s">
        <v>14</v>
      </c>
      <c r="B1717" s="1" t="s">
        <v>8602</v>
      </c>
      <c r="C1717" s="1">
        <v>12545470</v>
      </c>
      <c r="D1717" s="1" t="s">
        <v>16510</v>
      </c>
      <c r="E1717" s="1"/>
    </row>
    <row r="1718" spans="1:5" x14ac:dyDescent="0.25">
      <c r="A1718" s="1" t="s">
        <v>14</v>
      </c>
      <c r="B1718" s="1" t="s">
        <v>8603</v>
      </c>
      <c r="C1718" s="1">
        <v>12545484</v>
      </c>
      <c r="D1718" s="1" t="s">
        <v>16510</v>
      </c>
      <c r="E1718" s="1"/>
    </row>
    <row r="1719" spans="1:5" x14ac:dyDescent="0.25">
      <c r="A1719" s="1" t="s">
        <v>14</v>
      </c>
      <c r="B1719" s="1" t="s">
        <v>8604</v>
      </c>
      <c r="C1719" s="1">
        <v>12545510</v>
      </c>
      <c r="D1719" s="1" t="s">
        <v>16510</v>
      </c>
      <c r="E1719" s="1"/>
    </row>
    <row r="1720" spans="1:5" x14ac:dyDescent="0.25">
      <c r="A1720" s="1" t="s">
        <v>14</v>
      </c>
      <c r="B1720" s="1" t="s">
        <v>8605</v>
      </c>
      <c r="C1720" s="1">
        <v>12545567</v>
      </c>
      <c r="D1720" s="1" t="s">
        <v>16510</v>
      </c>
      <c r="E1720" s="1"/>
    </row>
    <row r="1721" spans="1:5" x14ac:dyDescent="0.25">
      <c r="A1721" s="1" t="s">
        <v>14</v>
      </c>
      <c r="B1721" s="1" t="s">
        <v>8606</v>
      </c>
      <c r="C1721" s="1">
        <v>12545673</v>
      </c>
      <c r="D1721" s="1" t="s">
        <v>16510</v>
      </c>
      <c r="E1721" s="1"/>
    </row>
    <row r="1722" spans="1:5" x14ac:dyDescent="0.25">
      <c r="A1722" s="1" t="s">
        <v>14</v>
      </c>
      <c r="B1722" s="1" t="s">
        <v>8607</v>
      </c>
      <c r="C1722" s="1">
        <v>12545697</v>
      </c>
      <c r="D1722" s="1" t="s">
        <v>16510</v>
      </c>
      <c r="E1722" s="1"/>
    </row>
    <row r="1723" spans="1:5" x14ac:dyDescent="0.25">
      <c r="A1723" s="1" t="s">
        <v>14</v>
      </c>
      <c r="B1723" s="1" t="s">
        <v>8608</v>
      </c>
      <c r="C1723" s="1">
        <v>12545705</v>
      </c>
      <c r="D1723" s="1" t="s">
        <v>16510</v>
      </c>
      <c r="E1723" s="1"/>
    </row>
    <row r="1724" spans="1:5" x14ac:dyDescent="0.25">
      <c r="A1724" s="1" t="s">
        <v>14</v>
      </c>
      <c r="B1724" s="1" t="s">
        <v>8609</v>
      </c>
      <c r="C1724" s="1">
        <v>12545865</v>
      </c>
      <c r="D1724" s="1" t="s">
        <v>16510</v>
      </c>
      <c r="E1724" s="1"/>
    </row>
    <row r="1725" spans="1:5" x14ac:dyDescent="0.25">
      <c r="A1725" s="1" t="s">
        <v>14</v>
      </c>
      <c r="B1725" s="1" t="s">
        <v>8610</v>
      </c>
      <c r="C1725" s="1">
        <v>12545941</v>
      </c>
      <c r="D1725" s="1" t="s">
        <v>16510</v>
      </c>
      <c r="E1725" s="1"/>
    </row>
    <row r="1726" spans="1:5" x14ac:dyDescent="0.25">
      <c r="A1726" s="1" t="s">
        <v>14</v>
      </c>
      <c r="B1726" s="1" t="s">
        <v>8611</v>
      </c>
      <c r="C1726" s="1">
        <v>12545959</v>
      </c>
      <c r="D1726" s="1" t="s">
        <v>16510</v>
      </c>
      <c r="E1726" s="1"/>
    </row>
    <row r="1727" spans="1:5" x14ac:dyDescent="0.25">
      <c r="A1727" s="1" t="s">
        <v>14</v>
      </c>
      <c r="B1727" s="1" t="s">
        <v>8612</v>
      </c>
      <c r="C1727" s="1">
        <v>12546460</v>
      </c>
      <c r="D1727" s="1" t="s">
        <v>16510</v>
      </c>
      <c r="E1727" s="1"/>
    </row>
    <row r="1728" spans="1:5" x14ac:dyDescent="0.25">
      <c r="A1728" s="1" t="s">
        <v>14</v>
      </c>
      <c r="B1728" s="1" t="s">
        <v>8613</v>
      </c>
      <c r="C1728" s="1">
        <v>12547001</v>
      </c>
      <c r="D1728" s="1" t="s">
        <v>16510</v>
      </c>
      <c r="E1728" s="1"/>
    </row>
    <row r="1729" spans="1:5" x14ac:dyDescent="0.25">
      <c r="A1729" s="1" t="s">
        <v>14</v>
      </c>
      <c r="B1729" s="1" t="s">
        <v>8614</v>
      </c>
      <c r="C1729" s="1">
        <v>12547105</v>
      </c>
      <c r="D1729" s="1" t="s">
        <v>16510</v>
      </c>
      <c r="E1729" s="1"/>
    </row>
    <row r="1730" spans="1:5" x14ac:dyDescent="0.25">
      <c r="A1730" s="1" t="s">
        <v>14</v>
      </c>
      <c r="B1730" s="1" t="s">
        <v>8615</v>
      </c>
      <c r="C1730" s="1">
        <v>12547207</v>
      </c>
      <c r="D1730" s="1" t="s">
        <v>16510</v>
      </c>
      <c r="E1730" s="1"/>
    </row>
    <row r="1731" spans="1:5" x14ac:dyDescent="0.25">
      <c r="A1731" s="1" t="s">
        <v>14</v>
      </c>
      <c r="B1731" s="1" t="s">
        <v>8615</v>
      </c>
      <c r="C1731" s="1">
        <v>12547207</v>
      </c>
      <c r="D1731" s="1" t="s">
        <v>16510</v>
      </c>
      <c r="E1731" s="1"/>
    </row>
    <row r="1732" spans="1:5" x14ac:dyDescent="0.25">
      <c r="A1732" s="1" t="s">
        <v>14</v>
      </c>
      <c r="B1732" s="1" t="s">
        <v>8616</v>
      </c>
      <c r="C1732" s="1">
        <v>12547403</v>
      </c>
      <c r="D1732" s="1" t="s">
        <v>16510</v>
      </c>
      <c r="E1732" s="1"/>
    </row>
    <row r="1733" spans="1:5" x14ac:dyDescent="0.25">
      <c r="A1733" s="1" t="s">
        <v>14</v>
      </c>
      <c r="B1733" s="1" t="s">
        <v>8617</v>
      </c>
      <c r="C1733" s="1">
        <v>12547427</v>
      </c>
      <c r="D1733" s="1" t="s">
        <v>16510</v>
      </c>
      <c r="E1733" s="1"/>
    </row>
    <row r="1734" spans="1:5" x14ac:dyDescent="0.25">
      <c r="A1734" s="1" t="s">
        <v>14</v>
      </c>
      <c r="B1734" s="1" t="s">
        <v>8618</v>
      </c>
      <c r="C1734" s="1">
        <v>12547559</v>
      </c>
      <c r="D1734" s="1" t="s">
        <v>16510</v>
      </c>
      <c r="E1734" s="1"/>
    </row>
    <row r="1735" spans="1:5" x14ac:dyDescent="0.25">
      <c r="A1735" s="1" t="s">
        <v>14</v>
      </c>
      <c r="B1735" s="1" t="s">
        <v>8619</v>
      </c>
      <c r="C1735" s="1">
        <v>12547577</v>
      </c>
      <c r="D1735" s="1" t="s">
        <v>16510</v>
      </c>
      <c r="E1735" s="1"/>
    </row>
    <row r="1736" spans="1:5" x14ac:dyDescent="0.25">
      <c r="A1736" s="1" t="s">
        <v>14</v>
      </c>
      <c r="B1736" s="1" t="s">
        <v>8620</v>
      </c>
      <c r="C1736" s="1">
        <v>12548962</v>
      </c>
      <c r="D1736" s="1" t="s">
        <v>16510</v>
      </c>
      <c r="E1736" s="1"/>
    </row>
    <row r="1737" spans="1:5" x14ac:dyDescent="0.25">
      <c r="A1737" s="1" t="s">
        <v>14</v>
      </c>
      <c r="B1737" s="1" t="s">
        <v>8621</v>
      </c>
      <c r="C1737" s="1">
        <v>12550584</v>
      </c>
      <c r="D1737" s="1" t="s">
        <v>16510</v>
      </c>
      <c r="E1737" s="1"/>
    </row>
    <row r="1738" spans="1:5" x14ac:dyDescent="0.25">
      <c r="A1738" s="1" t="s">
        <v>14</v>
      </c>
      <c r="B1738" s="1" t="s">
        <v>8622</v>
      </c>
      <c r="C1738" s="1">
        <v>12551447</v>
      </c>
      <c r="D1738" s="1" t="s">
        <v>16510</v>
      </c>
      <c r="E1738" s="1"/>
    </row>
    <row r="1739" spans="1:5" x14ac:dyDescent="0.25">
      <c r="A1739" s="1" t="s">
        <v>14</v>
      </c>
      <c r="B1739" s="1" t="s">
        <v>8623</v>
      </c>
      <c r="C1739" s="1">
        <v>12551549</v>
      </c>
      <c r="D1739" s="1" t="s">
        <v>16510</v>
      </c>
      <c r="E1739" s="1"/>
    </row>
    <row r="1740" spans="1:5" x14ac:dyDescent="0.25">
      <c r="A1740" s="1" t="s">
        <v>14</v>
      </c>
      <c r="B1740" s="1" t="s">
        <v>8623</v>
      </c>
      <c r="C1740" s="1">
        <v>12551549</v>
      </c>
      <c r="D1740" s="1" t="s">
        <v>16510</v>
      </c>
      <c r="E1740" s="1"/>
    </row>
    <row r="1741" spans="1:5" x14ac:dyDescent="0.25">
      <c r="A1741" s="1" t="s">
        <v>14</v>
      </c>
      <c r="B1741" s="1" t="s">
        <v>8624</v>
      </c>
      <c r="C1741" s="1">
        <v>12553166</v>
      </c>
      <c r="D1741" s="1" t="s">
        <v>16510</v>
      </c>
      <c r="E1741" s="1"/>
    </row>
    <row r="1742" spans="1:5" x14ac:dyDescent="0.25">
      <c r="A1742" s="1" t="s">
        <v>14</v>
      </c>
      <c r="B1742" s="1" t="s">
        <v>8624</v>
      </c>
      <c r="C1742" s="1">
        <v>12553166</v>
      </c>
      <c r="D1742" s="1" t="s">
        <v>16510</v>
      </c>
      <c r="E1742" s="1"/>
    </row>
    <row r="1743" spans="1:5" x14ac:dyDescent="0.25">
      <c r="A1743" s="1" t="s">
        <v>14</v>
      </c>
      <c r="B1743" s="1" t="s">
        <v>8625</v>
      </c>
      <c r="C1743" s="1">
        <v>12553237</v>
      </c>
      <c r="D1743" s="1" t="s">
        <v>16510</v>
      </c>
      <c r="E1743" s="1"/>
    </row>
    <row r="1744" spans="1:5" x14ac:dyDescent="0.25">
      <c r="A1744" s="1" t="s">
        <v>14</v>
      </c>
      <c r="B1744" s="1" t="s">
        <v>8625</v>
      </c>
      <c r="C1744" s="1">
        <v>12553237</v>
      </c>
      <c r="D1744" s="1" t="s">
        <v>16510</v>
      </c>
      <c r="E1744" s="1"/>
    </row>
    <row r="1745" spans="1:5" x14ac:dyDescent="0.25">
      <c r="A1745" s="1" t="s">
        <v>14</v>
      </c>
      <c r="B1745" s="1" t="s">
        <v>8626</v>
      </c>
      <c r="C1745" s="1">
        <v>12553773</v>
      </c>
      <c r="D1745" s="1" t="s">
        <v>16510</v>
      </c>
      <c r="E1745" s="1"/>
    </row>
    <row r="1746" spans="1:5" x14ac:dyDescent="0.25">
      <c r="A1746" s="1" t="s">
        <v>14</v>
      </c>
      <c r="B1746" s="1" t="s">
        <v>8627</v>
      </c>
      <c r="C1746" s="1">
        <v>12553807</v>
      </c>
      <c r="D1746" s="1" t="s">
        <v>16510</v>
      </c>
      <c r="E1746" s="1"/>
    </row>
    <row r="1747" spans="1:5" x14ac:dyDescent="0.25">
      <c r="A1747" s="1" t="s">
        <v>14</v>
      </c>
      <c r="B1747" s="1" t="s">
        <v>8628</v>
      </c>
      <c r="C1747" s="1">
        <v>12553840</v>
      </c>
      <c r="D1747" s="1" t="s">
        <v>16510</v>
      </c>
      <c r="E1747" s="1"/>
    </row>
    <row r="1748" spans="1:5" x14ac:dyDescent="0.25">
      <c r="A1748" s="1" t="s">
        <v>14</v>
      </c>
      <c r="B1748" s="1" t="s">
        <v>8629</v>
      </c>
      <c r="C1748" s="1">
        <v>12555094</v>
      </c>
      <c r="D1748" s="1" t="s">
        <v>16510</v>
      </c>
      <c r="E1748" s="1"/>
    </row>
    <row r="1749" spans="1:5" x14ac:dyDescent="0.25">
      <c r="A1749" s="1" t="s">
        <v>14</v>
      </c>
      <c r="B1749" s="1" t="s">
        <v>8630</v>
      </c>
      <c r="C1749" s="1">
        <v>12555098</v>
      </c>
      <c r="D1749" s="1" t="s">
        <v>16510</v>
      </c>
      <c r="E1749" s="1"/>
    </row>
    <row r="1750" spans="1:5" x14ac:dyDescent="0.25">
      <c r="A1750" s="1" t="s">
        <v>14</v>
      </c>
      <c r="B1750" s="1" t="s">
        <v>8631</v>
      </c>
      <c r="C1750" s="1">
        <v>12555100</v>
      </c>
      <c r="D1750" s="1" t="s">
        <v>16510</v>
      </c>
      <c r="E1750" s="1"/>
    </row>
    <row r="1751" spans="1:5" x14ac:dyDescent="0.25">
      <c r="A1751" s="1" t="s">
        <v>14</v>
      </c>
      <c r="B1751" s="1" t="s">
        <v>8632</v>
      </c>
      <c r="C1751" s="1">
        <v>12555141</v>
      </c>
      <c r="D1751" s="1" t="s">
        <v>16510</v>
      </c>
      <c r="E1751" s="1"/>
    </row>
    <row r="1752" spans="1:5" x14ac:dyDescent="0.25">
      <c r="A1752" s="1" t="s">
        <v>14</v>
      </c>
      <c r="B1752" s="1" t="s">
        <v>8633</v>
      </c>
      <c r="C1752" s="1">
        <v>12555185</v>
      </c>
      <c r="D1752" s="1" t="s">
        <v>16510</v>
      </c>
      <c r="E1752" s="1"/>
    </row>
    <row r="1753" spans="1:5" x14ac:dyDescent="0.25">
      <c r="A1753" s="1" t="s">
        <v>14</v>
      </c>
      <c r="B1753" s="1" t="s">
        <v>8634</v>
      </c>
      <c r="C1753" s="1">
        <v>12555204</v>
      </c>
      <c r="D1753" s="1" t="s">
        <v>16510</v>
      </c>
      <c r="E1753" s="1"/>
    </row>
    <row r="1754" spans="1:5" x14ac:dyDescent="0.25">
      <c r="A1754" s="1" t="s">
        <v>14</v>
      </c>
      <c r="B1754" s="1" t="s">
        <v>8635</v>
      </c>
      <c r="C1754" s="1">
        <v>12555261</v>
      </c>
      <c r="D1754" s="1" t="s">
        <v>16510</v>
      </c>
      <c r="E1754" s="1"/>
    </row>
    <row r="1755" spans="1:5" x14ac:dyDescent="0.25">
      <c r="A1755" s="1" t="s">
        <v>14</v>
      </c>
      <c r="B1755" s="1" t="s">
        <v>8636</v>
      </c>
      <c r="C1755" s="1">
        <v>12555468</v>
      </c>
      <c r="D1755" s="1" t="s">
        <v>16510</v>
      </c>
      <c r="E1755" s="1"/>
    </row>
    <row r="1756" spans="1:5" x14ac:dyDescent="0.25">
      <c r="A1756" s="1" t="s">
        <v>14</v>
      </c>
      <c r="B1756" s="1" t="s">
        <v>8636</v>
      </c>
      <c r="C1756" s="1">
        <v>12555468</v>
      </c>
      <c r="D1756" s="1" t="s">
        <v>16510</v>
      </c>
      <c r="E1756" s="1"/>
    </row>
    <row r="1757" spans="1:5" x14ac:dyDescent="0.25">
      <c r="A1757" s="1" t="s">
        <v>14</v>
      </c>
      <c r="B1757" s="1" t="s">
        <v>8637</v>
      </c>
      <c r="C1757" s="1">
        <v>12555600</v>
      </c>
      <c r="D1757" s="1" t="s">
        <v>16510</v>
      </c>
      <c r="E1757" s="1"/>
    </row>
    <row r="1758" spans="1:5" x14ac:dyDescent="0.25">
      <c r="A1758" s="1" t="s">
        <v>14</v>
      </c>
      <c r="B1758" s="1" t="s">
        <v>8638</v>
      </c>
      <c r="C1758" s="1">
        <v>12555622</v>
      </c>
      <c r="D1758" s="1" t="s">
        <v>16510</v>
      </c>
      <c r="E1758" s="1"/>
    </row>
    <row r="1759" spans="1:5" x14ac:dyDescent="0.25">
      <c r="A1759" s="1" t="s">
        <v>14</v>
      </c>
      <c r="B1759" s="1" t="s">
        <v>8639</v>
      </c>
      <c r="C1759" s="1">
        <v>12555888</v>
      </c>
      <c r="D1759" s="1" t="s">
        <v>16510</v>
      </c>
      <c r="E1759" s="1"/>
    </row>
    <row r="1760" spans="1:5" x14ac:dyDescent="0.25">
      <c r="A1760" s="1" t="s">
        <v>14</v>
      </c>
      <c r="B1760" s="1" t="s">
        <v>8640</v>
      </c>
      <c r="C1760" s="1">
        <v>12555942</v>
      </c>
      <c r="D1760" s="1" t="s">
        <v>16510</v>
      </c>
      <c r="E1760" s="1"/>
    </row>
    <row r="1761" spans="1:5" x14ac:dyDescent="0.25">
      <c r="A1761" s="1" t="s">
        <v>14</v>
      </c>
      <c r="B1761" s="1" t="s">
        <v>8641</v>
      </c>
      <c r="C1761" s="1">
        <v>12563345</v>
      </c>
      <c r="D1761" s="1" t="s">
        <v>16510</v>
      </c>
      <c r="E1761" s="1"/>
    </row>
    <row r="1762" spans="1:5" x14ac:dyDescent="0.25">
      <c r="A1762" s="1" t="s">
        <v>14</v>
      </c>
      <c r="B1762" s="1" t="s">
        <v>8641</v>
      </c>
      <c r="C1762" s="1">
        <v>12563345</v>
      </c>
      <c r="D1762" s="1" t="s">
        <v>16510</v>
      </c>
      <c r="E1762" s="1"/>
    </row>
    <row r="1763" spans="1:5" x14ac:dyDescent="0.25">
      <c r="A1763" s="1" t="s">
        <v>14</v>
      </c>
      <c r="B1763" s="1" t="s">
        <v>8642</v>
      </c>
      <c r="C1763" s="1">
        <v>12564522</v>
      </c>
      <c r="D1763" s="1" t="s">
        <v>16510</v>
      </c>
      <c r="E1763" s="1"/>
    </row>
    <row r="1764" spans="1:5" x14ac:dyDescent="0.25">
      <c r="A1764" s="1" t="s">
        <v>14</v>
      </c>
      <c r="B1764" s="1" t="s">
        <v>8642</v>
      </c>
      <c r="C1764" s="1">
        <v>12564522</v>
      </c>
      <c r="D1764" s="1" t="s">
        <v>16510</v>
      </c>
      <c r="E1764" s="1"/>
    </row>
    <row r="1765" spans="1:5" x14ac:dyDescent="0.25">
      <c r="A1765" s="1" t="s">
        <v>14</v>
      </c>
      <c r="B1765" s="1" t="s">
        <v>8642</v>
      </c>
      <c r="C1765" s="1">
        <v>12564522</v>
      </c>
      <c r="D1765" s="1" t="s">
        <v>16510</v>
      </c>
      <c r="E1765" s="1"/>
    </row>
    <row r="1766" spans="1:5" x14ac:dyDescent="0.25">
      <c r="A1766" s="1" t="s">
        <v>14</v>
      </c>
      <c r="B1766" s="1" t="s">
        <v>8642</v>
      </c>
      <c r="C1766" s="1">
        <v>12564522</v>
      </c>
      <c r="D1766" s="1" t="s">
        <v>16510</v>
      </c>
      <c r="E1766" s="1"/>
    </row>
    <row r="1767" spans="1:5" x14ac:dyDescent="0.25">
      <c r="A1767" s="1" t="s">
        <v>14</v>
      </c>
      <c r="B1767" s="1" t="s">
        <v>8643</v>
      </c>
      <c r="C1767" s="1">
        <v>12564666</v>
      </c>
      <c r="D1767" s="1" t="s">
        <v>16510</v>
      </c>
      <c r="E1767" s="1"/>
    </row>
    <row r="1768" spans="1:5" x14ac:dyDescent="0.25">
      <c r="A1768" s="1" t="s">
        <v>14</v>
      </c>
      <c r="B1768" s="1" t="s">
        <v>8643</v>
      </c>
      <c r="C1768" s="1">
        <v>12564666</v>
      </c>
      <c r="D1768" s="1" t="s">
        <v>16510</v>
      </c>
      <c r="E1768" s="1"/>
    </row>
    <row r="1769" spans="1:5" x14ac:dyDescent="0.25">
      <c r="A1769" s="1" t="s">
        <v>14</v>
      </c>
      <c r="B1769" s="1" t="s">
        <v>8643</v>
      </c>
      <c r="C1769" s="1">
        <v>12564666</v>
      </c>
      <c r="D1769" s="1" t="s">
        <v>16510</v>
      </c>
      <c r="E1769" s="1"/>
    </row>
    <row r="1770" spans="1:5" x14ac:dyDescent="0.25">
      <c r="A1770" s="1" t="s">
        <v>14</v>
      </c>
      <c r="B1770" s="1" t="s">
        <v>8643</v>
      </c>
      <c r="C1770" s="1">
        <v>12564666</v>
      </c>
      <c r="D1770" s="1" t="s">
        <v>16510</v>
      </c>
      <c r="E1770" s="1"/>
    </row>
    <row r="1771" spans="1:5" x14ac:dyDescent="0.25">
      <c r="A1771" s="1" t="s">
        <v>14</v>
      </c>
      <c r="B1771" s="1" t="s">
        <v>8644</v>
      </c>
      <c r="C1771" s="1">
        <v>12564679</v>
      </c>
      <c r="D1771" s="1" t="s">
        <v>16510</v>
      </c>
      <c r="E1771" s="1"/>
    </row>
    <row r="1772" spans="1:5" x14ac:dyDescent="0.25">
      <c r="A1772" s="1" t="s">
        <v>14</v>
      </c>
      <c r="B1772" s="1" t="s">
        <v>8644</v>
      </c>
      <c r="C1772" s="1">
        <v>12564679</v>
      </c>
      <c r="D1772" s="1" t="s">
        <v>16510</v>
      </c>
      <c r="E1772" s="1"/>
    </row>
    <row r="1773" spans="1:5" x14ac:dyDescent="0.25">
      <c r="A1773" s="1" t="s">
        <v>14</v>
      </c>
      <c r="B1773" s="1" t="s">
        <v>8644</v>
      </c>
      <c r="C1773" s="1">
        <v>12564679</v>
      </c>
      <c r="D1773" s="1" t="s">
        <v>16510</v>
      </c>
      <c r="E1773" s="1"/>
    </row>
    <row r="1774" spans="1:5" x14ac:dyDescent="0.25">
      <c r="A1774" s="1" t="s">
        <v>14</v>
      </c>
      <c r="B1774" s="1" t="s">
        <v>8644</v>
      </c>
      <c r="C1774" s="1">
        <v>12564679</v>
      </c>
      <c r="D1774" s="1" t="s">
        <v>16510</v>
      </c>
      <c r="E1774" s="1"/>
    </row>
    <row r="1775" spans="1:5" x14ac:dyDescent="0.25">
      <c r="A1775" s="1" t="s">
        <v>14</v>
      </c>
      <c r="B1775" s="1" t="s">
        <v>8645</v>
      </c>
      <c r="C1775" s="1">
        <v>12566041</v>
      </c>
      <c r="D1775" s="1" t="s">
        <v>16510</v>
      </c>
      <c r="E1775" s="1"/>
    </row>
    <row r="1776" spans="1:5" x14ac:dyDescent="0.25">
      <c r="A1776" s="1" t="s">
        <v>14</v>
      </c>
      <c r="B1776" s="1" t="s">
        <v>8646</v>
      </c>
      <c r="C1776" s="1">
        <v>12566110</v>
      </c>
      <c r="D1776" s="1" t="s">
        <v>16510</v>
      </c>
      <c r="E1776" s="1"/>
    </row>
    <row r="1777" spans="1:5" x14ac:dyDescent="0.25">
      <c r="A1777" s="1" t="s">
        <v>14</v>
      </c>
      <c r="B1777" s="1" t="s">
        <v>8647</v>
      </c>
      <c r="C1777" s="1">
        <v>12566251</v>
      </c>
      <c r="D1777" s="1" t="s">
        <v>16510</v>
      </c>
      <c r="E1777" s="1"/>
    </row>
    <row r="1778" spans="1:5" x14ac:dyDescent="0.25">
      <c r="A1778" s="1" t="s">
        <v>14</v>
      </c>
      <c r="B1778" s="1" t="s">
        <v>8648</v>
      </c>
      <c r="C1778" s="1">
        <v>12566490</v>
      </c>
      <c r="D1778" s="1" t="s">
        <v>16510</v>
      </c>
      <c r="E1778" s="1"/>
    </row>
    <row r="1779" spans="1:5" x14ac:dyDescent="0.25">
      <c r="A1779" s="1" t="s">
        <v>14</v>
      </c>
      <c r="B1779" s="1" t="s">
        <v>8649</v>
      </c>
      <c r="C1779" s="1">
        <v>12566586</v>
      </c>
      <c r="D1779" s="1" t="s">
        <v>16510</v>
      </c>
      <c r="E1779" s="1"/>
    </row>
    <row r="1780" spans="1:5" x14ac:dyDescent="0.25">
      <c r="A1780" s="1" t="s">
        <v>14</v>
      </c>
      <c r="B1780" s="1" t="s">
        <v>8649</v>
      </c>
      <c r="C1780" s="1">
        <v>12566586</v>
      </c>
      <c r="D1780" s="1" t="s">
        <v>16510</v>
      </c>
      <c r="E1780" s="1"/>
    </row>
    <row r="1781" spans="1:5" x14ac:dyDescent="0.25">
      <c r="A1781" s="1" t="s">
        <v>14</v>
      </c>
      <c r="B1781" s="1" t="s">
        <v>8650</v>
      </c>
      <c r="C1781" s="1">
        <v>12566744</v>
      </c>
      <c r="D1781" s="1" t="s">
        <v>16510</v>
      </c>
      <c r="E1781" s="1"/>
    </row>
    <row r="1782" spans="1:5" x14ac:dyDescent="0.25">
      <c r="A1782" s="1" t="s">
        <v>14</v>
      </c>
      <c r="B1782" s="1" t="s">
        <v>8650</v>
      </c>
      <c r="C1782" s="1">
        <v>12566744</v>
      </c>
      <c r="D1782" s="1" t="s">
        <v>16510</v>
      </c>
      <c r="E1782" s="1"/>
    </row>
    <row r="1783" spans="1:5" x14ac:dyDescent="0.25">
      <c r="A1783" s="1" t="s">
        <v>14</v>
      </c>
      <c r="B1783" s="1" t="s">
        <v>8651</v>
      </c>
      <c r="C1783" s="1">
        <v>12566949</v>
      </c>
      <c r="D1783" s="1" t="s">
        <v>16510</v>
      </c>
      <c r="E1783" s="1"/>
    </row>
    <row r="1784" spans="1:5" x14ac:dyDescent="0.25">
      <c r="A1784" s="1" t="s">
        <v>14</v>
      </c>
      <c r="B1784" s="1" t="s">
        <v>8652</v>
      </c>
      <c r="C1784" s="1">
        <v>12567438</v>
      </c>
      <c r="D1784" s="1" t="s">
        <v>16510</v>
      </c>
      <c r="E1784" s="1"/>
    </row>
    <row r="1785" spans="1:5" x14ac:dyDescent="0.25">
      <c r="A1785" s="1" t="s">
        <v>14</v>
      </c>
      <c r="B1785" s="1" t="s">
        <v>8653</v>
      </c>
      <c r="C1785" s="1">
        <v>12567566</v>
      </c>
      <c r="D1785" s="1" t="s">
        <v>16510</v>
      </c>
      <c r="E1785" s="1"/>
    </row>
    <row r="1786" spans="1:5" x14ac:dyDescent="0.25">
      <c r="A1786" s="1" t="s">
        <v>14</v>
      </c>
      <c r="B1786" s="1" t="s">
        <v>8654</v>
      </c>
      <c r="C1786" s="1">
        <v>12567567</v>
      </c>
      <c r="D1786" s="1" t="s">
        <v>16510</v>
      </c>
      <c r="E1786" s="1"/>
    </row>
    <row r="1787" spans="1:5" x14ac:dyDescent="0.25">
      <c r="A1787" s="1" t="s">
        <v>14</v>
      </c>
      <c r="B1787" s="1" t="s">
        <v>8655</v>
      </c>
      <c r="C1787" s="1">
        <v>12567903</v>
      </c>
      <c r="D1787" s="1" t="s">
        <v>16510</v>
      </c>
      <c r="E1787" s="1"/>
    </row>
    <row r="1788" spans="1:5" x14ac:dyDescent="0.25">
      <c r="A1788" s="1" t="s">
        <v>14</v>
      </c>
      <c r="B1788" s="1" t="s">
        <v>8656</v>
      </c>
      <c r="C1788" s="1">
        <v>12567944</v>
      </c>
      <c r="D1788" s="1" t="s">
        <v>16510</v>
      </c>
      <c r="E1788" s="1"/>
    </row>
    <row r="1789" spans="1:5" x14ac:dyDescent="0.25">
      <c r="A1789" s="1" t="s">
        <v>14</v>
      </c>
      <c r="B1789" s="1" t="s">
        <v>8657</v>
      </c>
      <c r="C1789" s="1">
        <v>12568601</v>
      </c>
      <c r="D1789" s="1" t="s">
        <v>16510</v>
      </c>
      <c r="E1789" s="1"/>
    </row>
    <row r="1790" spans="1:5" x14ac:dyDescent="0.25">
      <c r="A1790" s="1" t="s">
        <v>14</v>
      </c>
      <c r="B1790" s="1" t="s">
        <v>8658</v>
      </c>
      <c r="C1790" s="1">
        <v>12568639</v>
      </c>
      <c r="D1790" s="1" t="s">
        <v>16510</v>
      </c>
      <c r="E1790" s="1"/>
    </row>
    <row r="1791" spans="1:5" x14ac:dyDescent="0.25">
      <c r="A1791" s="1" t="s">
        <v>14</v>
      </c>
      <c r="B1791" s="1" t="s">
        <v>8659</v>
      </c>
      <c r="C1791" s="1">
        <v>12568871</v>
      </c>
      <c r="D1791" s="1" t="s">
        <v>16510</v>
      </c>
      <c r="E1791" s="1"/>
    </row>
    <row r="1792" spans="1:5" x14ac:dyDescent="0.25">
      <c r="A1792" s="1" t="s">
        <v>14</v>
      </c>
      <c r="B1792" s="1" t="s">
        <v>8660</v>
      </c>
      <c r="C1792" s="1">
        <v>12568946</v>
      </c>
      <c r="D1792" s="1" t="s">
        <v>16510</v>
      </c>
      <c r="E1792" s="1"/>
    </row>
    <row r="1793" spans="1:5" x14ac:dyDescent="0.25">
      <c r="A1793" s="1" t="s">
        <v>14</v>
      </c>
      <c r="B1793" s="1" t="s">
        <v>8661</v>
      </c>
      <c r="C1793" s="1">
        <v>12569957</v>
      </c>
      <c r="D1793" s="1" t="s">
        <v>16510</v>
      </c>
      <c r="E1793" s="1"/>
    </row>
    <row r="1794" spans="1:5" x14ac:dyDescent="0.25">
      <c r="A1794" s="1" t="s">
        <v>14</v>
      </c>
      <c r="B1794" s="1" t="s">
        <v>8662</v>
      </c>
      <c r="C1794" s="1">
        <v>12570012</v>
      </c>
      <c r="D1794" s="1" t="s">
        <v>16510</v>
      </c>
      <c r="E1794" s="1"/>
    </row>
    <row r="1795" spans="1:5" x14ac:dyDescent="0.25">
      <c r="A1795" s="1" t="s">
        <v>14</v>
      </c>
      <c r="B1795" s="1" t="s">
        <v>8663</v>
      </c>
      <c r="C1795" s="1">
        <v>12570110</v>
      </c>
      <c r="D1795" s="1" t="s">
        <v>16510</v>
      </c>
      <c r="E1795" s="1"/>
    </row>
    <row r="1796" spans="1:5" x14ac:dyDescent="0.25">
      <c r="A1796" s="1" t="s">
        <v>14</v>
      </c>
      <c r="B1796" s="1" t="s">
        <v>8664</v>
      </c>
      <c r="C1796" s="1">
        <v>12570304</v>
      </c>
      <c r="D1796" s="1" t="s">
        <v>16510</v>
      </c>
      <c r="E1796" s="1"/>
    </row>
    <row r="1797" spans="1:5" x14ac:dyDescent="0.25">
      <c r="A1797" s="1" t="s">
        <v>14</v>
      </c>
      <c r="B1797" s="1" t="s">
        <v>8665</v>
      </c>
      <c r="C1797" s="1">
        <v>12570599</v>
      </c>
      <c r="D1797" s="1" t="s">
        <v>16510</v>
      </c>
      <c r="E1797" s="1"/>
    </row>
    <row r="1798" spans="1:5" x14ac:dyDescent="0.25">
      <c r="A1798" s="1" t="s">
        <v>14</v>
      </c>
      <c r="B1798" s="1" t="s">
        <v>8666</v>
      </c>
      <c r="C1798" s="1">
        <v>12571012</v>
      </c>
      <c r="D1798" s="1" t="s">
        <v>16510</v>
      </c>
      <c r="E1798" s="1"/>
    </row>
    <row r="1799" spans="1:5" x14ac:dyDescent="0.25">
      <c r="A1799" s="1" t="s">
        <v>14</v>
      </c>
      <c r="B1799" s="1" t="s">
        <v>8667</v>
      </c>
      <c r="C1799" s="1">
        <v>12571314</v>
      </c>
      <c r="D1799" s="1" t="s">
        <v>16510</v>
      </c>
      <c r="E1799" s="1"/>
    </row>
    <row r="1800" spans="1:5" x14ac:dyDescent="0.25">
      <c r="A1800" s="1" t="s">
        <v>14</v>
      </c>
      <c r="B1800" s="1" t="s">
        <v>8668</v>
      </c>
      <c r="C1800" s="1">
        <v>12572372</v>
      </c>
      <c r="D1800" s="1" t="s">
        <v>16510</v>
      </c>
      <c r="E1800" s="1"/>
    </row>
    <row r="1801" spans="1:5" x14ac:dyDescent="0.25">
      <c r="A1801" s="1" t="s">
        <v>14</v>
      </c>
      <c r="B1801" s="1" t="s">
        <v>8668</v>
      </c>
      <c r="C1801" s="1">
        <v>12572372</v>
      </c>
      <c r="D1801" s="1" t="s">
        <v>16510</v>
      </c>
      <c r="E1801" s="1"/>
    </row>
    <row r="1802" spans="1:5" x14ac:dyDescent="0.25">
      <c r="A1802" s="1" t="s">
        <v>14</v>
      </c>
      <c r="B1802" s="1" t="s">
        <v>8669</v>
      </c>
      <c r="C1802" s="1">
        <v>12572381</v>
      </c>
      <c r="D1802" s="1" t="s">
        <v>16510</v>
      </c>
      <c r="E1802" s="1"/>
    </row>
    <row r="1803" spans="1:5" x14ac:dyDescent="0.25">
      <c r="A1803" s="1" t="s">
        <v>14</v>
      </c>
      <c r="B1803" s="1" t="s">
        <v>8669</v>
      </c>
      <c r="C1803" s="1">
        <v>12572381</v>
      </c>
      <c r="D1803" s="1" t="s">
        <v>16510</v>
      </c>
      <c r="E1803" s="1"/>
    </row>
    <row r="1804" spans="1:5" x14ac:dyDescent="0.25">
      <c r="A1804" s="1" t="s">
        <v>14</v>
      </c>
      <c r="B1804" s="1" t="s">
        <v>8670</v>
      </c>
      <c r="C1804" s="1">
        <v>12572432</v>
      </c>
      <c r="D1804" s="1" t="s">
        <v>16510</v>
      </c>
      <c r="E1804" s="1"/>
    </row>
    <row r="1805" spans="1:5" x14ac:dyDescent="0.25">
      <c r="A1805" s="1" t="s">
        <v>14</v>
      </c>
      <c r="B1805" s="1" t="s">
        <v>8670</v>
      </c>
      <c r="C1805" s="1">
        <v>12572432</v>
      </c>
      <c r="D1805" s="1" t="s">
        <v>16510</v>
      </c>
      <c r="E1805" s="1"/>
    </row>
    <row r="1806" spans="1:5" x14ac:dyDescent="0.25">
      <c r="A1806" s="1" t="s">
        <v>14</v>
      </c>
      <c r="B1806" s="1" t="s">
        <v>8671</v>
      </c>
      <c r="C1806" s="1">
        <v>12572987</v>
      </c>
      <c r="D1806" s="1" t="s">
        <v>16510</v>
      </c>
      <c r="E1806" s="1"/>
    </row>
    <row r="1807" spans="1:5" x14ac:dyDescent="0.25">
      <c r="A1807" s="1" t="s">
        <v>14</v>
      </c>
      <c r="B1807" s="1" t="s">
        <v>8672</v>
      </c>
      <c r="C1807" s="1">
        <v>12573662</v>
      </c>
      <c r="D1807" s="1" t="s">
        <v>16510</v>
      </c>
      <c r="E1807" s="1"/>
    </row>
    <row r="1808" spans="1:5" x14ac:dyDescent="0.25">
      <c r="A1808" s="1" t="s">
        <v>14</v>
      </c>
      <c r="B1808" s="1" t="s">
        <v>8673</v>
      </c>
      <c r="C1808" s="1">
        <v>12573788</v>
      </c>
      <c r="D1808" s="1" t="s">
        <v>16510</v>
      </c>
      <c r="E1808" s="1"/>
    </row>
    <row r="1809" spans="1:5" x14ac:dyDescent="0.25">
      <c r="A1809" s="1" t="s">
        <v>14</v>
      </c>
      <c r="B1809" s="1" t="s">
        <v>8674</v>
      </c>
      <c r="C1809" s="1">
        <v>12574512</v>
      </c>
      <c r="D1809" s="1" t="s">
        <v>16510</v>
      </c>
      <c r="E1809" s="1"/>
    </row>
    <row r="1810" spans="1:5" x14ac:dyDescent="0.25">
      <c r="A1810" s="1" t="s">
        <v>14</v>
      </c>
      <c r="B1810" s="1" t="s">
        <v>8675</v>
      </c>
      <c r="C1810" s="1">
        <v>12574519</v>
      </c>
      <c r="D1810" s="1" t="s">
        <v>16510</v>
      </c>
      <c r="E1810" s="1"/>
    </row>
    <row r="1811" spans="1:5" x14ac:dyDescent="0.25">
      <c r="A1811" s="1" t="s">
        <v>14</v>
      </c>
      <c r="B1811" s="1" t="s">
        <v>8676</v>
      </c>
      <c r="C1811" s="1">
        <v>12574784</v>
      </c>
      <c r="D1811" s="1" t="s">
        <v>16510</v>
      </c>
      <c r="E1811" s="1"/>
    </row>
    <row r="1812" spans="1:5" x14ac:dyDescent="0.25">
      <c r="A1812" s="1" t="s">
        <v>14</v>
      </c>
      <c r="B1812" s="1" t="s">
        <v>8677</v>
      </c>
      <c r="C1812" s="1">
        <v>12575597</v>
      </c>
      <c r="D1812" s="1" t="s">
        <v>16510</v>
      </c>
      <c r="E1812" s="1"/>
    </row>
    <row r="1813" spans="1:5" x14ac:dyDescent="0.25">
      <c r="A1813" s="1" t="s">
        <v>14</v>
      </c>
      <c r="B1813" s="1" t="s">
        <v>8678</v>
      </c>
      <c r="C1813" s="1">
        <v>12576187</v>
      </c>
      <c r="D1813" s="1" t="s">
        <v>16510</v>
      </c>
      <c r="E1813" s="1"/>
    </row>
    <row r="1814" spans="1:5" x14ac:dyDescent="0.25">
      <c r="A1814" s="1" t="s">
        <v>14</v>
      </c>
      <c r="B1814" s="1" t="s">
        <v>8679</v>
      </c>
      <c r="C1814" s="1">
        <v>12576445</v>
      </c>
      <c r="D1814" s="1" t="s">
        <v>16510</v>
      </c>
      <c r="E1814" s="1"/>
    </row>
    <row r="1815" spans="1:5" x14ac:dyDescent="0.25">
      <c r="A1815" s="1" t="s">
        <v>14</v>
      </c>
      <c r="B1815" s="1" t="s">
        <v>8680</v>
      </c>
      <c r="C1815" s="1">
        <v>12579239</v>
      </c>
      <c r="D1815" s="1" t="s">
        <v>16510</v>
      </c>
      <c r="E1815" s="1"/>
    </row>
    <row r="1816" spans="1:5" x14ac:dyDescent="0.25">
      <c r="A1816" s="1" t="s">
        <v>14</v>
      </c>
      <c r="B1816" s="1" t="s">
        <v>8681</v>
      </c>
      <c r="C1816" s="1">
        <v>12579957</v>
      </c>
      <c r="D1816" s="1" t="s">
        <v>16510</v>
      </c>
      <c r="E1816" s="1"/>
    </row>
    <row r="1817" spans="1:5" x14ac:dyDescent="0.25">
      <c r="A1817" s="1" t="s">
        <v>14</v>
      </c>
      <c r="B1817" s="1" t="s">
        <v>8682</v>
      </c>
      <c r="C1817" s="1">
        <v>12580090</v>
      </c>
      <c r="D1817" s="1" t="s">
        <v>16510</v>
      </c>
      <c r="E1817" s="1"/>
    </row>
    <row r="1818" spans="1:5" x14ac:dyDescent="0.25">
      <c r="A1818" s="1" t="s">
        <v>14</v>
      </c>
      <c r="B1818" s="1" t="s">
        <v>8683</v>
      </c>
      <c r="C1818" s="1">
        <v>12580419</v>
      </c>
      <c r="D1818" s="1" t="s">
        <v>16510</v>
      </c>
      <c r="E1818" s="1"/>
    </row>
    <row r="1819" spans="1:5" x14ac:dyDescent="0.25">
      <c r="A1819" s="1" t="s">
        <v>14</v>
      </c>
      <c r="B1819" s="1" t="s">
        <v>8684</v>
      </c>
      <c r="C1819" s="1">
        <v>12580447</v>
      </c>
      <c r="D1819" s="1" t="s">
        <v>16510</v>
      </c>
      <c r="E1819" s="1"/>
    </row>
    <row r="1820" spans="1:5" x14ac:dyDescent="0.25">
      <c r="A1820" s="1" t="s">
        <v>14</v>
      </c>
      <c r="B1820" s="1" t="s">
        <v>8685</v>
      </c>
      <c r="C1820" s="1">
        <v>12580517</v>
      </c>
      <c r="D1820" s="1" t="s">
        <v>16510</v>
      </c>
      <c r="E1820" s="1"/>
    </row>
    <row r="1821" spans="1:5" x14ac:dyDescent="0.25">
      <c r="A1821" s="1" t="s">
        <v>14</v>
      </c>
      <c r="B1821" s="1" t="s">
        <v>8686</v>
      </c>
      <c r="C1821" s="1">
        <v>12581311</v>
      </c>
      <c r="D1821" s="1" t="s">
        <v>16510</v>
      </c>
      <c r="E1821" s="1"/>
    </row>
    <row r="1822" spans="1:5" x14ac:dyDescent="0.25">
      <c r="A1822" s="1" t="s">
        <v>14</v>
      </c>
      <c r="B1822" s="1" t="s">
        <v>8687</v>
      </c>
      <c r="C1822" s="1">
        <v>12581732</v>
      </c>
      <c r="D1822" s="1" t="s">
        <v>16510</v>
      </c>
      <c r="E1822" s="1"/>
    </row>
    <row r="1823" spans="1:5" x14ac:dyDescent="0.25">
      <c r="A1823" s="1" t="s">
        <v>14</v>
      </c>
      <c r="B1823" s="1" t="s">
        <v>8688</v>
      </c>
      <c r="C1823" s="1">
        <v>12582844</v>
      </c>
      <c r="D1823" s="1" t="s">
        <v>16510</v>
      </c>
      <c r="E1823" s="1"/>
    </row>
    <row r="1824" spans="1:5" x14ac:dyDescent="0.25">
      <c r="A1824" s="1" t="s">
        <v>14</v>
      </c>
      <c r="B1824" s="1" t="s">
        <v>8689</v>
      </c>
      <c r="C1824" s="1">
        <v>12583104</v>
      </c>
      <c r="D1824" s="1" t="s">
        <v>16510</v>
      </c>
      <c r="E1824" s="1"/>
    </row>
    <row r="1825" spans="1:5" x14ac:dyDescent="0.25">
      <c r="A1825" s="1" t="s">
        <v>14</v>
      </c>
      <c r="B1825" s="1" t="s">
        <v>8690</v>
      </c>
      <c r="C1825" s="1">
        <v>12583174</v>
      </c>
      <c r="D1825" s="1" t="s">
        <v>16510</v>
      </c>
      <c r="E1825" s="1"/>
    </row>
    <row r="1826" spans="1:5" x14ac:dyDescent="0.25">
      <c r="A1826" s="1" t="s">
        <v>14</v>
      </c>
      <c r="B1826" s="1" t="s">
        <v>8691</v>
      </c>
      <c r="C1826" s="1">
        <v>12583187</v>
      </c>
      <c r="D1826" s="1" t="s">
        <v>16510</v>
      </c>
      <c r="E1826" s="1"/>
    </row>
    <row r="1827" spans="1:5" x14ac:dyDescent="0.25">
      <c r="A1827" s="1" t="s">
        <v>14</v>
      </c>
      <c r="B1827" s="1" t="s">
        <v>8692</v>
      </c>
      <c r="C1827" s="1">
        <v>12583355</v>
      </c>
      <c r="D1827" s="1" t="s">
        <v>16510</v>
      </c>
      <c r="E1827" s="1"/>
    </row>
    <row r="1828" spans="1:5" x14ac:dyDescent="0.25">
      <c r="A1828" s="1" t="s">
        <v>14</v>
      </c>
      <c r="B1828" s="1" t="s">
        <v>8693</v>
      </c>
      <c r="C1828" s="1">
        <v>12583415</v>
      </c>
      <c r="D1828" s="1" t="s">
        <v>16510</v>
      </c>
      <c r="E1828" s="1"/>
    </row>
    <row r="1829" spans="1:5" x14ac:dyDescent="0.25">
      <c r="A1829" s="1" t="s">
        <v>14</v>
      </c>
      <c r="B1829" s="1" t="s">
        <v>8694</v>
      </c>
      <c r="C1829" s="1">
        <v>12583565</v>
      </c>
      <c r="D1829" s="1" t="s">
        <v>16510</v>
      </c>
      <c r="E1829" s="1"/>
    </row>
    <row r="1830" spans="1:5" x14ac:dyDescent="0.25">
      <c r="A1830" s="1" t="s">
        <v>14</v>
      </c>
      <c r="B1830" s="1" t="s">
        <v>8695</v>
      </c>
      <c r="C1830" s="1">
        <v>12583965</v>
      </c>
      <c r="D1830" s="1" t="s">
        <v>16510</v>
      </c>
      <c r="E1830" s="1"/>
    </row>
    <row r="1831" spans="1:5" x14ac:dyDescent="0.25">
      <c r="A1831" s="1" t="s">
        <v>14</v>
      </c>
      <c r="B1831" s="1" t="s">
        <v>8696</v>
      </c>
      <c r="C1831" s="1">
        <v>12584815</v>
      </c>
      <c r="D1831" s="1" t="s">
        <v>16510</v>
      </c>
      <c r="E1831" s="1"/>
    </row>
    <row r="1832" spans="1:5" x14ac:dyDescent="0.25">
      <c r="A1832" s="1" t="s">
        <v>14</v>
      </c>
      <c r="B1832" s="1" t="s">
        <v>8697</v>
      </c>
      <c r="C1832" s="1">
        <v>12585322</v>
      </c>
      <c r="D1832" s="1" t="s">
        <v>16510</v>
      </c>
      <c r="E1832" s="1"/>
    </row>
    <row r="1833" spans="1:5" x14ac:dyDescent="0.25">
      <c r="A1833" s="1" t="s">
        <v>14</v>
      </c>
      <c r="B1833" s="1" t="s">
        <v>8698</v>
      </c>
      <c r="C1833" s="1">
        <v>12585583</v>
      </c>
      <c r="D1833" s="1" t="s">
        <v>16510</v>
      </c>
      <c r="E1833" s="1"/>
    </row>
    <row r="1834" spans="1:5" x14ac:dyDescent="0.25">
      <c r="A1834" s="1" t="s">
        <v>14</v>
      </c>
      <c r="B1834" s="1" t="s">
        <v>8699</v>
      </c>
      <c r="C1834" s="1">
        <v>12585943</v>
      </c>
      <c r="D1834" s="1" t="s">
        <v>16510</v>
      </c>
      <c r="E1834" s="1"/>
    </row>
    <row r="1835" spans="1:5" x14ac:dyDescent="0.25">
      <c r="A1835" s="1" t="s">
        <v>14</v>
      </c>
      <c r="B1835" s="1" t="s">
        <v>8699</v>
      </c>
      <c r="C1835" s="1">
        <v>12585943</v>
      </c>
      <c r="D1835" s="1" t="s">
        <v>16510</v>
      </c>
      <c r="E1835" s="1"/>
    </row>
    <row r="1836" spans="1:5" x14ac:dyDescent="0.25">
      <c r="A1836" s="1" t="s">
        <v>14</v>
      </c>
      <c r="B1836" s="1" t="s">
        <v>8700</v>
      </c>
      <c r="C1836" s="1">
        <v>12586090</v>
      </c>
      <c r="D1836" s="1" t="s">
        <v>16510</v>
      </c>
      <c r="E1836" s="1"/>
    </row>
    <row r="1837" spans="1:5" x14ac:dyDescent="0.25">
      <c r="A1837" s="1" t="s">
        <v>14</v>
      </c>
      <c r="B1837" s="1" t="s">
        <v>8700</v>
      </c>
      <c r="C1837" s="1">
        <v>12586090</v>
      </c>
      <c r="D1837" s="1" t="s">
        <v>16510</v>
      </c>
      <c r="E1837" s="1"/>
    </row>
    <row r="1838" spans="1:5" x14ac:dyDescent="0.25">
      <c r="A1838" s="1" t="s">
        <v>14</v>
      </c>
      <c r="B1838" s="1" t="s">
        <v>8701</v>
      </c>
      <c r="C1838" s="1">
        <v>12586149</v>
      </c>
      <c r="D1838" s="1" t="s">
        <v>16510</v>
      </c>
      <c r="E1838" s="1"/>
    </row>
    <row r="1839" spans="1:5" x14ac:dyDescent="0.25">
      <c r="A1839" s="1" t="s">
        <v>14</v>
      </c>
      <c r="B1839" s="1" t="s">
        <v>8701</v>
      </c>
      <c r="C1839" s="1">
        <v>12586149</v>
      </c>
      <c r="D1839" s="1" t="s">
        <v>16510</v>
      </c>
      <c r="E1839" s="1"/>
    </row>
    <row r="1840" spans="1:5" x14ac:dyDescent="0.25">
      <c r="A1840" s="1" t="s">
        <v>14</v>
      </c>
      <c r="B1840" s="1" t="s">
        <v>8702</v>
      </c>
      <c r="C1840" s="1">
        <v>12586226</v>
      </c>
      <c r="D1840" s="1" t="s">
        <v>16510</v>
      </c>
      <c r="E1840" s="1"/>
    </row>
    <row r="1841" spans="1:5" x14ac:dyDescent="0.25">
      <c r="A1841" s="1" t="s">
        <v>14</v>
      </c>
      <c r="B1841" s="1" t="s">
        <v>8702</v>
      </c>
      <c r="C1841" s="1">
        <v>12586226</v>
      </c>
      <c r="D1841" s="1" t="s">
        <v>16510</v>
      </c>
      <c r="E1841" s="1"/>
    </row>
    <row r="1842" spans="1:5" x14ac:dyDescent="0.25">
      <c r="A1842" s="1" t="s">
        <v>14</v>
      </c>
      <c r="B1842" s="1" t="s">
        <v>8703</v>
      </c>
      <c r="C1842" s="1">
        <v>12586274</v>
      </c>
      <c r="D1842" s="1" t="s">
        <v>16510</v>
      </c>
      <c r="E1842" s="1"/>
    </row>
    <row r="1843" spans="1:5" x14ac:dyDescent="0.25">
      <c r="A1843" s="1" t="s">
        <v>14</v>
      </c>
      <c r="B1843" s="1" t="s">
        <v>8703</v>
      </c>
      <c r="C1843" s="1">
        <v>12586274</v>
      </c>
      <c r="D1843" s="1" t="s">
        <v>16510</v>
      </c>
      <c r="E1843" s="1"/>
    </row>
    <row r="1844" spans="1:5" x14ac:dyDescent="0.25">
      <c r="A1844" s="1" t="s">
        <v>14</v>
      </c>
      <c r="B1844" s="1" t="s">
        <v>8704</v>
      </c>
      <c r="C1844" s="1">
        <v>12586383</v>
      </c>
      <c r="D1844" s="1" t="s">
        <v>16510</v>
      </c>
      <c r="E1844" s="1"/>
    </row>
    <row r="1845" spans="1:5" x14ac:dyDescent="0.25">
      <c r="A1845" s="1" t="s">
        <v>14</v>
      </c>
      <c r="B1845" s="1" t="s">
        <v>8705</v>
      </c>
      <c r="C1845" s="1">
        <v>12586715</v>
      </c>
      <c r="D1845" s="1" t="s">
        <v>16510</v>
      </c>
      <c r="E1845" s="1"/>
    </row>
    <row r="1846" spans="1:5" x14ac:dyDescent="0.25">
      <c r="A1846" s="1" t="s">
        <v>14</v>
      </c>
      <c r="B1846" s="1" t="s">
        <v>8706</v>
      </c>
      <c r="C1846" s="1">
        <v>12587151</v>
      </c>
      <c r="D1846" s="1" t="s">
        <v>16510</v>
      </c>
      <c r="E1846" s="1"/>
    </row>
    <row r="1847" spans="1:5" x14ac:dyDescent="0.25">
      <c r="A1847" s="1" t="s">
        <v>14</v>
      </c>
      <c r="B1847" s="1" t="s">
        <v>8707</v>
      </c>
      <c r="C1847" s="1">
        <v>12587170</v>
      </c>
      <c r="D1847" s="1" t="s">
        <v>16510</v>
      </c>
      <c r="E1847" s="1"/>
    </row>
    <row r="1848" spans="1:5" x14ac:dyDescent="0.25">
      <c r="A1848" s="1" t="s">
        <v>14</v>
      </c>
      <c r="B1848" s="1" t="s">
        <v>8708</v>
      </c>
      <c r="C1848" s="1">
        <v>12587339</v>
      </c>
      <c r="D1848" s="1" t="s">
        <v>16510</v>
      </c>
      <c r="E1848" s="1"/>
    </row>
    <row r="1849" spans="1:5" x14ac:dyDescent="0.25">
      <c r="A1849" s="1" t="s">
        <v>14</v>
      </c>
      <c r="B1849" s="1" t="s">
        <v>8709</v>
      </c>
      <c r="C1849" s="1">
        <v>12587414</v>
      </c>
      <c r="D1849" s="1" t="s">
        <v>16510</v>
      </c>
      <c r="E1849" s="1"/>
    </row>
    <row r="1850" spans="1:5" x14ac:dyDescent="0.25">
      <c r="A1850" s="1" t="s">
        <v>14</v>
      </c>
      <c r="B1850" s="1" t="s">
        <v>8710</v>
      </c>
      <c r="C1850" s="1">
        <v>12587493</v>
      </c>
      <c r="D1850" s="1" t="s">
        <v>16510</v>
      </c>
      <c r="E1850" s="1"/>
    </row>
    <row r="1851" spans="1:5" x14ac:dyDescent="0.25">
      <c r="A1851" s="1" t="s">
        <v>14</v>
      </c>
      <c r="B1851" s="1" t="s">
        <v>8711</v>
      </c>
      <c r="C1851" s="1">
        <v>12587535</v>
      </c>
      <c r="D1851" s="1" t="s">
        <v>16510</v>
      </c>
      <c r="E1851" s="1"/>
    </row>
    <row r="1852" spans="1:5" x14ac:dyDescent="0.25">
      <c r="A1852" s="1" t="s">
        <v>14</v>
      </c>
      <c r="B1852" s="1" t="s">
        <v>8712</v>
      </c>
      <c r="C1852" s="1">
        <v>12587547</v>
      </c>
      <c r="D1852" s="1" t="s">
        <v>16510</v>
      </c>
      <c r="E1852" s="1"/>
    </row>
    <row r="1853" spans="1:5" x14ac:dyDescent="0.25">
      <c r="A1853" s="1" t="s">
        <v>14</v>
      </c>
      <c r="B1853" s="1" t="s">
        <v>8713</v>
      </c>
      <c r="C1853" s="1">
        <v>12591852</v>
      </c>
      <c r="D1853" s="1" t="s">
        <v>16510</v>
      </c>
      <c r="E1853" s="1"/>
    </row>
    <row r="1854" spans="1:5" x14ac:dyDescent="0.25">
      <c r="A1854" s="1" t="s">
        <v>14</v>
      </c>
      <c r="B1854" s="1" t="s">
        <v>8714</v>
      </c>
      <c r="C1854" s="1">
        <v>12593191</v>
      </c>
      <c r="D1854" s="1" t="s">
        <v>16510</v>
      </c>
      <c r="E1854" s="1"/>
    </row>
    <row r="1855" spans="1:5" x14ac:dyDescent="0.25">
      <c r="A1855" s="1" t="s">
        <v>14</v>
      </c>
      <c r="B1855" s="1" t="s">
        <v>8715</v>
      </c>
      <c r="C1855" s="1">
        <v>12593222</v>
      </c>
      <c r="D1855" s="1" t="s">
        <v>16510</v>
      </c>
      <c r="E1855" s="1"/>
    </row>
    <row r="1856" spans="1:5" x14ac:dyDescent="0.25">
      <c r="A1856" s="1" t="s">
        <v>14</v>
      </c>
      <c r="B1856" s="1" t="s">
        <v>8716</v>
      </c>
      <c r="C1856" s="1">
        <v>12593382</v>
      </c>
      <c r="D1856" s="1" t="s">
        <v>16510</v>
      </c>
      <c r="E1856" s="1"/>
    </row>
    <row r="1857" spans="1:5" x14ac:dyDescent="0.25">
      <c r="A1857" s="1" t="s">
        <v>14</v>
      </c>
      <c r="B1857" s="1" t="s">
        <v>8717</v>
      </c>
      <c r="C1857" s="1">
        <v>12593778</v>
      </c>
      <c r="D1857" s="1" t="s">
        <v>16510</v>
      </c>
      <c r="E1857" s="1"/>
    </row>
    <row r="1858" spans="1:5" x14ac:dyDescent="0.25">
      <c r="A1858" s="1" t="s">
        <v>14</v>
      </c>
      <c r="B1858" s="1" t="s">
        <v>8718</v>
      </c>
      <c r="C1858" s="1">
        <v>12596079</v>
      </c>
      <c r="D1858" s="1" t="s">
        <v>16510</v>
      </c>
      <c r="E1858" s="1"/>
    </row>
    <row r="1859" spans="1:5" x14ac:dyDescent="0.25">
      <c r="A1859" s="1" t="s">
        <v>14</v>
      </c>
      <c r="B1859" s="1" t="s">
        <v>8719</v>
      </c>
      <c r="C1859" s="1">
        <v>12596145</v>
      </c>
      <c r="D1859" s="1" t="s">
        <v>16510</v>
      </c>
      <c r="E1859" s="1"/>
    </row>
    <row r="1860" spans="1:5" x14ac:dyDescent="0.25">
      <c r="A1860" s="1" t="s">
        <v>14</v>
      </c>
      <c r="B1860" s="1" t="s">
        <v>8720</v>
      </c>
      <c r="C1860" s="1">
        <v>12596147</v>
      </c>
      <c r="D1860" s="1" t="s">
        <v>16510</v>
      </c>
      <c r="E1860" s="1"/>
    </row>
    <row r="1861" spans="1:5" x14ac:dyDescent="0.25">
      <c r="A1861" s="1" t="s">
        <v>14</v>
      </c>
      <c r="B1861" s="1" t="s">
        <v>8721</v>
      </c>
      <c r="C1861" s="1">
        <v>12597636</v>
      </c>
      <c r="D1861" s="1" t="s">
        <v>16510</v>
      </c>
      <c r="E1861" s="1"/>
    </row>
    <row r="1862" spans="1:5" x14ac:dyDescent="0.25">
      <c r="A1862" s="1" t="s">
        <v>14</v>
      </c>
      <c r="B1862" s="1" t="s">
        <v>8722</v>
      </c>
      <c r="C1862" s="1">
        <v>12597661</v>
      </c>
      <c r="D1862" s="1" t="s">
        <v>16510</v>
      </c>
      <c r="E1862" s="1"/>
    </row>
    <row r="1863" spans="1:5" x14ac:dyDescent="0.25">
      <c r="A1863" s="1" t="s">
        <v>14</v>
      </c>
      <c r="B1863" s="1" t="s">
        <v>8723</v>
      </c>
      <c r="C1863" s="1">
        <v>12598273</v>
      </c>
      <c r="D1863" s="1" t="s">
        <v>16510</v>
      </c>
      <c r="E1863" s="1"/>
    </row>
    <row r="1864" spans="1:5" x14ac:dyDescent="0.25">
      <c r="A1864" s="1" t="s">
        <v>14</v>
      </c>
      <c r="B1864" s="1" t="s">
        <v>8724</v>
      </c>
      <c r="C1864" s="1">
        <v>12598460</v>
      </c>
      <c r="D1864" s="1" t="s">
        <v>16510</v>
      </c>
      <c r="E1864" s="1"/>
    </row>
    <row r="1865" spans="1:5" x14ac:dyDescent="0.25">
      <c r="A1865" s="1" t="s">
        <v>14</v>
      </c>
      <c r="B1865" s="1" t="s">
        <v>8725</v>
      </c>
      <c r="C1865" s="1">
        <v>12598487</v>
      </c>
      <c r="D1865" s="1" t="s">
        <v>16510</v>
      </c>
      <c r="E1865" s="1"/>
    </row>
    <row r="1866" spans="1:5" x14ac:dyDescent="0.25">
      <c r="A1866" s="1" t="s">
        <v>14</v>
      </c>
      <c r="B1866" s="1" t="s">
        <v>8726</v>
      </c>
      <c r="C1866" s="1">
        <v>12599636</v>
      </c>
      <c r="D1866" s="1" t="s">
        <v>16510</v>
      </c>
      <c r="E1866" s="1"/>
    </row>
    <row r="1867" spans="1:5" x14ac:dyDescent="0.25">
      <c r="A1867" s="1" t="s">
        <v>14</v>
      </c>
      <c r="B1867" s="1" t="s">
        <v>8727</v>
      </c>
      <c r="C1867" s="1">
        <v>12602615</v>
      </c>
      <c r="D1867" s="1" t="s">
        <v>16510</v>
      </c>
      <c r="E1867" s="1"/>
    </row>
    <row r="1868" spans="1:5" x14ac:dyDescent="0.25">
      <c r="A1868" s="1" t="s">
        <v>14</v>
      </c>
      <c r="B1868" s="1" t="s">
        <v>8728</v>
      </c>
      <c r="C1868" s="1">
        <v>12602616</v>
      </c>
      <c r="D1868" s="1" t="s">
        <v>16510</v>
      </c>
      <c r="E1868" s="1"/>
    </row>
    <row r="1869" spans="1:5" x14ac:dyDescent="0.25">
      <c r="A1869" s="1" t="s">
        <v>14</v>
      </c>
      <c r="B1869" s="1" t="s">
        <v>8729</v>
      </c>
      <c r="C1869" s="1">
        <v>12602638</v>
      </c>
      <c r="D1869" s="1" t="s">
        <v>16510</v>
      </c>
      <c r="E1869" s="1"/>
    </row>
    <row r="1870" spans="1:5" x14ac:dyDescent="0.25">
      <c r="A1870" s="1" t="s">
        <v>14</v>
      </c>
      <c r="B1870" s="1" t="s">
        <v>8730</v>
      </c>
      <c r="C1870" s="1">
        <v>12602672</v>
      </c>
      <c r="D1870" s="1" t="s">
        <v>16510</v>
      </c>
      <c r="E1870" s="1"/>
    </row>
    <row r="1871" spans="1:5" x14ac:dyDescent="0.25">
      <c r="A1871" s="1" t="s">
        <v>14</v>
      </c>
      <c r="B1871" s="1" t="s">
        <v>8731</v>
      </c>
      <c r="C1871" s="1">
        <v>12602675</v>
      </c>
      <c r="D1871" s="1" t="s">
        <v>16510</v>
      </c>
      <c r="E1871" s="1"/>
    </row>
    <row r="1872" spans="1:5" x14ac:dyDescent="0.25">
      <c r="A1872" s="1" t="s">
        <v>14</v>
      </c>
      <c r="B1872" s="1" t="s">
        <v>8732</v>
      </c>
      <c r="C1872" s="1">
        <v>12602688</v>
      </c>
      <c r="D1872" s="1" t="s">
        <v>16510</v>
      </c>
      <c r="E1872" s="1"/>
    </row>
    <row r="1873" spans="1:5" x14ac:dyDescent="0.25">
      <c r="A1873" s="1" t="s">
        <v>14</v>
      </c>
      <c r="B1873" s="1" t="s">
        <v>8733</v>
      </c>
      <c r="C1873" s="1">
        <v>12602713</v>
      </c>
      <c r="D1873" s="1" t="s">
        <v>16510</v>
      </c>
      <c r="E1873" s="1"/>
    </row>
    <row r="1874" spans="1:5" x14ac:dyDescent="0.25">
      <c r="A1874" s="1" t="s">
        <v>14</v>
      </c>
      <c r="B1874" s="1" t="s">
        <v>8734</v>
      </c>
      <c r="C1874" s="1">
        <v>12602724</v>
      </c>
      <c r="D1874" s="1" t="s">
        <v>16510</v>
      </c>
      <c r="E1874" s="1"/>
    </row>
    <row r="1875" spans="1:5" x14ac:dyDescent="0.25">
      <c r="A1875" s="1" t="s">
        <v>14</v>
      </c>
      <c r="B1875" s="1" t="s">
        <v>8735</v>
      </c>
      <c r="C1875" s="1">
        <v>12602752</v>
      </c>
      <c r="D1875" s="1" t="s">
        <v>16510</v>
      </c>
      <c r="E1875" s="1"/>
    </row>
    <row r="1876" spans="1:5" x14ac:dyDescent="0.25">
      <c r="A1876" s="1" t="s">
        <v>14</v>
      </c>
      <c r="B1876" s="1" t="s">
        <v>8736</v>
      </c>
      <c r="C1876" s="1">
        <v>12602784</v>
      </c>
      <c r="D1876" s="1" t="s">
        <v>16510</v>
      </c>
      <c r="E1876" s="1"/>
    </row>
    <row r="1877" spans="1:5" x14ac:dyDescent="0.25">
      <c r="A1877" s="1" t="s">
        <v>14</v>
      </c>
      <c r="B1877" s="1" t="s">
        <v>8737</v>
      </c>
      <c r="C1877" s="1">
        <v>12602786</v>
      </c>
      <c r="D1877" s="1" t="s">
        <v>16510</v>
      </c>
      <c r="E1877" s="1"/>
    </row>
    <row r="1878" spans="1:5" x14ac:dyDescent="0.25">
      <c r="A1878" s="1" t="s">
        <v>14</v>
      </c>
      <c r="B1878" s="1" t="s">
        <v>8738</v>
      </c>
      <c r="C1878" s="1">
        <v>12602804</v>
      </c>
      <c r="D1878" s="1" t="s">
        <v>16510</v>
      </c>
      <c r="E1878" s="1"/>
    </row>
    <row r="1879" spans="1:5" x14ac:dyDescent="0.25">
      <c r="A1879" s="1" t="s">
        <v>14</v>
      </c>
      <c r="B1879" s="1" t="s">
        <v>8739</v>
      </c>
      <c r="C1879" s="1">
        <v>12602902</v>
      </c>
      <c r="D1879" s="1" t="s">
        <v>16510</v>
      </c>
      <c r="E1879" s="1"/>
    </row>
    <row r="1880" spans="1:5" x14ac:dyDescent="0.25">
      <c r="A1880" s="1" t="s">
        <v>14</v>
      </c>
      <c r="B1880" s="1" t="s">
        <v>8740</v>
      </c>
      <c r="C1880" s="1">
        <v>12602955</v>
      </c>
      <c r="D1880" s="1" t="s">
        <v>16510</v>
      </c>
      <c r="E1880" s="1"/>
    </row>
    <row r="1881" spans="1:5" x14ac:dyDescent="0.25">
      <c r="A1881" s="1" t="s">
        <v>14</v>
      </c>
      <c r="B1881" s="1" t="s">
        <v>8741</v>
      </c>
      <c r="C1881" s="1">
        <v>12603017</v>
      </c>
      <c r="D1881" s="1" t="s">
        <v>16510</v>
      </c>
      <c r="E1881" s="1"/>
    </row>
    <row r="1882" spans="1:5" x14ac:dyDescent="0.25">
      <c r="A1882" s="1" t="s">
        <v>14</v>
      </c>
      <c r="B1882" s="1" t="s">
        <v>8742</v>
      </c>
      <c r="C1882" s="1">
        <v>12603042</v>
      </c>
      <c r="D1882" s="1" t="s">
        <v>16510</v>
      </c>
      <c r="E1882" s="1"/>
    </row>
    <row r="1883" spans="1:5" x14ac:dyDescent="0.25">
      <c r="A1883" s="1" t="s">
        <v>14</v>
      </c>
      <c r="B1883" s="1" t="s">
        <v>8743</v>
      </c>
      <c r="C1883" s="1">
        <v>12607033</v>
      </c>
      <c r="D1883" s="1" t="s">
        <v>16510</v>
      </c>
      <c r="E1883" s="1"/>
    </row>
    <row r="1884" spans="1:5" x14ac:dyDescent="0.25">
      <c r="A1884" s="1" t="s">
        <v>14</v>
      </c>
      <c r="B1884" s="1" t="s">
        <v>8743</v>
      </c>
      <c r="C1884" s="1">
        <v>12607033</v>
      </c>
      <c r="D1884" s="1" t="s">
        <v>16510</v>
      </c>
      <c r="E1884" s="1"/>
    </row>
    <row r="1885" spans="1:5" x14ac:dyDescent="0.25">
      <c r="A1885" s="1" t="s">
        <v>14</v>
      </c>
      <c r="B1885" s="1" t="s">
        <v>8744</v>
      </c>
      <c r="C1885" s="1">
        <v>12607067</v>
      </c>
      <c r="D1885" s="1" t="s">
        <v>16510</v>
      </c>
      <c r="E1885" s="1"/>
    </row>
    <row r="1886" spans="1:5" x14ac:dyDescent="0.25">
      <c r="A1886" s="1" t="s">
        <v>14</v>
      </c>
      <c r="B1886" s="1" t="s">
        <v>8745</v>
      </c>
      <c r="C1886" s="1">
        <v>12607075</v>
      </c>
      <c r="D1886" s="1" t="s">
        <v>16510</v>
      </c>
      <c r="E1886" s="1"/>
    </row>
    <row r="1887" spans="1:5" x14ac:dyDescent="0.25">
      <c r="A1887" s="1" t="s">
        <v>14</v>
      </c>
      <c r="B1887" s="1" t="s">
        <v>8746</v>
      </c>
      <c r="C1887" s="1">
        <v>12607077</v>
      </c>
      <c r="D1887" s="1" t="s">
        <v>16510</v>
      </c>
      <c r="E1887" s="1"/>
    </row>
    <row r="1888" spans="1:5" x14ac:dyDescent="0.25">
      <c r="A1888" s="1" t="s">
        <v>14</v>
      </c>
      <c r="B1888" s="1" t="s">
        <v>8747</v>
      </c>
      <c r="C1888" s="1">
        <v>12607096</v>
      </c>
      <c r="D1888" s="1" t="s">
        <v>16510</v>
      </c>
      <c r="E1888" s="1"/>
    </row>
    <row r="1889" spans="1:5" x14ac:dyDescent="0.25">
      <c r="A1889" s="1" t="s">
        <v>14</v>
      </c>
      <c r="B1889" s="1" t="s">
        <v>8748</v>
      </c>
      <c r="C1889" s="1">
        <v>12607097</v>
      </c>
      <c r="D1889" s="1" t="s">
        <v>16510</v>
      </c>
      <c r="E1889" s="1"/>
    </row>
    <row r="1890" spans="1:5" x14ac:dyDescent="0.25">
      <c r="A1890" s="1" t="s">
        <v>14</v>
      </c>
      <c r="B1890" s="1" t="s">
        <v>8749</v>
      </c>
      <c r="C1890" s="1">
        <v>12607160</v>
      </c>
      <c r="D1890" s="1" t="s">
        <v>16510</v>
      </c>
      <c r="E1890" s="1"/>
    </row>
    <row r="1891" spans="1:5" x14ac:dyDescent="0.25">
      <c r="A1891" s="1" t="s">
        <v>14</v>
      </c>
      <c r="B1891" s="1" t="s">
        <v>8750</v>
      </c>
      <c r="C1891" s="1">
        <v>12607329</v>
      </c>
      <c r="D1891" s="1" t="s">
        <v>16510</v>
      </c>
      <c r="E1891" s="1"/>
    </row>
    <row r="1892" spans="1:5" x14ac:dyDescent="0.25">
      <c r="A1892" s="1" t="s">
        <v>14</v>
      </c>
      <c r="B1892" s="1" t="s">
        <v>8750</v>
      </c>
      <c r="C1892" s="1">
        <v>12607329</v>
      </c>
      <c r="D1892" s="1" t="s">
        <v>16510</v>
      </c>
      <c r="E1892" s="1"/>
    </row>
    <row r="1893" spans="1:5" x14ac:dyDescent="0.25">
      <c r="A1893" s="1" t="s">
        <v>14</v>
      </c>
      <c r="B1893" s="1" t="s">
        <v>8751</v>
      </c>
      <c r="C1893" s="1">
        <v>12607567</v>
      </c>
      <c r="D1893" s="1" t="s">
        <v>16510</v>
      </c>
      <c r="E1893" s="1"/>
    </row>
    <row r="1894" spans="1:5" x14ac:dyDescent="0.25">
      <c r="A1894" s="1" t="s">
        <v>14</v>
      </c>
      <c r="B1894" s="1" t="s">
        <v>8751</v>
      </c>
      <c r="C1894" s="1">
        <v>12607567</v>
      </c>
      <c r="D1894" s="1" t="s">
        <v>16510</v>
      </c>
      <c r="E1894" s="1"/>
    </row>
    <row r="1895" spans="1:5" x14ac:dyDescent="0.25">
      <c r="A1895" s="1" t="s">
        <v>14</v>
      </c>
      <c r="B1895" s="1" t="s">
        <v>8752</v>
      </c>
      <c r="C1895" s="1">
        <v>12607628</v>
      </c>
      <c r="D1895" s="1" t="s">
        <v>16510</v>
      </c>
      <c r="E1895" s="1"/>
    </row>
    <row r="1896" spans="1:5" x14ac:dyDescent="0.25">
      <c r="A1896" s="1" t="s">
        <v>14</v>
      </c>
      <c r="B1896" s="1" t="s">
        <v>8752</v>
      </c>
      <c r="C1896" s="1">
        <v>12607628</v>
      </c>
      <c r="D1896" s="1" t="s">
        <v>16510</v>
      </c>
      <c r="E1896" s="1"/>
    </row>
    <row r="1897" spans="1:5" x14ac:dyDescent="0.25">
      <c r="A1897" s="1" t="s">
        <v>14</v>
      </c>
      <c r="B1897" s="1" t="s">
        <v>8753</v>
      </c>
      <c r="C1897" s="1">
        <v>12609110</v>
      </c>
      <c r="D1897" s="1" t="s">
        <v>16510</v>
      </c>
      <c r="E1897" s="1"/>
    </row>
    <row r="1898" spans="1:5" x14ac:dyDescent="0.25">
      <c r="A1898" s="1" t="s">
        <v>14</v>
      </c>
      <c r="B1898" s="1" t="s">
        <v>8754</v>
      </c>
      <c r="C1898" s="1">
        <v>12609279</v>
      </c>
      <c r="D1898" s="1" t="s">
        <v>16510</v>
      </c>
      <c r="E1898" s="1"/>
    </row>
    <row r="1899" spans="1:5" x14ac:dyDescent="0.25">
      <c r="A1899" s="1" t="s">
        <v>14</v>
      </c>
      <c r="B1899" s="1" t="s">
        <v>8755</v>
      </c>
      <c r="C1899" s="1">
        <v>12609329</v>
      </c>
      <c r="D1899" s="1" t="s">
        <v>16510</v>
      </c>
      <c r="E1899" s="1"/>
    </row>
    <row r="1900" spans="1:5" x14ac:dyDescent="0.25">
      <c r="A1900" s="1" t="s">
        <v>14</v>
      </c>
      <c r="B1900" s="1" t="s">
        <v>8756</v>
      </c>
      <c r="C1900" s="1">
        <v>12609369</v>
      </c>
      <c r="D1900" s="1" t="s">
        <v>16510</v>
      </c>
      <c r="E1900" s="1"/>
    </row>
    <row r="1901" spans="1:5" x14ac:dyDescent="0.25">
      <c r="A1901" s="1" t="s">
        <v>14</v>
      </c>
      <c r="B1901" s="1" t="s">
        <v>8757</v>
      </c>
      <c r="C1901" s="1">
        <v>12609388</v>
      </c>
      <c r="D1901" s="1" t="s">
        <v>16510</v>
      </c>
      <c r="E1901" s="1"/>
    </row>
    <row r="1902" spans="1:5" x14ac:dyDescent="0.25">
      <c r="A1902" s="1" t="s">
        <v>14</v>
      </c>
      <c r="B1902" s="1" t="s">
        <v>8758</v>
      </c>
      <c r="C1902" s="1">
        <v>12609429</v>
      </c>
      <c r="D1902" s="1" t="s">
        <v>16510</v>
      </c>
      <c r="E1902" s="1"/>
    </row>
    <row r="1903" spans="1:5" x14ac:dyDescent="0.25">
      <c r="A1903" s="1" t="s">
        <v>14</v>
      </c>
      <c r="B1903" s="1" t="s">
        <v>8759</v>
      </c>
      <c r="C1903" s="1">
        <v>12609443</v>
      </c>
      <c r="D1903" s="1" t="s">
        <v>16510</v>
      </c>
      <c r="E1903" s="1"/>
    </row>
    <row r="1904" spans="1:5" x14ac:dyDescent="0.25">
      <c r="A1904" s="1" t="s">
        <v>14</v>
      </c>
      <c r="B1904" s="1" t="s">
        <v>8760</v>
      </c>
      <c r="C1904" s="1">
        <v>12609445</v>
      </c>
      <c r="D1904" s="1" t="s">
        <v>16510</v>
      </c>
      <c r="E1904" s="1"/>
    </row>
    <row r="1905" spans="1:5" x14ac:dyDescent="0.25">
      <c r="A1905" s="1" t="s">
        <v>14</v>
      </c>
      <c r="B1905" s="1" t="s">
        <v>8761</v>
      </c>
      <c r="C1905" s="1">
        <v>12609452</v>
      </c>
      <c r="D1905" s="1" t="s">
        <v>16510</v>
      </c>
      <c r="E1905" s="1"/>
    </row>
    <row r="1906" spans="1:5" x14ac:dyDescent="0.25">
      <c r="A1906" s="1" t="s">
        <v>14</v>
      </c>
      <c r="B1906" s="1" t="s">
        <v>8762</v>
      </c>
      <c r="C1906" s="1">
        <v>12609497</v>
      </c>
      <c r="D1906" s="1" t="s">
        <v>16510</v>
      </c>
      <c r="E1906" s="1"/>
    </row>
    <row r="1907" spans="1:5" x14ac:dyDescent="0.25">
      <c r="A1907" s="1" t="s">
        <v>14</v>
      </c>
      <c r="B1907" s="1" t="s">
        <v>8763</v>
      </c>
      <c r="C1907" s="1">
        <v>12609553</v>
      </c>
      <c r="D1907" s="1" t="s">
        <v>16510</v>
      </c>
      <c r="E1907" s="1"/>
    </row>
    <row r="1908" spans="1:5" x14ac:dyDescent="0.25">
      <c r="A1908" s="1" t="s">
        <v>14</v>
      </c>
      <c r="B1908" s="1" t="s">
        <v>8764</v>
      </c>
      <c r="C1908" s="1">
        <v>12609627</v>
      </c>
      <c r="D1908" s="1" t="s">
        <v>16510</v>
      </c>
      <c r="E1908" s="1"/>
    </row>
    <row r="1909" spans="1:5" x14ac:dyDescent="0.25">
      <c r="A1909" s="1" t="s">
        <v>14</v>
      </c>
      <c r="B1909" s="1" t="s">
        <v>8765</v>
      </c>
      <c r="C1909" s="1">
        <v>12609630</v>
      </c>
      <c r="D1909" s="1" t="s">
        <v>16510</v>
      </c>
      <c r="E1909" s="1"/>
    </row>
    <row r="1910" spans="1:5" x14ac:dyDescent="0.25">
      <c r="A1910" s="1" t="s">
        <v>14</v>
      </c>
      <c r="B1910" s="1" t="s">
        <v>8766</v>
      </c>
      <c r="C1910" s="1">
        <v>12609681</v>
      </c>
      <c r="D1910" s="1" t="s">
        <v>16510</v>
      </c>
      <c r="E1910" s="1"/>
    </row>
    <row r="1911" spans="1:5" x14ac:dyDescent="0.25">
      <c r="A1911" s="1" t="s">
        <v>14</v>
      </c>
      <c r="B1911" s="1" t="s">
        <v>8767</v>
      </c>
      <c r="C1911" s="1">
        <v>12609884</v>
      </c>
      <c r="D1911" s="1" t="s">
        <v>16510</v>
      </c>
      <c r="E1911" s="1"/>
    </row>
    <row r="1912" spans="1:5" x14ac:dyDescent="0.25">
      <c r="A1912" s="1" t="s">
        <v>14</v>
      </c>
      <c r="B1912" s="1" t="s">
        <v>8768</v>
      </c>
      <c r="C1912" s="1">
        <v>12609938</v>
      </c>
      <c r="D1912" s="1" t="s">
        <v>16510</v>
      </c>
      <c r="E1912" s="1"/>
    </row>
    <row r="1913" spans="1:5" x14ac:dyDescent="0.25">
      <c r="A1913" s="1" t="s">
        <v>14</v>
      </c>
      <c r="B1913" s="1" t="s">
        <v>8769</v>
      </c>
      <c r="C1913" s="1">
        <v>12610072</v>
      </c>
      <c r="D1913" s="1" t="s">
        <v>16510</v>
      </c>
      <c r="E1913" s="1"/>
    </row>
    <row r="1914" spans="1:5" x14ac:dyDescent="0.25">
      <c r="A1914" s="1" t="s">
        <v>14</v>
      </c>
      <c r="B1914" s="1" t="s">
        <v>8770</v>
      </c>
      <c r="C1914" s="1">
        <v>12610457</v>
      </c>
      <c r="D1914" s="1" t="s">
        <v>16510</v>
      </c>
      <c r="E1914" s="1"/>
    </row>
    <row r="1915" spans="1:5" x14ac:dyDescent="0.25">
      <c r="A1915" s="1" t="s">
        <v>14</v>
      </c>
      <c r="B1915" s="1" t="s">
        <v>8771</v>
      </c>
      <c r="C1915" s="1">
        <v>12610486</v>
      </c>
      <c r="D1915" s="1" t="s">
        <v>16510</v>
      </c>
      <c r="E1915" s="1"/>
    </row>
    <row r="1916" spans="1:5" x14ac:dyDescent="0.25">
      <c r="A1916" s="1" t="s">
        <v>14</v>
      </c>
      <c r="B1916" s="1" t="s">
        <v>8772</v>
      </c>
      <c r="C1916" s="1">
        <v>12610490</v>
      </c>
      <c r="D1916" s="1" t="s">
        <v>16510</v>
      </c>
      <c r="E1916" s="1"/>
    </row>
    <row r="1917" spans="1:5" x14ac:dyDescent="0.25">
      <c r="A1917" s="1" t="s">
        <v>14</v>
      </c>
      <c r="B1917" s="1" t="s">
        <v>8773</v>
      </c>
      <c r="C1917" s="1">
        <v>12610574</v>
      </c>
      <c r="D1917" s="1" t="s">
        <v>16510</v>
      </c>
      <c r="E1917" s="1"/>
    </row>
    <row r="1918" spans="1:5" x14ac:dyDescent="0.25">
      <c r="A1918" s="1" t="s">
        <v>14</v>
      </c>
      <c r="B1918" s="1" t="s">
        <v>8774</v>
      </c>
      <c r="C1918" s="1">
        <v>12611137</v>
      </c>
      <c r="D1918" s="1" t="s">
        <v>16510</v>
      </c>
      <c r="E1918" s="1"/>
    </row>
    <row r="1919" spans="1:5" x14ac:dyDescent="0.25">
      <c r="A1919" s="1" t="s">
        <v>14</v>
      </c>
      <c r="B1919" s="1" t="s">
        <v>8775</v>
      </c>
      <c r="C1919" s="1">
        <v>12611157</v>
      </c>
      <c r="D1919" s="1" t="s">
        <v>16510</v>
      </c>
      <c r="E1919" s="1"/>
    </row>
    <row r="1920" spans="1:5" x14ac:dyDescent="0.25">
      <c r="A1920" s="1" t="s">
        <v>14</v>
      </c>
      <c r="B1920" s="1" t="s">
        <v>8776</v>
      </c>
      <c r="C1920" s="1">
        <v>12611172</v>
      </c>
      <c r="D1920" s="1" t="s">
        <v>16510</v>
      </c>
      <c r="E1920" s="1"/>
    </row>
    <row r="1921" spans="1:5" x14ac:dyDescent="0.25">
      <c r="A1921" s="1" t="s">
        <v>14</v>
      </c>
      <c r="B1921" s="1" t="s">
        <v>8777</v>
      </c>
      <c r="C1921" s="1">
        <v>12611178</v>
      </c>
      <c r="D1921" s="1" t="s">
        <v>16510</v>
      </c>
      <c r="E1921" s="1"/>
    </row>
    <row r="1922" spans="1:5" x14ac:dyDescent="0.25">
      <c r="A1922" s="1" t="s">
        <v>14</v>
      </c>
      <c r="B1922" s="1" t="s">
        <v>8778</v>
      </c>
      <c r="C1922" s="1">
        <v>12616782</v>
      </c>
      <c r="D1922" s="1" t="s">
        <v>16510</v>
      </c>
      <c r="E1922" s="1"/>
    </row>
    <row r="1923" spans="1:5" x14ac:dyDescent="0.25">
      <c r="A1923" s="1" t="s">
        <v>14</v>
      </c>
      <c r="B1923" s="1" t="s">
        <v>8779</v>
      </c>
      <c r="C1923" s="1">
        <v>12617317</v>
      </c>
      <c r="D1923" s="1" t="s">
        <v>16510</v>
      </c>
      <c r="E1923" s="1"/>
    </row>
    <row r="1924" spans="1:5" x14ac:dyDescent="0.25">
      <c r="A1924" s="1" t="s">
        <v>14</v>
      </c>
      <c r="B1924" s="1" t="s">
        <v>8780</v>
      </c>
      <c r="C1924" s="1">
        <v>12618754</v>
      </c>
      <c r="D1924" s="1" t="s">
        <v>16510</v>
      </c>
      <c r="E1924" s="1"/>
    </row>
    <row r="1925" spans="1:5" x14ac:dyDescent="0.25">
      <c r="A1925" s="1" t="s">
        <v>14</v>
      </c>
      <c r="B1925" s="1" t="s">
        <v>8781</v>
      </c>
      <c r="C1925" s="1">
        <v>12629876</v>
      </c>
      <c r="D1925" s="1" t="s">
        <v>16510</v>
      </c>
      <c r="E1925" s="1"/>
    </row>
    <row r="1926" spans="1:5" x14ac:dyDescent="0.25">
      <c r="A1926" s="1" t="s">
        <v>14</v>
      </c>
      <c r="B1926" s="1" t="s">
        <v>8781</v>
      </c>
      <c r="C1926" s="1">
        <v>12629876</v>
      </c>
      <c r="D1926" s="1" t="s">
        <v>16510</v>
      </c>
      <c r="E1926" s="1"/>
    </row>
    <row r="1927" spans="1:5" x14ac:dyDescent="0.25">
      <c r="A1927" s="1" t="s">
        <v>14</v>
      </c>
      <c r="B1927" s="1" t="s">
        <v>8782</v>
      </c>
      <c r="C1927" s="1">
        <v>12631165</v>
      </c>
      <c r="D1927" s="1" t="s">
        <v>16510</v>
      </c>
      <c r="E1927" s="1"/>
    </row>
    <row r="1928" spans="1:5" x14ac:dyDescent="0.25">
      <c r="A1928" s="1" t="s">
        <v>14</v>
      </c>
      <c r="B1928" s="1" t="s">
        <v>8783</v>
      </c>
      <c r="C1928" s="1">
        <v>12631894</v>
      </c>
      <c r="D1928" s="1" t="s">
        <v>16510</v>
      </c>
      <c r="E1928" s="1"/>
    </row>
    <row r="1929" spans="1:5" x14ac:dyDescent="0.25">
      <c r="A1929" s="1" t="s">
        <v>14</v>
      </c>
      <c r="B1929" s="1" t="s">
        <v>8783</v>
      </c>
      <c r="C1929" s="1">
        <v>12631894</v>
      </c>
      <c r="D1929" s="1" t="s">
        <v>16510</v>
      </c>
      <c r="E1929" s="1"/>
    </row>
    <row r="1930" spans="1:5" x14ac:dyDescent="0.25">
      <c r="A1930" s="1" t="s">
        <v>14</v>
      </c>
      <c r="B1930" s="1" t="s">
        <v>8784</v>
      </c>
      <c r="C1930" s="1">
        <v>12631903</v>
      </c>
      <c r="D1930" s="1" t="s">
        <v>16510</v>
      </c>
      <c r="E1930" s="1"/>
    </row>
    <row r="1931" spans="1:5" x14ac:dyDescent="0.25">
      <c r="A1931" s="1" t="s">
        <v>14</v>
      </c>
      <c r="B1931" s="1" t="s">
        <v>8784</v>
      </c>
      <c r="C1931" s="1">
        <v>12631903</v>
      </c>
      <c r="D1931" s="1" t="s">
        <v>16510</v>
      </c>
      <c r="E1931" s="1"/>
    </row>
    <row r="1932" spans="1:5" x14ac:dyDescent="0.25">
      <c r="A1932" s="1" t="s">
        <v>14</v>
      </c>
      <c r="B1932" s="1" t="s">
        <v>8785</v>
      </c>
      <c r="C1932" s="1">
        <v>12632401</v>
      </c>
      <c r="D1932" s="1" t="s">
        <v>16510</v>
      </c>
      <c r="E1932" s="1"/>
    </row>
    <row r="1933" spans="1:5" x14ac:dyDescent="0.25">
      <c r="A1933" s="1" t="s">
        <v>14</v>
      </c>
      <c r="B1933" s="1" t="s">
        <v>8785</v>
      </c>
      <c r="C1933" s="1">
        <v>12632401</v>
      </c>
      <c r="D1933" s="1" t="s">
        <v>16510</v>
      </c>
      <c r="E1933" s="1"/>
    </row>
    <row r="1934" spans="1:5" x14ac:dyDescent="0.25">
      <c r="A1934" s="1" t="s">
        <v>14</v>
      </c>
      <c r="B1934" s="1" t="s">
        <v>8786</v>
      </c>
      <c r="C1934" s="1">
        <v>12632407</v>
      </c>
      <c r="D1934" s="1" t="s">
        <v>16510</v>
      </c>
      <c r="E1934" s="1"/>
    </row>
    <row r="1935" spans="1:5" x14ac:dyDescent="0.25">
      <c r="A1935" s="1" t="s">
        <v>14</v>
      </c>
      <c r="B1935" s="1" t="s">
        <v>8786</v>
      </c>
      <c r="C1935" s="1">
        <v>12632407</v>
      </c>
      <c r="D1935" s="1" t="s">
        <v>16510</v>
      </c>
      <c r="E1935" s="1"/>
    </row>
    <row r="1936" spans="1:5" x14ac:dyDescent="0.25">
      <c r="A1936" s="1" t="s">
        <v>14</v>
      </c>
      <c r="B1936" s="1" t="s">
        <v>8787</v>
      </c>
      <c r="C1936" s="1">
        <v>12632446</v>
      </c>
      <c r="D1936" s="1" t="s">
        <v>16510</v>
      </c>
      <c r="E1936" s="1"/>
    </row>
    <row r="1937" spans="1:5" x14ac:dyDescent="0.25">
      <c r="A1937" s="1" t="s">
        <v>14</v>
      </c>
      <c r="B1937" s="1" t="s">
        <v>8787</v>
      </c>
      <c r="C1937" s="1">
        <v>12632446</v>
      </c>
      <c r="D1937" s="1" t="s">
        <v>16510</v>
      </c>
      <c r="E1937" s="1"/>
    </row>
    <row r="1938" spans="1:5" x14ac:dyDescent="0.25">
      <c r="A1938" s="1" t="s">
        <v>14</v>
      </c>
      <c r="B1938" s="1" t="s">
        <v>8788</v>
      </c>
      <c r="C1938" s="1">
        <v>12632555</v>
      </c>
      <c r="D1938" s="1" t="s">
        <v>16510</v>
      </c>
      <c r="E1938" s="1"/>
    </row>
    <row r="1939" spans="1:5" x14ac:dyDescent="0.25">
      <c r="A1939" s="1" t="s">
        <v>14</v>
      </c>
      <c r="B1939" s="1" t="s">
        <v>8788</v>
      </c>
      <c r="C1939" s="1">
        <v>12632555</v>
      </c>
      <c r="D1939" s="1" t="s">
        <v>16510</v>
      </c>
      <c r="E1939" s="1"/>
    </row>
    <row r="1940" spans="1:5" x14ac:dyDescent="0.25">
      <c r="A1940" s="1" t="s">
        <v>14</v>
      </c>
      <c r="B1940" s="1" t="s">
        <v>8789</v>
      </c>
      <c r="C1940" s="1">
        <v>12632558</v>
      </c>
      <c r="D1940" s="1" t="s">
        <v>16510</v>
      </c>
      <c r="E1940" s="1"/>
    </row>
    <row r="1941" spans="1:5" x14ac:dyDescent="0.25">
      <c r="A1941" s="1" t="s">
        <v>14</v>
      </c>
      <c r="B1941" s="1" t="s">
        <v>8789</v>
      </c>
      <c r="C1941" s="1">
        <v>12632558</v>
      </c>
      <c r="D1941" s="1" t="s">
        <v>16510</v>
      </c>
      <c r="E1941" s="1"/>
    </row>
    <row r="1942" spans="1:5" x14ac:dyDescent="0.25">
      <c r="A1942" s="1" t="s">
        <v>14</v>
      </c>
      <c r="B1942" s="1" t="s">
        <v>8790</v>
      </c>
      <c r="C1942" s="1">
        <v>12632746</v>
      </c>
      <c r="D1942" s="1" t="s">
        <v>16510</v>
      </c>
      <c r="E1942" s="1"/>
    </row>
    <row r="1943" spans="1:5" x14ac:dyDescent="0.25">
      <c r="A1943" s="1" t="s">
        <v>14</v>
      </c>
      <c r="B1943" s="1" t="s">
        <v>8790</v>
      </c>
      <c r="C1943" s="1">
        <v>12632746</v>
      </c>
      <c r="D1943" s="1" t="s">
        <v>16510</v>
      </c>
      <c r="E1943" s="1"/>
    </row>
    <row r="1944" spans="1:5" x14ac:dyDescent="0.25">
      <c r="A1944" s="1" t="s">
        <v>14</v>
      </c>
      <c r="B1944" s="1" t="s">
        <v>8791</v>
      </c>
      <c r="C1944" s="1">
        <v>12632914</v>
      </c>
      <c r="D1944" s="1" t="s">
        <v>16510</v>
      </c>
      <c r="E1944" s="1"/>
    </row>
    <row r="1945" spans="1:5" x14ac:dyDescent="0.25">
      <c r="A1945" s="1" t="s">
        <v>14</v>
      </c>
      <c r="B1945" s="1" t="s">
        <v>8791</v>
      </c>
      <c r="C1945" s="1">
        <v>12632914</v>
      </c>
      <c r="D1945" s="1" t="s">
        <v>16510</v>
      </c>
      <c r="E1945" s="1"/>
    </row>
    <row r="1946" spans="1:5" x14ac:dyDescent="0.25">
      <c r="A1946" s="1" t="s">
        <v>14</v>
      </c>
      <c r="B1946" s="1" t="s">
        <v>8792</v>
      </c>
      <c r="C1946" s="1">
        <v>12633224</v>
      </c>
      <c r="D1946" s="1" t="s">
        <v>16510</v>
      </c>
      <c r="E1946" s="1"/>
    </row>
    <row r="1947" spans="1:5" x14ac:dyDescent="0.25">
      <c r="A1947" s="1" t="s">
        <v>14</v>
      </c>
      <c r="B1947" s="1" t="s">
        <v>8792</v>
      </c>
      <c r="C1947" s="1">
        <v>12633224</v>
      </c>
      <c r="D1947" s="1" t="s">
        <v>16510</v>
      </c>
      <c r="E1947" s="1"/>
    </row>
    <row r="1948" spans="1:5" x14ac:dyDescent="0.25">
      <c r="A1948" s="1" t="s">
        <v>14</v>
      </c>
      <c r="B1948" s="1" t="s">
        <v>8793</v>
      </c>
      <c r="C1948" s="1">
        <v>12633390</v>
      </c>
      <c r="D1948" s="1" t="s">
        <v>16510</v>
      </c>
      <c r="E1948" s="1"/>
    </row>
    <row r="1949" spans="1:5" x14ac:dyDescent="0.25">
      <c r="A1949" s="1" t="s">
        <v>14</v>
      </c>
      <c r="B1949" s="1" t="s">
        <v>8794</v>
      </c>
      <c r="C1949" s="1">
        <v>12633764</v>
      </c>
      <c r="D1949" s="1" t="s">
        <v>16510</v>
      </c>
      <c r="E1949" s="1"/>
    </row>
    <row r="1950" spans="1:5" x14ac:dyDescent="0.25">
      <c r="A1950" s="1" t="s">
        <v>14</v>
      </c>
      <c r="B1950" s="1" t="s">
        <v>8795</v>
      </c>
      <c r="C1950" s="1">
        <v>12634047</v>
      </c>
      <c r="D1950" s="1" t="s">
        <v>16510</v>
      </c>
      <c r="E1950" s="1"/>
    </row>
    <row r="1951" spans="1:5" x14ac:dyDescent="0.25">
      <c r="A1951" s="1" t="s">
        <v>14</v>
      </c>
      <c r="B1951" s="1" t="s">
        <v>8795</v>
      </c>
      <c r="C1951" s="1">
        <v>12634047</v>
      </c>
      <c r="D1951" s="1" t="s">
        <v>16510</v>
      </c>
      <c r="E1951" s="1"/>
    </row>
    <row r="1952" spans="1:5" x14ac:dyDescent="0.25">
      <c r="A1952" s="1" t="s">
        <v>14</v>
      </c>
      <c r="B1952" s="1" t="s">
        <v>8796</v>
      </c>
      <c r="C1952" s="1">
        <v>12634134</v>
      </c>
      <c r="D1952" s="1" t="s">
        <v>16510</v>
      </c>
      <c r="E1952" s="1"/>
    </row>
    <row r="1953" spans="1:5" x14ac:dyDescent="0.25">
      <c r="A1953" s="1" t="s">
        <v>14</v>
      </c>
      <c r="B1953" s="1" t="s">
        <v>8796</v>
      </c>
      <c r="C1953" s="1">
        <v>12634134</v>
      </c>
      <c r="D1953" s="1" t="s">
        <v>16510</v>
      </c>
      <c r="E1953" s="1"/>
    </row>
    <row r="1954" spans="1:5" x14ac:dyDescent="0.25">
      <c r="A1954" s="1" t="s">
        <v>14</v>
      </c>
      <c r="B1954" s="1" t="s">
        <v>8797</v>
      </c>
      <c r="C1954" s="1">
        <v>12634320</v>
      </c>
      <c r="D1954" s="1" t="s">
        <v>16510</v>
      </c>
      <c r="E1954" s="1"/>
    </row>
    <row r="1955" spans="1:5" x14ac:dyDescent="0.25">
      <c r="A1955" s="1" t="s">
        <v>14</v>
      </c>
      <c r="B1955" s="1" t="s">
        <v>8797</v>
      </c>
      <c r="C1955" s="1">
        <v>12634320</v>
      </c>
      <c r="D1955" s="1" t="s">
        <v>16510</v>
      </c>
      <c r="E1955" s="1"/>
    </row>
    <row r="1956" spans="1:5" x14ac:dyDescent="0.25">
      <c r="A1956" s="1" t="s">
        <v>14</v>
      </c>
      <c r="B1956" s="1" t="s">
        <v>8798</v>
      </c>
      <c r="C1956" s="1">
        <v>12634509</v>
      </c>
      <c r="D1956" s="1" t="s">
        <v>16510</v>
      </c>
      <c r="E1956" s="1"/>
    </row>
    <row r="1957" spans="1:5" x14ac:dyDescent="0.25">
      <c r="A1957" s="1" t="s">
        <v>14</v>
      </c>
      <c r="B1957" s="1" t="s">
        <v>8799</v>
      </c>
      <c r="C1957" s="1">
        <v>12634736</v>
      </c>
      <c r="D1957" s="1" t="s">
        <v>16510</v>
      </c>
      <c r="E1957" s="1"/>
    </row>
    <row r="1958" spans="1:5" x14ac:dyDescent="0.25">
      <c r="A1958" s="1" t="s">
        <v>14</v>
      </c>
      <c r="B1958" s="1" t="s">
        <v>8799</v>
      </c>
      <c r="C1958" s="1">
        <v>12634736</v>
      </c>
      <c r="D1958" s="1" t="s">
        <v>16510</v>
      </c>
      <c r="E1958" s="1"/>
    </row>
    <row r="1959" spans="1:5" x14ac:dyDescent="0.25">
      <c r="A1959" s="1" t="s">
        <v>14</v>
      </c>
      <c r="B1959" s="1" t="s">
        <v>8800</v>
      </c>
      <c r="C1959" s="1">
        <v>12634787</v>
      </c>
      <c r="D1959" s="1" t="s">
        <v>16510</v>
      </c>
      <c r="E1959" s="1"/>
    </row>
    <row r="1960" spans="1:5" x14ac:dyDescent="0.25">
      <c r="A1960" s="1" t="s">
        <v>14</v>
      </c>
      <c r="B1960" s="1" t="s">
        <v>8800</v>
      </c>
      <c r="C1960" s="1">
        <v>12634787</v>
      </c>
      <c r="D1960" s="1" t="s">
        <v>16510</v>
      </c>
      <c r="E1960" s="1"/>
    </row>
    <row r="1961" spans="1:5" x14ac:dyDescent="0.25">
      <c r="A1961" s="1" t="s">
        <v>14</v>
      </c>
      <c r="B1961" s="1" t="s">
        <v>8801</v>
      </c>
      <c r="C1961" s="1">
        <v>12634965</v>
      </c>
      <c r="D1961" s="1" t="s">
        <v>16510</v>
      </c>
      <c r="E1961" s="1"/>
    </row>
    <row r="1962" spans="1:5" x14ac:dyDescent="0.25">
      <c r="A1962" s="1" t="s">
        <v>14</v>
      </c>
      <c r="B1962" s="1" t="s">
        <v>8802</v>
      </c>
      <c r="C1962" s="1">
        <v>12634989</v>
      </c>
      <c r="D1962" s="1" t="s">
        <v>16510</v>
      </c>
      <c r="E1962" s="1"/>
    </row>
    <row r="1963" spans="1:5" x14ac:dyDescent="0.25">
      <c r="A1963" s="1" t="s">
        <v>14</v>
      </c>
      <c r="B1963" s="1" t="s">
        <v>8803</v>
      </c>
      <c r="C1963" s="1">
        <v>12635032</v>
      </c>
      <c r="D1963" s="1" t="s">
        <v>16510</v>
      </c>
      <c r="E1963" s="1"/>
    </row>
    <row r="1964" spans="1:5" x14ac:dyDescent="0.25">
      <c r="A1964" s="1" t="s">
        <v>14</v>
      </c>
      <c r="B1964" s="1" t="s">
        <v>8803</v>
      </c>
      <c r="C1964" s="1">
        <v>12635032</v>
      </c>
      <c r="D1964" s="1" t="s">
        <v>16510</v>
      </c>
      <c r="E1964" s="1"/>
    </row>
    <row r="1965" spans="1:5" x14ac:dyDescent="0.25">
      <c r="A1965" s="1" t="s">
        <v>14</v>
      </c>
      <c r="B1965" s="1" t="s">
        <v>8804</v>
      </c>
      <c r="C1965" s="1">
        <v>12635065</v>
      </c>
      <c r="D1965" s="1" t="s">
        <v>16510</v>
      </c>
      <c r="E1965" s="1"/>
    </row>
    <row r="1966" spans="1:5" x14ac:dyDescent="0.25">
      <c r="A1966" s="1" t="s">
        <v>14</v>
      </c>
      <c r="B1966" s="1" t="s">
        <v>8804</v>
      </c>
      <c r="C1966" s="1">
        <v>12635065</v>
      </c>
      <c r="D1966" s="1" t="s">
        <v>16510</v>
      </c>
      <c r="E1966" s="1"/>
    </row>
    <row r="1967" spans="1:5" x14ac:dyDescent="0.25">
      <c r="A1967" s="1" t="s">
        <v>14</v>
      </c>
      <c r="B1967" s="1" t="s">
        <v>8805</v>
      </c>
      <c r="C1967" s="1">
        <v>12635068</v>
      </c>
      <c r="D1967" s="1" t="s">
        <v>16510</v>
      </c>
      <c r="E1967" s="1"/>
    </row>
    <row r="1968" spans="1:5" x14ac:dyDescent="0.25">
      <c r="A1968" s="1" t="s">
        <v>14</v>
      </c>
      <c r="B1968" s="1" t="s">
        <v>8805</v>
      </c>
      <c r="C1968" s="1">
        <v>12635068</v>
      </c>
      <c r="D1968" s="1" t="s">
        <v>16510</v>
      </c>
      <c r="E1968" s="1"/>
    </row>
    <row r="1969" spans="1:5" x14ac:dyDescent="0.25">
      <c r="A1969" s="1" t="s">
        <v>14</v>
      </c>
      <c r="B1969" s="1" t="s">
        <v>8806</v>
      </c>
      <c r="C1969" s="1">
        <v>12635072</v>
      </c>
      <c r="D1969" s="1" t="s">
        <v>16510</v>
      </c>
      <c r="E1969" s="1"/>
    </row>
    <row r="1970" spans="1:5" x14ac:dyDescent="0.25">
      <c r="A1970" s="1" t="s">
        <v>14</v>
      </c>
      <c r="B1970" s="1" t="s">
        <v>8806</v>
      </c>
      <c r="C1970" s="1">
        <v>12635072</v>
      </c>
      <c r="D1970" s="1" t="s">
        <v>16510</v>
      </c>
      <c r="E1970" s="1"/>
    </row>
    <row r="1971" spans="1:5" x14ac:dyDescent="0.25">
      <c r="A1971" s="1" t="s">
        <v>14</v>
      </c>
      <c r="B1971" s="1" t="s">
        <v>8807</v>
      </c>
      <c r="C1971" s="1">
        <v>12635287</v>
      </c>
      <c r="D1971" s="1" t="s">
        <v>16510</v>
      </c>
      <c r="E1971" s="1"/>
    </row>
    <row r="1972" spans="1:5" x14ac:dyDescent="0.25">
      <c r="A1972" s="1" t="s">
        <v>14</v>
      </c>
      <c r="B1972" s="1" t="s">
        <v>8807</v>
      </c>
      <c r="C1972" s="1">
        <v>12635287</v>
      </c>
      <c r="D1972" s="1" t="s">
        <v>16510</v>
      </c>
      <c r="E1972" s="1"/>
    </row>
    <row r="1973" spans="1:5" x14ac:dyDescent="0.25">
      <c r="A1973" s="1" t="s">
        <v>14</v>
      </c>
      <c r="B1973" s="1" t="s">
        <v>8808</v>
      </c>
      <c r="C1973" s="1">
        <v>12635312</v>
      </c>
      <c r="D1973" s="1" t="s">
        <v>16510</v>
      </c>
      <c r="E1973" s="1"/>
    </row>
    <row r="1974" spans="1:5" x14ac:dyDescent="0.25">
      <c r="A1974" s="1" t="s">
        <v>14</v>
      </c>
      <c r="B1974" s="1" t="s">
        <v>8808</v>
      </c>
      <c r="C1974" s="1">
        <v>12635312</v>
      </c>
      <c r="D1974" s="1" t="s">
        <v>16510</v>
      </c>
      <c r="E1974" s="1"/>
    </row>
    <row r="1975" spans="1:5" x14ac:dyDescent="0.25">
      <c r="A1975" s="1" t="s">
        <v>14</v>
      </c>
      <c r="B1975" s="1" t="s">
        <v>8809</v>
      </c>
      <c r="C1975" s="1">
        <v>12635330</v>
      </c>
      <c r="D1975" s="1" t="s">
        <v>16510</v>
      </c>
      <c r="E1975" s="1"/>
    </row>
    <row r="1976" spans="1:5" x14ac:dyDescent="0.25">
      <c r="A1976" s="1" t="s">
        <v>14</v>
      </c>
      <c r="B1976" s="1" t="s">
        <v>8809</v>
      </c>
      <c r="C1976" s="1">
        <v>12635330</v>
      </c>
      <c r="D1976" s="1" t="s">
        <v>16510</v>
      </c>
      <c r="E1976" s="1"/>
    </row>
    <row r="1977" spans="1:5" x14ac:dyDescent="0.25">
      <c r="A1977" s="1" t="s">
        <v>14</v>
      </c>
      <c r="B1977" s="1" t="s">
        <v>8810</v>
      </c>
      <c r="C1977" s="1">
        <v>12635417</v>
      </c>
      <c r="D1977" s="1" t="s">
        <v>16510</v>
      </c>
      <c r="E1977" s="1"/>
    </row>
    <row r="1978" spans="1:5" x14ac:dyDescent="0.25">
      <c r="A1978" s="1" t="s">
        <v>14</v>
      </c>
      <c r="B1978" s="1" t="s">
        <v>8810</v>
      </c>
      <c r="C1978" s="1">
        <v>12635417</v>
      </c>
      <c r="D1978" s="1" t="s">
        <v>16510</v>
      </c>
      <c r="E1978" s="1"/>
    </row>
    <row r="1979" spans="1:5" x14ac:dyDescent="0.25">
      <c r="A1979" s="1" t="s">
        <v>14</v>
      </c>
      <c r="B1979" s="1" t="s">
        <v>8811</v>
      </c>
      <c r="C1979" s="1">
        <v>12635432</v>
      </c>
      <c r="D1979" s="1" t="s">
        <v>16510</v>
      </c>
      <c r="E1979" s="1"/>
    </row>
    <row r="1980" spans="1:5" x14ac:dyDescent="0.25">
      <c r="A1980" s="1" t="s">
        <v>14</v>
      </c>
      <c r="B1980" s="1" t="s">
        <v>8811</v>
      </c>
      <c r="C1980" s="1">
        <v>12635432</v>
      </c>
      <c r="D1980" s="1" t="s">
        <v>16510</v>
      </c>
      <c r="E1980" s="1"/>
    </row>
    <row r="1981" spans="1:5" x14ac:dyDescent="0.25">
      <c r="A1981" s="1" t="s">
        <v>14</v>
      </c>
      <c r="B1981" s="1" t="s">
        <v>8812</v>
      </c>
      <c r="C1981" s="1">
        <v>12635447</v>
      </c>
      <c r="D1981" s="1" t="s">
        <v>16510</v>
      </c>
      <c r="E1981" s="1"/>
    </row>
    <row r="1982" spans="1:5" x14ac:dyDescent="0.25">
      <c r="A1982" s="1" t="s">
        <v>14</v>
      </c>
      <c r="B1982" s="1" t="s">
        <v>8812</v>
      </c>
      <c r="C1982" s="1">
        <v>12635447</v>
      </c>
      <c r="D1982" s="1" t="s">
        <v>16510</v>
      </c>
      <c r="E1982" s="1"/>
    </row>
    <row r="1983" spans="1:5" x14ac:dyDescent="0.25">
      <c r="A1983" s="1" t="s">
        <v>14</v>
      </c>
      <c r="B1983" s="1" t="s">
        <v>8813</v>
      </c>
      <c r="C1983" s="1">
        <v>12635471</v>
      </c>
      <c r="D1983" s="1" t="s">
        <v>16510</v>
      </c>
      <c r="E1983" s="1"/>
    </row>
    <row r="1984" spans="1:5" x14ac:dyDescent="0.25">
      <c r="A1984" s="1" t="s">
        <v>14</v>
      </c>
      <c r="B1984" s="1" t="s">
        <v>8813</v>
      </c>
      <c r="C1984" s="1">
        <v>12635471</v>
      </c>
      <c r="D1984" s="1" t="s">
        <v>16510</v>
      </c>
      <c r="E1984" s="1"/>
    </row>
    <row r="1985" spans="1:5" x14ac:dyDescent="0.25">
      <c r="A1985" s="1" t="s">
        <v>14</v>
      </c>
      <c r="B1985" s="1" t="s">
        <v>8814</v>
      </c>
      <c r="C1985" s="1">
        <v>12635514</v>
      </c>
      <c r="D1985" s="1" t="s">
        <v>16510</v>
      </c>
      <c r="E1985" s="1"/>
    </row>
    <row r="1986" spans="1:5" x14ac:dyDescent="0.25">
      <c r="A1986" s="1" t="s">
        <v>14</v>
      </c>
      <c r="B1986" s="1" t="s">
        <v>8814</v>
      </c>
      <c r="C1986" s="1">
        <v>12635514</v>
      </c>
      <c r="D1986" s="1" t="s">
        <v>16510</v>
      </c>
      <c r="E1986" s="1"/>
    </row>
    <row r="1987" spans="1:5" x14ac:dyDescent="0.25">
      <c r="A1987" s="1" t="s">
        <v>14</v>
      </c>
      <c r="B1987" s="1" t="s">
        <v>8815</v>
      </c>
      <c r="C1987" s="1">
        <v>12635525</v>
      </c>
      <c r="D1987" s="1" t="s">
        <v>16510</v>
      </c>
      <c r="E1987" s="1"/>
    </row>
    <row r="1988" spans="1:5" x14ac:dyDescent="0.25">
      <c r="A1988" s="1" t="s">
        <v>14</v>
      </c>
      <c r="B1988" s="1" t="s">
        <v>8815</v>
      </c>
      <c r="C1988" s="1">
        <v>12635525</v>
      </c>
      <c r="D1988" s="1" t="s">
        <v>16510</v>
      </c>
      <c r="E1988" s="1"/>
    </row>
    <row r="1989" spans="1:5" x14ac:dyDescent="0.25">
      <c r="A1989" s="1" t="s">
        <v>14</v>
      </c>
      <c r="B1989" s="1" t="s">
        <v>8816</v>
      </c>
      <c r="C1989" s="1">
        <v>12635526</v>
      </c>
      <c r="D1989" s="1" t="s">
        <v>16510</v>
      </c>
      <c r="E1989" s="1"/>
    </row>
    <row r="1990" spans="1:5" x14ac:dyDescent="0.25">
      <c r="A1990" s="1" t="s">
        <v>14</v>
      </c>
      <c r="B1990" s="1" t="s">
        <v>8816</v>
      </c>
      <c r="C1990" s="1">
        <v>12635526</v>
      </c>
      <c r="D1990" s="1" t="s">
        <v>16510</v>
      </c>
      <c r="E1990" s="1"/>
    </row>
    <row r="1991" spans="1:5" x14ac:dyDescent="0.25">
      <c r="A1991" s="1" t="s">
        <v>14</v>
      </c>
      <c r="B1991" s="1" t="s">
        <v>8817</v>
      </c>
      <c r="C1991" s="1">
        <v>12635527</v>
      </c>
      <c r="D1991" s="1" t="s">
        <v>16510</v>
      </c>
      <c r="E1991" s="1"/>
    </row>
    <row r="1992" spans="1:5" x14ac:dyDescent="0.25">
      <c r="A1992" s="1" t="s">
        <v>14</v>
      </c>
      <c r="B1992" s="1" t="s">
        <v>8817</v>
      </c>
      <c r="C1992" s="1">
        <v>12635527</v>
      </c>
      <c r="D1992" s="1" t="s">
        <v>16510</v>
      </c>
      <c r="E1992" s="1"/>
    </row>
    <row r="1993" spans="1:5" x14ac:dyDescent="0.25">
      <c r="A1993" s="1" t="s">
        <v>14</v>
      </c>
      <c r="B1993" s="1" t="s">
        <v>8818</v>
      </c>
      <c r="C1993" s="1">
        <v>12635572</v>
      </c>
      <c r="D1993" s="1" t="s">
        <v>16510</v>
      </c>
      <c r="E1993" s="1"/>
    </row>
    <row r="1994" spans="1:5" x14ac:dyDescent="0.25">
      <c r="A1994" s="1" t="s">
        <v>14</v>
      </c>
      <c r="B1994" s="1" t="s">
        <v>8818</v>
      </c>
      <c r="C1994" s="1">
        <v>12635572</v>
      </c>
      <c r="D1994" s="1" t="s">
        <v>16510</v>
      </c>
      <c r="E1994" s="1"/>
    </row>
    <row r="1995" spans="1:5" x14ac:dyDescent="0.25">
      <c r="A1995" s="1" t="s">
        <v>14</v>
      </c>
      <c r="B1995" s="1" t="s">
        <v>8819</v>
      </c>
      <c r="C1995" s="1">
        <v>12635576</v>
      </c>
      <c r="D1995" s="1" t="s">
        <v>16510</v>
      </c>
      <c r="E1995" s="1"/>
    </row>
    <row r="1996" spans="1:5" x14ac:dyDescent="0.25">
      <c r="A1996" s="1" t="s">
        <v>14</v>
      </c>
      <c r="B1996" s="1" t="s">
        <v>8819</v>
      </c>
      <c r="C1996" s="1">
        <v>12635576</v>
      </c>
      <c r="D1996" s="1" t="s">
        <v>16510</v>
      </c>
      <c r="E1996" s="1"/>
    </row>
    <row r="1997" spans="1:5" x14ac:dyDescent="0.25">
      <c r="A1997" s="1" t="s">
        <v>14</v>
      </c>
      <c r="B1997" s="1" t="s">
        <v>8820</v>
      </c>
      <c r="C1997" s="1">
        <v>12635577</v>
      </c>
      <c r="D1997" s="1" t="s">
        <v>16510</v>
      </c>
      <c r="E1997" s="1"/>
    </row>
    <row r="1998" spans="1:5" x14ac:dyDescent="0.25">
      <c r="A1998" s="1" t="s">
        <v>14</v>
      </c>
      <c r="B1998" s="1" t="s">
        <v>8820</v>
      </c>
      <c r="C1998" s="1">
        <v>12635577</v>
      </c>
      <c r="D1998" s="1" t="s">
        <v>16510</v>
      </c>
      <c r="E1998" s="1"/>
    </row>
    <row r="1999" spans="1:5" x14ac:dyDescent="0.25">
      <c r="A1999" s="1" t="s">
        <v>14</v>
      </c>
      <c r="B1999" s="1" t="s">
        <v>8821</v>
      </c>
      <c r="C1999" s="1">
        <v>12635599</v>
      </c>
      <c r="D1999" s="1" t="s">
        <v>16510</v>
      </c>
      <c r="E1999" s="1"/>
    </row>
    <row r="2000" spans="1:5" x14ac:dyDescent="0.25">
      <c r="A2000" s="1" t="s">
        <v>14</v>
      </c>
      <c r="B2000" s="1" t="s">
        <v>8821</v>
      </c>
      <c r="C2000" s="1">
        <v>12635599</v>
      </c>
      <c r="D2000" s="1" t="s">
        <v>16510</v>
      </c>
      <c r="E2000" s="1"/>
    </row>
    <row r="2001" spans="1:5" x14ac:dyDescent="0.25">
      <c r="A2001" s="1" t="s">
        <v>14</v>
      </c>
      <c r="B2001" s="1" t="s">
        <v>8822</v>
      </c>
      <c r="C2001" s="1">
        <v>12635614</v>
      </c>
      <c r="D2001" s="1" t="s">
        <v>16510</v>
      </c>
      <c r="E2001" s="1"/>
    </row>
    <row r="2002" spans="1:5" x14ac:dyDescent="0.25">
      <c r="A2002" s="1" t="s">
        <v>14</v>
      </c>
      <c r="B2002" s="1" t="s">
        <v>8822</v>
      </c>
      <c r="C2002" s="1">
        <v>12635614</v>
      </c>
      <c r="D2002" s="1" t="s">
        <v>16510</v>
      </c>
      <c r="E2002" s="1"/>
    </row>
    <row r="2003" spans="1:5" x14ac:dyDescent="0.25">
      <c r="A2003" s="1" t="s">
        <v>14</v>
      </c>
      <c r="B2003" s="1" t="s">
        <v>8823</v>
      </c>
      <c r="C2003" s="1">
        <v>12635642</v>
      </c>
      <c r="D2003" s="1" t="s">
        <v>16510</v>
      </c>
      <c r="E2003" s="1"/>
    </row>
    <row r="2004" spans="1:5" x14ac:dyDescent="0.25">
      <c r="A2004" s="1" t="s">
        <v>14</v>
      </c>
      <c r="B2004" s="1" t="s">
        <v>8823</v>
      </c>
      <c r="C2004" s="1">
        <v>12635642</v>
      </c>
      <c r="D2004" s="1" t="s">
        <v>16510</v>
      </c>
      <c r="E2004" s="1"/>
    </row>
    <row r="2005" spans="1:5" x14ac:dyDescent="0.25">
      <c r="A2005" s="1" t="s">
        <v>14</v>
      </c>
      <c r="B2005" s="1" t="s">
        <v>8824</v>
      </c>
      <c r="C2005" s="1">
        <v>12635645</v>
      </c>
      <c r="D2005" s="1" t="s">
        <v>16510</v>
      </c>
      <c r="E2005" s="1"/>
    </row>
    <row r="2006" spans="1:5" x14ac:dyDescent="0.25">
      <c r="A2006" s="1" t="s">
        <v>14</v>
      </c>
      <c r="B2006" s="1" t="s">
        <v>8824</v>
      </c>
      <c r="C2006" s="1">
        <v>12635645</v>
      </c>
      <c r="D2006" s="1" t="s">
        <v>16510</v>
      </c>
      <c r="E2006" s="1"/>
    </row>
    <row r="2007" spans="1:5" x14ac:dyDescent="0.25">
      <c r="A2007" s="1" t="s">
        <v>14</v>
      </c>
      <c r="B2007" s="1" t="s">
        <v>8825</v>
      </c>
      <c r="C2007" s="1">
        <v>12635663</v>
      </c>
      <c r="D2007" s="1" t="s">
        <v>16510</v>
      </c>
      <c r="E2007" s="1"/>
    </row>
    <row r="2008" spans="1:5" x14ac:dyDescent="0.25">
      <c r="A2008" s="1" t="s">
        <v>14</v>
      </c>
      <c r="B2008" s="1" t="s">
        <v>8825</v>
      </c>
      <c r="C2008" s="1">
        <v>12635663</v>
      </c>
      <c r="D2008" s="1" t="s">
        <v>16510</v>
      </c>
      <c r="E2008" s="1"/>
    </row>
    <row r="2009" spans="1:5" x14ac:dyDescent="0.25">
      <c r="A2009" s="1" t="s">
        <v>14</v>
      </c>
      <c r="B2009" s="1" t="s">
        <v>8826</v>
      </c>
      <c r="C2009" s="1">
        <v>12635677</v>
      </c>
      <c r="D2009" s="1" t="s">
        <v>16510</v>
      </c>
      <c r="E2009" s="1"/>
    </row>
    <row r="2010" spans="1:5" x14ac:dyDescent="0.25">
      <c r="A2010" s="1" t="s">
        <v>14</v>
      </c>
      <c r="B2010" s="1" t="s">
        <v>8826</v>
      </c>
      <c r="C2010" s="1">
        <v>12635677</v>
      </c>
      <c r="D2010" s="1" t="s">
        <v>16510</v>
      </c>
      <c r="E2010" s="1"/>
    </row>
    <row r="2011" spans="1:5" x14ac:dyDescent="0.25">
      <c r="A2011" s="1" t="s">
        <v>14</v>
      </c>
      <c r="B2011" s="1" t="s">
        <v>8827</v>
      </c>
      <c r="C2011" s="1">
        <v>12635680</v>
      </c>
      <c r="D2011" s="1" t="s">
        <v>16510</v>
      </c>
      <c r="E2011" s="1"/>
    </row>
    <row r="2012" spans="1:5" x14ac:dyDescent="0.25">
      <c r="A2012" s="1" t="s">
        <v>14</v>
      </c>
      <c r="B2012" s="1" t="s">
        <v>8827</v>
      </c>
      <c r="C2012" s="1">
        <v>12635680</v>
      </c>
      <c r="D2012" s="1" t="s">
        <v>16510</v>
      </c>
      <c r="E2012" s="1"/>
    </row>
    <row r="2013" spans="1:5" x14ac:dyDescent="0.25">
      <c r="A2013" s="1" t="s">
        <v>14</v>
      </c>
      <c r="B2013" s="1" t="s">
        <v>8828</v>
      </c>
      <c r="C2013" s="1">
        <v>12635704</v>
      </c>
      <c r="D2013" s="1" t="s">
        <v>16510</v>
      </c>
      <c r="E2013" s="1"/>
    </row>
    <row r="2014" spans="1:5" x14ac:dyDescent="0.25">
      <c r="A2014" s="1" t="s">
        <v>14</v>
      </c>
      <c r="B2014" s="1" t="s">
        <v>8829</v>
      </c>
      <c r="C2014" s="1">
        <v>12646030</v>
      </c>
      <c r="D2014" s="1" t="s">
        <v>16510</v>
      </c>
      <c r="E2014" s="1"/>
    </row>
    <row r="2015" spans="1:5" x14ac:dyDescent="0.25">
      <c r="A2015" s="1" t="s">
        <v>14</v>
      </c>
      <c r="B2015" s="1" t="s">
        <v>8829</v>
      </c>
      <c r="C2015" s="1">
        <v>12646030</v>
      </c>
      <c r="D2015" s="1" t="s">
        <v>16510</v>
      </c>
      <c r="E2015" s="1"/>
    </row>
    <row r="2016" spans="1:5" x14ac:dyDescent="0.25">
      <c r="A2016" s="1" t="s">
        <v>14</v>
      </c>
      <c r="B2016" s="1" t="s">
        <v>8830</v>
      </c>
      <c r="C2016" s="1">
        <v>12646031</v>
      </c>
      <c r="D2016" s="1" t="s">
        <v>16510</v>
      </c>
      <c r="E2016" s="1"/>
    </row>
    <row r="2017" spans="1:5" x14ac:dyDescent="0.25">
      <c r="A2017" s="1" t="s">
        <v>14</v>
      </c>
      <c r="B2017" s="1" t="s">
        <v>8830</v>
      </c>
      <c r="C2017" s="1">
        <v>12646031</v>
      </c>
      <c r="D2017" s="1" t="s">
        <v>16510</v>
      </c>
      <c r="E2017" s="1"/>
    </row>
    <row r="2018" spans="1:5" x14ac:dyDescent="0.25">
      <c r="A2018" s="1" t="s">
        <v>14</v>
      </c>
      <c r="B2018" s="1" t="s">
        <v>8831</v>
      </c>
      <c r="C2018" s="1">
        <v>12646033</v>
      </c>
      <c r="D2018" s="1" t="s">
        <v>16510</v>
      </c>
      <c r="E2018" s="1"/>
    </row>
    <row r="2019" spans="1:5" x14ac:dyDescent="0.25">
      <c r="A2019" s="1" t="s">
        <v>14</v>
      </c>
      <c r="B2019" s="1" t="s">
        <v>8831</v>
      </c>
      <c r="C2019" s="1">
        <v>12646033</v>
      </c>
      <c r="D2019" s="1" t="s">
        <v>16510</v>
      </c>
      <c r="E2019" s="1"/>
    </row>
    <row r="2020" spans="1:5" x14ac:dyDescent="0.25">
      <c r="A2020" s="1" t="s">
        <v>14</v>
      </c>
      <c r="B2020" s="1" t="s">
        <v>8832</v>
      </c>
      <c r="C2020" s="1">
        <v>12646045</v>
      </c>
      <c r="D2020" s="1" t="s">
        <v>16510</v>
      </c>
      <c r="E2020" s="1"/>
    </row>
    <row r="2021" spans="1:5" x14ac:dyDescent="0.25">
      <c r="A2021" s="1" t="s">
        <v>14</v>
      </c>
      <c r="B2021" s="1" t="s">
        <v>8833</v>
      </c>
      <c r="C2021" s="1">
        <v>12646050</v>
      </c>
      <c r="D2021" s="1" t="s">
        <v>16510</v>
      </c>
      <c r="E2021" s="1"/>
    </row>
    <row r="2022" spans="1:5" x14ac:dyDescent="0.25">
      <c r="A2022" s="1" t="s">
        <v>14</v>
      </c>
      <c r="B2022" s="1" t="s">
        <v>8833</v>
      </c>
      <c r="C2022" s="1">
        <v>12646050</v>
      </c>
      <c r="D2022" s="1" t="s">
        <v>16510</v>
      </c>
      <c r="E2022" s="1"/>
    </row>
    <row r="2023" spans="1:5" x14ac:dyDescent="0.25">
      <c r="A2023" s="1" t="s">
        <v>14</v>
      </c>
      <c r="B2023" s="1" t="s">
        <v>8834</v>
      </c>
      <c r="C2023" s="1">
        <v>12646051</v>
      </c>
      <c r="D2023" s="1" t="s">
        <v>16510</v>
      </c>
      <c r="E2023" s="1"/>
    </row>
    <row r="2024" spans="1:5" x14ac:dyDescent="0.25">
      <c r="A2024" s="1" t="s">
        <v>14</v>
      </c>
      <c r="B2024" s="1" t="s">
        <v>8835</v>
      </c>
      <c r="C2024" s="1">
        <v>12646059</v>
      </c>
      <c r="D2024" s="1" t="s">
        <v>16510</v>
      </c>
      <c r="E2024" s="1"/>
    </row>
    <row r="2025" spans="1:5" x14ac:dyDescent="0.25">
      <c r="A2025" s="1" t="s">
        <v>14</v>
      </c>
      <c r="B2025" s="1" t="s">
        <v>8835</v>
      </c>
      <c r="C2025" s="1">
        <v>12646059</v>
      </c>
      <c r="D2025" s="1" t="s">
        <v>16510</v>
      </c>
      <c r="E2025" s="1"/>
    </row>
    <row r="2026" spans="1:5" x14ac:dyDescent="0.25">
      <c r="A2026" s="1" t="s">
        <v>14</v>
      </c>
      <c r="B2026" s="1" t="s">
        <v>8836</v>
      </c>
      <c r="C2026" s="1">
        <v>12646065</v>
      </c>
      <c r="D2026" s="1" t="s">
        <v>16510</v>
      </c>
      <c r="E2026" s="1"/>
    </row>
    <row r="2027" spans="1:5" x14ac:dyDescent="0.25">
      <c r="A2027" s="1" t="s">
        <v>14</v>
      </c>
      <c r="B2027" s="1" t="s">
        <v>8837</v>
      </c>
      <c r="C2027" s="1">
        <v>12646075</v>
      </c>
      <c r="D2027" s="1" t="s">
        <v>16510</v>
      </c>
      <c r="E2027" s="1"/>
    </row>
    <row r="2028" spans="1:5" x14ac:dyDescent="0.25">
      <c r="A2028" s="1" t="s">
        <v>14</v>
      </c>
      <c r="B2028" s="1" t="s">
        <v>8838</v>
      </c>
      <c r="C2028" s="1">
        <v>12646105</v>
      </c>
      <c r="D2028" s="1" t="s">
        <v>16510</v>
      </c>
      <c r="E2028" s="1"/>
    </row>
    <row r="2029" spans="1:5" x14ac:dyDescent="0.25">
      <c r="A2029" s="1" t="s">
        <v>14</v>
      </c>
      <c r="B2029" s="1" t="s">
        <v>8839</v>
      </c>
      <c r="C2029" s="1">
        <v>12646120</v>
      </c>
      <c r="D2029" s="1" t="s">
        <v>16510</v>
      </c>
      <c r="E2029" s="1"/>
    </row>
    <row r="2030" spans="1:5" x14ac:dyDescent="0.25">
      <c r="A2030" s="1" t="s">
        <v>14</v>
      </c>
      <c r="B2030" s="1" t="s">
        <v>8840</v>
      </c>
      <c r="C2030" s="1">
        <v>12646122</v>
      </c>
      <c r="D2030" s="1" t="s">
        <v>16510</v>
      </c>
      <c r="E2030" s="1"/>
    </row>
    <row r="2031" spans="1:5" x14ac:dyDescent="0.25">
      <c r="A2031" s="1" t="s">
        <v>14</v>
      </c>
      <c r="B2031" s="1" t="s">
        <v>8841</v>
      </c>
      <c r="C2031" s="1">
        <v>12646123</v>
      </c>
      <c r="D2031" s="1" t="s">
        <v>16510</v>
      </c>
      <c r="E2031" s="1"/>
    </row>
    <row r="2032" spans="1:5" x14ac:dyDescent="0.25">
      <c r="A2032" s="1" t="s">
        <v>14</v>
      </c>
      <c r="B2032" s="1" t="s">
        <v>8842</v>
      </c>
      <c r="C2032" s="1">
        <v>12646131</v>
      </c>
      <c r="D2032" s="1" t="s">
        <v>16510</v>
      </c>
      <c r="E2032" s="1"/>
    </row>
    <row r="2033" spans="1:5" x14ac:dyDescent="0.25">
      <c r="A2033" s="1" t="s">
        <v>14</v>
      </c>
      <c r="B2033" s="1" t="s">
        <v>8843</v>
      </c>
      <c r="C2033" s="1">
        <v>12646202</v>
      </c>
      <c r="D2033" s="1" t="s">
        <v>16510</v>
      </c>
      <c r="E2033" s="1"/>
    </row>
    <row r="2034" spans="1:5" x14ac:dyDescent="0.25">
      <c r="A2034" s="1" t="s">
        <v>14</v>
      </c>
      <c r="B2034" s="1" t="s">
        <v>8844</v>
      </c>
      <c r="C2034" s="1">
        <v>12646209</v>
      </c>
      <c r="D2034" s="1" t="s">
        <v>16510</v>
      </c>
      <c r="E2034" s="1"/>
    </row>
    <row r="2035" spans="1:5" x14ac:dyDescent="0.25">
      <c r="A2035" s="1" t="s">
        <v>14</v>
      </c>
      <c r="B2035" s="1" t="s">
        <v>8845</v>
      </c>
      <c r="C2035" s="1">
        <v>12646210</v>
      </c>
      <c r="D2035" s="1" t="s">
        <v>16510</v>
      </c>
      <c r="E2035" s="1"/>
    </row>
    <row r="2036" spans="1:5" x14ac:dyDescent="0.25">
      <c r="A2036" s="1" t="s">
        <v>14</v>
      </c>
      <c r="B2036" s="1" t="s">
        <v>8846</v>
      </c>
      <c r="C2036" s="1">
        <v>12646216</v>
      </c>
      <c r="D2036" s="1" t="s">
        <v>16510</v>
      </c>
      <c r="E2036" s="1"/>
    </row>
    <row r="2037" spans="1:5" x14ac:dyDescent="0.25">
      <c r="A2037" s="1" t="s">
        <v>14</v>
      </c>
      <c r="B2037" s="1" t="s">
        <v>8847</v>
      </c>
      <c r="C2037" s="1">
        <v>12646217</v>
      </c>
      <c r="D2037" s="1" t="s">
        <v>16510</v>
      </c>
      <c r="E2037" s="1"/>
    </row>
    <row r="2038" spans="1:5" x14ac:dyDescent="0.25">
      <c r="A2038" s="1" t="s">
        <v>14</v>
      </c>
      <c r="B2038" s="1" t="s">
        <v>8848</v>
      </c>
      <c r="C2038" s="1">
        <v>12646882</v>
      </c>
      <c r="D2038" s="1" t="s">
        <v>16510</v>
      </c>
      <c r="E2038" s="1"/>
    </row>
    <row r="2039" spans="1:5" x14ac:dyDescent="0.25">
      <c r="A2039" s="1" t="s">
        <v>14</v>
      </c>
      <c r="B2039" s="1" t="s">
        <v>8849</v>
      </c>
      <c r="C2039" s="1">
        <v>12646894</v>
      </c>
      <c r="D2039" s="1" t="s">
        <v>16510</v>
      </c>
      <c r="E2039" s="1"/>
    </row>
    <row r="2040" spans="1:5" x14ac:dyDescent="0.25">
      <c r="A2040" s="1" t="s">
        <v>14</v>
      </c>
      <c r="B2040" s="1" t="s">
        <v>8850</v>
      </c>
      <c r="C2040" s="1">
        <v>12646898</v>
      </c>
      <c r="D2040" s="1" t="s">
        <v>16510</v>
      </c>
      <c r="E2040" s="1"/>
    </row>
    <row r="2041" spans="1:5" x14ac:dyDescent="0.25">
      <c r="A2041" s="1" t="s">
        <v>14</v>
      </c>
      <c r="B2041" s="1" t="s">
        <v>8851</v>
      </c>
      <c r="C2041" s="1">
        <v>12646912</v>
      </c>
      <c r="D2041" s="1" t="s">
        <v>16510</v>
      </c>
      <c r="E2041" s="1"/>
    </row>
    <row r="2042" spans="1:5" x14ac:dyDescent="0.25">
      <c r="A2042" s="1" t="s">
        <v>14</v>
      </c>
      <c r="B2042" s="1" t="s">
        <v>8852</v>
      </c>
      <c r="C2042" s="1">
        <v>12650256</v>
      </c>
      <c r="D2042" s="1" t="s">
        <v>16510</v>
      </c>
      <c r="E2042" s="1"/>
    </row>
    <row r="2043" spans="1:5" x14ac:dyDescent="0.25">
      <c r="A2043" s="1" t="s">
        <v>14</v>
      </c>
      <c r="B2043" s="1" t="s">
        <v>8853</v>
      </c>
      <c r="C2043" s="1">
        <v>12650270</v>
      </c>
      <c r="D2043" s="1" t="s">
        <v>16510</v>
      </c>
      <c r="E2043" s="1"/>
    </row>
    <row r="2044" spans="1:5" x14ac:dyDescent="0.25">
      <c r="A2044" s="1" t="s">
        <v>14</v>
      </c>
      <c r="B2044" s="1" t="s">
        <v>8854</v>
      </c>
      <c r="C2044" s="1">
        <v>12650271</v>
      </c>
      <c r="D2044" s="1" t="s">
        <v>16510</v>
      </c>
      <c r="E2044" s="1"/>
    </row>
    <row r="2045" spans="1:5" x14ac:dyDescent="0.25">
      <c r="A2045" s="1" t="s">
        <v>14</v>
      </c>
      <c r="B2045" s="1" t="s">
        <v>8855</v>
      </c>
      <c r="C2045" s="1">
        <v>12650284</v>
      </c>
      <c r="D2045" s="1" t="s">
        <v>16510</v>
      </c>
      <c r="E2045" s="1"/>
    </row>
    <row r="2046" spans="1:5" x14ac:dyDescent="0.25">
      <c r="A2046" s="1" t="s">
        <v>14</v>
      </c>
      <c r="B2046" s="1" t="s">
        <v>8856</v>
      </c>
      <c r="C2046" s="1">
        <v>12650291</v>
      </c>
      <c r="D2046" s="1" t="s">
        <v>16510</v>
      </c>
      <c r="E2046" s="1"/>
    </row>
    <row r="2047" spans="1:5" x14ac:dyDescent="0.25">
      <c r="A2047" s="1" t="s">
        <v>14</v>
      </c>
      <c r="B2047" s="1" t="s">
        <v>8857</v>
      </c>
      <c r="C2047" s="1">
        <v>12650297</v>
      </c>
      <c r="D2047" s="1" t="s">
        <v>16510</v>
      </c>
      <c r="E2047" s="1"/>
    </row>
    <row r="2048" spans="1:5" x14ac:dyDescent="0.25">
      <c r="A2048" s="1" t="s">
        <v>14</v>
      </c>
      <c r="B2048" s="1" t="s">
        <v>8858</v>
      </c>
      <c r="C2048" s="1">
        <v>12650300</v>
      </c>
      <c r="D2048" s="1" t="s">
        <v>16510</v>
      </c>
      <c r="E2048" s="1"/>
    </row>
    <row r="2049" spans="1:5" x14ac:dyDescent="0.25">
      <c r="A2049" s="1" t="s">
        <v>14</v>
      </c>
      <c r="B2049" s="1" t="s">
        <v>8859</v>
      </c>
      <c r="C2049" s="1">
        <v>12650308</v>
      </c>
      <c r="D2049" s="1" t="s">
        <v>16510</v>
      </c>
      <c r="E2049" s="1"/>
    </row>
    <row r="2050" spans="1:5" x14ac:dyDescent="0.25">
      <c r="A2050" s="1" t="s">
        <v>14</v>
      </c>
      <c r="B2050" s="1" t="s">
        <v>8860</v>
      </c>
      <c r="C2050" s="1">
        <v>12650330</v>
      </c>
      <c r="D2050" s="1" t="s">
        <v>16510</v>
      </c>
      <c r="E2050" s="1"/>
    </row>
    <row r="2051" spans="1:5" x14ac:dyDescent="0.25">
      <c r="A2051" s="1" t="s">
        <v>14</v>
      </c>
      <c r="B2051" s="1" t="s">
        <v>8861</v>
      </c>
      <c r="C2051" s="1">
        <v>12650333</v>
      </c>
      <c r="D2051" s="1" t="s">
        <v>16510</v>
      </c>
      <c r="E2051" s="1"/>
    </row>
    <row r="2052" spans="1:5" x14ac:dyDescent="0.25">
      <c r="A2052" s="1" t="s">
        <v>14</v>
      </c>
      <c r="B2052" s="1" t="s">
        <v>8862</v>
      </c>
      <c r="C2052" s="1">
        <v>12650336</v>
      </c>
      <c r="D2052" s="1" t="s">
        <v>16510</v>
      </c>
      <c r="E2052" s="1"/>
    </row>
    <row r="2053" spans="1:5" x14ac:dyDescent="0.25">
      <c r="A2053" s="1" t="s">
        <v>14</v>
      </c>
      <c r="B2053" s="1" t="s">
        <v>8863</v>
      </c>
      <c r="C2053" s="1">
        <v>12650344</v>
      </c>
      <c r="D2053" s="1" t="s">
        <v>16510</v>
      </c>
      <c r="E2053" s="1"/>
    </row>
    <row r="2054" spans="1:5" x14ac:dyDescent="0.25">
      <c r="A2054" s="1" t="s">
        <v>14</v>
      </c>
      <c r="B2054" s="1" t="s">
        <v>8864</v>
      </c>
      <c r="C2054" s="1">
        <v>12650349</v>
      </c>
      <c r="D2054" s="1" t="s">
        <v>16510</v>
      </c>
      <c r="E2054" s="1"/>
    </row>
    <row r="2055" spans="1:5" x14ac:dyDescent="0.25">
      <c r="A2055" s="1" t="s">
        <v>14</v>
      </c>
      <c r="B2055" s="1" t="s">
        <v>8865</v>
      </c>
      <c r="C2055" s="1">
        <v>12650381</v>
      </c>
      <c r="D2055" s="1" t="s">
        <v>16510</v>
      </c>
      <c r="E2055" s="1"/>
    </row>
    <row r="2056" spans="1:5" x14ac:dyDescent="0.25">
      <c r="A2056" s="1" t="s">
        <v>14</v>
      </c>
      <c r="B2056" s="1" t="s">
        <v>8866</v>
      </c>
      <c r="C2056" s="1">
        <v>12650485</v>
      </c>
      <c r="D2056" s="1" t="s">
        <v>16510</v>
      </c>
      <c r="E2056" s="1"/>
    </row>
    <row r="2057" spans="1:5" x14ac:dyDescent="0.25">
      <c r="A2057" s="1" t="s">
        <v>14</v>
      </c>
      <c r="B2057" s="1" t="s">
        <v>8866</v>
      </c>
      <c r="C2057" s="1">
        <v>12650485</v>
      </c>
      <c r="D2057" s="1" t="s">
        <v>16510</v>
      </c>
      <c r="E2057" s="1"/>
    </row>
    <row r="2058" spans="1:5" x14ac:dyDescent="0.25">
      <c r="A2058" s="1" t="s">
        <v>14</v>
      </c>
      <c r="B2058" s="1" t="s">
        <v>8867</v>
      </c>
      <c r="C2058" s="1">
        <v>12650490</v>
      </c>
      <c r="D2058" s="1" t="s">
        <v>16510</v>
      </c>
      <c r="E2058" s="1"/>
    </row>
    <row r="2059" spans="1:5" x14ac:dyDescent="0.25">
      <c r="A2059" s="1" t="s">
        <v>14</v>
      </c>
      <c r="B2059" s="1" t="s">
        <v>8867</v>
      </c>
      <c r="C2059" s="1">
        <v>12650490</v>
      </c>
      <c r="D2059" s="1" t="s">
        <v>16510</v>
      </c>
      <c r="E2059" s="1"/>
    </row>
    <row r="2060" spans="1:5" x14ac:dyDescent="0.25">
      <c r="A2060" s="1" t="s">
        <v>14</v>
      </c>
      <c r="B2060" s="1" t="s">
        <v>8868</v>
      </c>
      <c r="C2060" s="1">
        <v>12650499</v>
      </c>
      <c r="D2060" s="1" t="s">
        <v>16510</v>
      </c>
      <c r="E2060" s="1"/>
    </row>
    <row r="2061" spans="1:5" x14ac:dyDescent="0.25">
      <c r="A2061" s="1" t="s">
        <v>14</v>
      </c>
      <c r="B2061" s="1" t="s">
        <v>8868</v>
      </c>
      <c r="C2061" s="1">
        <v>12650499</v>
      </c>
      <c r="D2061" s="1" t="s">
        <v>16510</v>
      </c>
      <c r="E2061" s="1"/>
    </row>
    <row r="2062" spans="1:5" x14ac:dyDescent="0.25">
      <c r="A2062" s="1" t="s">
        <v>14</v>
      </c>
      <c r="B2062" s="1" t="s">
        <v>8869</v>
      </c>
      <c r="C2062" s="1">
        <v>12650500</v>
      </c>
      <c r="D2062" s="1" t="s">
        <v>16510</v>
      </c>
      <c r="E2062" s="1"/>
    </row>
    <row r="2063" spans="1:5" x14ac:dyDescent="0.25">
      <c r="A2063" s="1" t="s">
        <v>14</v>
      </c>
      <c r="B2063" s="1" t="s">
        <v>8869</v>
      </c>
      <c r="C2063" s="1">
        <v>12650500</v>
      </c>
      <c r="D2063" s="1" t="s">
        <v>16510</v>
      </c>
      <c r="E2063" s="1"/>
    </row>
    <row r="2064" spans="1:5" x14ac:dyDescent="0.25">
      <c r="A2064" s="1" t="s">
        <v>14</v>
      </c>
      <c r="B2064" s="1" t="s">
        <v>8870</v>
      </c>
      <c r="C2064" s="1">
        <v>12650506</v>
      </c>
      <c r="D2064" s="1" t="s">
        <v>16510</v>
      </c>
      <c r="E2064" s="1"/>
    </row>
    <row r="2065" spans="1:5" x14ac:dyDescent="0.25">
      <c r="A2065" s="1" t="s">
        <v>14</v>
      </c>
      <c r="B2065" s="1" t="s">
        <v>8870</v>
      </c>
      <c r="C2065" s="1">
        <v>12650506</v>
      </c>
      <c r="D2065" s="1" t="s">
        <v>16510</v>
      </c>
      <c r="E2065" s="1"/>
    </row>
    <row r="2066" spans="1:5" x14ac:dyDescent="0.25">
      <c r="A2066" s="1" t="s">
        <v>14</v>
      </c>
      <c r="B2066" s="1" t="s">
        <v>8871</v>
      </c>
      <c r="C2066" s="1">
        <v>12650537</v>
      </c>
      <c r="D2066" s="1" t="s">
        <v>16510</v>
      </c>
      <c r="E2066" s="1"/>
    </row>
    <row r="2067" spans="1:5" x14ac:dyDescent="0.25">
      <c r="A2067" s="1" t="s">
        <v>14</v>
      </c>
      <c r="B2067" s="1" t="s">
        <v>8871</v>
      </c>
      <c r="C2067" s="1">
        <v>12650537</v>
      </c>
      <c r="D2067" s="1" t="s">
        <v>16510</v>
      </c>
      <c r="E2067" s="1"/>
    </row>
    <row r="2068" spans="1:5" x14ac:dyDescent="0.25">
      <c r="A2068" s="1" t="s">
        <v>14</v>
      </c>
      <c r="B2068" s="1" t="s">
        <v>8872</v>
      </c>
      <c r="C2068" s="1">
        <v>12650562</v>
      </c>
      <c r="D2068" s="1" t="s">
        <v>16510</v>
      </c>
      <c r="E2068" s="1"/>
    </row>
    <row r="2069" spans="1:5" x14ac:dyDescent="0.25">
      <c r="A2069" s="1" t="s">
        <v>14</v>
      </c>
      <c r="B2069" s="1" t="s">
        <v>8872</v>
      </c>
      <c r="C2069" s="1">
        <v>12650562</v>
      </c>
      <c r="D2069" s="1" t="s">
        <v>16510</v>
      </c>
      <c r="E2069" s="1"/>
    </row>
    <row r="2070" spans="1:5" x14ac:dyDescent="0.25">
      <c r="A2070" s="1" t="s">
        <v>14</v>
      </c>
      <c r="B2070" s="1" t="s">
        <v>8873</v>
      </c>
      <c r="C2070" s="1">
        <v>12650563</v>
      </c>
      <c r="D2070" s="1" t="s">
        <v>16510</v>
      </c>
      <c r="E2070" s="1"/>
    </row>
    <row r="2071" spans="1:5" x14ac:dyDescent="0.25">
      <c r="A2071" s="1" t="s">
        <v>14</v>
      </c>
      <c r="B2071" s="1" t="s">
        <v>8873</v>
      </c>
      <c r="C2071" s="1">
        <v>12650563</v>
      </c>
      <c r="D2071" s="1" t="s">
        <v>16510</v>
      </c>
      <c r="E2071" s="1"/>
    </row>
    <row r="2072" spans="1:5" x14ac:dyDescent="0.25">
      <c r="A2072" s="1" t="s">
        <v>14</v>
      </c>
      <c r="B2072" s="1" t="s">
        <v>8874</v>
      </c>
      <c r="C2072" s="1">
        <v>12650568</v>
      </c>
      <c r="D2072" s="1" t="s">
        <v>16510</v>
      </c>
      <c r="E2072" s="1"/>
    </row>
    <row r="2073" spans="1:5" x14ac:dyDescent="0.25">
      <c r="A2073" s="1" t="s">
        <v>14</v>
      </c>
      <c r="B2073" s="1" t="s">
        <v>8874</v>
      </c>
      <c r="C2073" s="1">
        <v>12650568</v>
      </c>
      <c r="D2073" s="1" t="s">
        <v>16510</v>
      </c>
      <c r="E2073" s="1"/>
    </row>
    <row r="2074" spans="1:5" x14ac:dyDescent="0.25">
      <c r="A2074" s="1" t="s">
        <v>14</v>
      </c>
      <c r="B2074" s="1" t="s">
        <v>8875</v>
      </c>
      <c r="C2074" s="1">
        <v>12650582</v>
      </c>
      <c r="D2074" s="1" t="s">
        <v>16510</v>
      </c>
      <c r="E2074" s="1"/>
    </row>
    <row r="2075" spans="1:5" x14ac:dyDescent="0.25">
      <c r="A2075" s="1" t="s">
        <v>14</v>
      </c>
      <c r="B2075" s="1" t="s">
        <v>8875</v>
      </c>
      <c r="C2075" s="1">
        <v>12650582</v>
      </c>
      <c r="D2075" s="1" t="s">
        <v>16510</v>
      </c>
      <c r="E2075" s="1"/>
    </row>
    <row r="2076" spans="1:5" x14ac:dyDescent="0.25">
      <c r="A2076" s="1" t="s">
        <v>14</v>
      </c>
      <c r="B2076" s="1" t="s">
        <v>8876</v>
      </c>
      <c r="C2076" s="1">
        <v>12650584</v>
      </c>
      <c r="D2076" s="1" t="s">
        <v>16510</v>
      </c>
      <c r="E2076" s="1"/>
    </row>
    <row r="2077" spans="1:5" x14ac:dyDescent="0.25">
      <c r="A2077" s="1" t="s">
        <v>14</v>
      </c>
      <c r="B2077" s="1" t="s">
        <v>8876</v>
      </c>
      <c r="C2077" s="1">
        <v>12650584</v>
      </c>
      <c r="D2077" s="1" t="s">
        <v>16510</v>
      </c>
      <c r="E2077" s="1"/>
    </row>
    <row r="2078" spans="1:5" x14ac:dyDescent="0.25">
      <c r="A2078" s="1" t="s">
        <v>14</v>
      </c>
      <c r="B2078" s="1" t="s">
        <v>8877</v>
      </c>
      <c r="C2078" s="1">
        <v>12650586</v>
      </c>
      <c r="D2078" s="1" t="s">
        <v>16510</v>
      </c>
      <c r="E2078" s="1"/>
    </row>
    <row r="2079" spans="1:5" x14ac:dyDescent="0.25">
      <c r="A2079" s="1" t="s">
        <v>14</v>
      </c>
      <c r="B2079" s="1" t="s">
        <v>8877</v>
      </c>
      <c r="C2079" s="1">
        <v>12650586</v>
      </c>
      <c r="D2079" s="1" t="s">
        <v>16510</v>
      </c>
      <c r="E2079" s="1"/>
    </row>
    <row r="2080" spans="1:5" x14ac:dyDescent="0.25">
      <c r="A2080" s="1" t="s">
        <v>14</v>
      </c>
      <c r="B2080" s="1" t="s">
        <v>8878</v>
      </c>
      <c r="C2080" s="1">
        <v>12650595</v>
      </c>
      <c r="D2080" s="1" t="s">
        <v>16510</v>
      </c>
      <c r="E2080" s="1"/>
    </row>
    <row r="2081" spans="1:5" x14ac:dyDescent="0.25">
      <c r="A2081" s="1" t="s">
        <v>14</v>
      </c>
      <c r="B2081" s="1" t="s">
        <v>8878</v>
      </c>
      <c r="C2081" s="1">
        <v>12650595</v>
      </c>
      <c r="D2081" s="1" t="s">
        <v>16510</v>
      </c>
      <c r="E2081" s="1"/>
    </row>
    <row r="2082" spans="1:5" x14ac:dyDescent="0.25">
      <c r="A2082" s="1" t="s">
        <v>14</v>
      </c>
      <c r="B2082" s="1" t="s">
        <v>8879</v>
      </c>
      <c r="C2082" s="1">
        <v>12650603</v>
      </c>
      <c r="D2082" s="1" t="s">
        <v>16510</v>
      </c>
      <c r="E2082" s="1"/>
    </row>
    <row r="2083" spans="1:5" x14ac:dyDescent="0.25">
      <c r="A2083" s="1" t="s">
        <v>14</v>
      </c>
      <c r="B2083" s="1" t="s">
        <v>8879</v>
      </c>
      <c r="C2083" s="1">
        <v>12650603</v>
      </c>
      <c r="D2083" s="1" t="s">
        <v>16510</v>
      </c>
      <c r="E2083" s="1"/>
    </row>
    <row r="2084" spans="1:5" x14ac:dyDescent="0.25">
      <c r="A2084" s="1" t="s">
        <v>14</v>
      </c>
      <c r="B2084" s="1" t="s">
        <v>8880</v>
      </c>
      <c r="C2084" s="1">
        <v>12650615</v>
      </c>
      <c r="D2084" s="1" t="s">
        <v>16510</v>
      </c>
      <c r="E2084" s="1"/>
    </row>
    <row r="2085" spans="1:5" x14ac:dyDescent="0.25">
      <c r="A2085" s="1" t="s">
        <v>14</v>
      </c>
      <c r="B2085" s="1" t="s">
        <v>8880</v>
      </c>
      <c r="C2085" s="1">
        <v>12650615</v>
      </c>
      <c r="D2085" s="1" t="s">
        <v>16510</v>
      </c>
      <c r="E2085" s="1"/>
    </row>
    <row r="2086" spans="1:5" x14ac:dyDescent="0.25">
      <c r="A2086" s="1" t="s">
        <v>14</v>
      </c>
      <c r="B2086" s="1" t="s">
        <v>8881</v>
      </c>
      <c r="C2086" s="1">
        <v>12650625</v>
      </c>
      <c r="D2086" s="1" t="s">
        <v>16510</v>
      </c>
      <c r="E2086" s="1"/>
    </row>
    <row r="2087" spans="1:5" x14ac:dyDescent="0.25">
      <c r="A2087" s="1" t="s">
        <v>14</v>
      </c>
      <c r="B2087" s="1" t="s">
        <v>8881</v>
      </c>
      <c r="C2087" s="1">
        <v>12650625</v>
      </c>
      <c r="D2087" s="1" t="s">
        <v>16510</v>
      </c>
      <c r="E2087" s="1"/>
    </row>
    <row r="2088" spans="1:5" x14ac:dyDescent="0.25">
      <c r="A2088" s="1" t="s">
        <v>14</v>
      </c>
      <c r="B2088" s="1" t="s">
        <v>8882</v>
      </c>
      <c r="C2088" s="1">
        <v>12650641</v>
      </c>
      <c r="D2088" s="1" t="s">
        <v>16510</v>
      </c>
      <c r="E2088" s="1"/>
    </row>
    <row r="2089" spans="1:5" x14ac:dyDescent="0.25">
      <c r="A2089" s="1" t="s">
        <v>14</v>
      </c>
      <c r="B2089" s="1" t="s">
        <v>8882</v>
      </c>
      <c r="C2089" s="1">
        <v>12650641</v>
      </c>
      <c r="D2089" s="1" t="s">
        <v>16510</v>
      </c>
      <c r="E2089" s="1"/>
    </row>
    <row r="2090" spans="1:5" x14ac:dyDescent="0.25">
      <c r="A2090" s="1" t="s">
        <v>14</v>
      </c>
      <c r="B2090" s="1" t="s">
        <v>8883</v>
      </c>
      <c r="C2090" s="1">
        <v>12650694</v>
      </c>
      <c r="D2090" s="1" t="s">
        <v>16510</v>
      </c>
      <c r="E2090" s="1"/>
    </row>
    <row r="2091" spans="1:5" x14ac:dyDescent="0.25">
      <c r="A2091" s="1" t="s">
        <v>14</v>
      </c>
      <c r="B2091" s="1" t="s">
        <v>8883</v>
      </c>
      <c r="C2091" s="1">
        <v>12650694</v>
      </c>
      <c r="D2091" s="1" t="s">
        <v>16510</v>
      </c>
      <c r="E2091" s="1"/>
    </row>
    <row r="2092" spans="1:5" x14ac:dyDescent="0.25">
      <c r="A2092" s="1" t="s">
        <v>14</v>
      </c>
      <c r="B2092" s="1" t="s">
        <v>8884</v>
      </c>
      <c r="C2092" s="1">
        <v>12650746</v>
      </c>
      <c r="D2092" s="1" t="s">
        <v>16510</v>
      </c>
      <c r="E2092" s="1"/>
    </row>
    <row r="2093" spans="1:5" x14ac:dyDescent="0.25">
      <c r="A2093" s="1" t="s">
        <v>14</v>
      </c>
      <c r="B2093" s="1" t="s">
        <v>8884</v>
      </c>
      <c r="C2093" s="1">
        <v>12650746</v>
      </c>
      <c r="D2093" s="1" t="s">
        <v>16510</v>
      </c>
      <c r="E2093" s="1"/>
    </row>
    <row r="2094" spans="1:5" x14ac:dyDescent="0.25">
      <c r="A2094" s="1" t="s">
        <v>14</v>
      </c>
      <c r="B2094" s="1" t="s">
        <v>8885</v>
      </c>
      <c r="C2094" s="1">
        <v>12650765</v>
      </c>
      <c r="D2094" s="1" t="s">
        <v>16510</v>
      </c>
      <c r="E2094" s="1"/>
    </row>
    <row r="2095" spans="1:5" x14ac:dyDescent="0.25">
      <c r="A2095" s="1" t="s">
        <v>14</v>
      </c>
      <c r="B2095" s="1" t="s">
        <v>8885</v>
      </c>
      <c r="C2095" s="1">
        <v>12650765</v>
      </c>
      <c r="D2095" s="1" t="s">
        <v>16510</v>
      </c>
      <c r="E2095" s="1"/>
    </row>
    <row r="2096" spans="1:5" x14ac:dyDescent="0.25">
      <c r="A2096" s="1" t="s">
        <v>14</v>
      </c>
      <c r="B2096" s="1" t="s">
        <v>8886</v>
      </c>
      <c r="C2096" s="1">
        <v>12650771</v>
      </c>
      <c r="D2096" s="1" t="s">
        <v>16510</v>
      </c>
      <c r="E2096" s="1"/>
    </row>
    <row r="2097" spans="1:5" x14ac:dyDescent="0.25">
      <c r="A2097" s="1" t="s">
        <v>14</v>
      </c>
      <c r="B2097" s="1" t="s">
        <v>8886</v>
      </c>
      <c r="C2097" s="1">
        <v>12650771</v>
      </c>
      <c r="D2097" s="1" t="s">
        <v>16510</v>
      </c>
      <c r="E2097" s="1"/>
    </row>
    <row r="2098" spans="1:5" x14ac:dyDescent="0.25">
      <c r="A2098" s="1" t="s">
        <v>14</v>
      </c>
      <c r="B2098" s="1" t="s">
        <v>8887</v>
      </c>
      <c r="C2098" s="1">
        <v>12650772</v>
      </c>
      <c r="D2098" s="1" t="s">
        <v>16510</v>
      </c>
      <c r="E2098" s="1"/>
    </row>
    <row r="2099" spans="1:5" x14ac:dyDescent="0.25">
      <c r="A2099" s="1" t="s">
        <v>14</v>
      </c>
      <c r="B2099" s="1" t="s">
        <v>8887</v>
      </c>
      <c r="C2099" s="1">
        <v>12650772</v>
      </c>
      <c r="D2099" s="1" t="s">
        <v>16510</v>
      </c>
      <c r="E2099" s="1"/>
    </row>
    <row r="2100" spans="1:5" x14ac:dyDescent="0.25">
      <c r="A2100" s="1" t="s">
        <v>14</v>
      </c>
      <c r="B2100" s="1" t="s">
        <v>8888</v>
      </c>
      <c r="C2100" s="1">
        <v>12650777</v>
      </c>
      <c r="D2100" s="1" t="s">
        <v>16510</v>
      </c>
      <c r="E2100" s="1"/>
    </row>
    <row r="2101" spans="1:5" x14ac:dyDescent="0.25">
      <c r="A2101" s="1" t="s">
        <v>14</v>
      </c>
      <c r="B2101" s="1" t="s">
        <v>8888</v>
      </c>
      <c r="C2101" s="1">
        <v>12650777</v>
      </c>
      <c r="D2101" s="1" t="s">
        <v>16510</v>
      </c>
      <c r="E2101" s="1"/>
    </row>
    <row r="2102" spans="1:5" x14ac:dyDescent="0.25">
      <c r="A2102" s="1" t="s">
        <v>14</v>
      </c>
      <c r="B2102" s="1" t="s">
        <v>8889</v>
      </c>
      <c r="C2102" s="1">
        <v>12650785</v>
      </c>
      <c r="D2102" s="1" t="s">
        <v>16510</v>
      </c>
      <c r="E2102" s="1"/>
    </row>
    <row r="2103" spans="1:5" x14ac:dyDescent="0.25">
      <c r="A2103" s="1" t="s">
        <v>14</v>
      </c>
      <c r="B2103" s="1" t="s">
        <v>8889</v>
      </c>
      <c r="C2103" s="1">
        <v>12650785</v>
      </c>
      <c r="D2103" s="1" t="s">
        <v>16510</v>
      </c>
      <c r="E2103" s="1"/>
    </row>
    <row r="2104" spans="1:5" x14ac:dyDescent="0.25">
      <c r="A2104" s="1" t="s">
        <v>14</v>
      </c>
      <c r="B2104" s="1" t="s">
        <v>8890</v>
      </c>
      <c r="C2104" s="1">
        <v>12650798</v>
      </c>
      <c r="D2104" s="1" t="s">
        <v>16510</v>
      </c>
      <c r="E2104" s="1"/>
    </row>
    <row r="2105" spans="1:5" x14ac:dyDescent="0.25">
      <c r="A2105" s="1" t="s">
        <v>14</v>
      </c>
      <c r="B2105" s="1" t="s">
        <v>8890</v>
      </c>
      <c r="C2105" s="1">
        <v>12650798</v>
      </c>
      <c r="D2105" s="1" t="s">
        <v>16510</v>
      </c>
      <c r="E2105" s="1"/>
    </row>
    <row r="2106" spans="1:5" x14ac:dyDescent="0.25">
      <c r="A2106" s="1" t="s">
        <v>14</v>
      </c>
      <c r="B2106" s="1" t="s">
        <v>8891</v>
      </c>
      <c r="C2106" s="1">
        <v>12650800</v>
      </c>
      <c r="D2106" s="1" t="s">
        <v>16510</v>
      </c>
      <c r="E2106" s="1"/>
    </row>
    <row r="2107" spans="1:5" x14ac:dyDescent="0.25">
      <c r="A2107" s="1" t="s">
        <v>14</v>
      </c>
      <c r="B2107" s="1" t="s">
        <v>8891</v>
      </c>
      <c r="C2107" s="1">
        <v>12650800</v>
      </c>
      <c r="D2107" s="1" t="s">
        <v>16510</v>
      </c>
      <c r="E2107" s="1"/>
    </row>
    <row r="2108" spans="1:5" x14ac:dyDescent="0.25">
      <c r="A2108" s="1" t="s">
        <v>14</v>
      </c>
      <c r="B2108" s="1" t="s">
        <v>8892</v>
      </c>
      <c r="C2108" s="1">
        <v>12650815</v>
      </c>
      <c r="D2108" s="1" t="s">
        <v>16510</v>
      </c>
      <c r="E2108" s="1"/>
    </row>
    <row r="2109" spans="1:5" x14ac:dyDescent="0.25">
      <c r="A2109" s="1" t="s">
        <v>14</v>
      </c>
      <c r="B2109" s="1" t="s">
        <v>8892</v>
      </c>
      <c r="C2109" s="1">
        <v>12650815</v>
      </c>
      <c r="D2109" s="1" t="s">
        <v>16510</v>
      </c>
      <c r="E2109" s="1"/>
    </row>
    <row r="2110" spans="1:5" x14ac:dyDescent="0.25">
      <c r="A2110" s="1" t="s">
        <v>14</v>
      </c>
      <c r="B2110" s="1" t="s">
        <v>8893</v>
      </c>
      <c r="C2110" s="1">
        <v>12650816</v>
      </c>
      <c r="D2110" s="1" t="s">
        <v>16510</v>
      </c>
      <c r="E2110" s="1"/>
    </row>
    <row r="2111" spans="1:5" x14ac:dyDescent="0.25">
      <c r="A2111" s="1" t="s">
        <v>14</v>
      </c>
      <c r="B2111" s="1" t="s">
        <v>8893</v>
      </c>
      <c r="C2111" s="1">
        <v>12650816</v>
      </c>
      <c r="D2111" s="1" t="s">
        <v>16510</v>
      </c>
      <c r="E2111" s="1"/>
    </row>
    <row r="2112" spans="1:5" x14ac:dyDescent="0.25">
      <c r="A2112" s="1" t="s">
        <v>14</v>
      </c>
      <c r="B2112" s="1" t="s">
        <v>8894</v>
      </c>
      <c r="C2112" s="1">
        <v>12650823</v>
      </c>
      <c r="D2112" s="1" t="s">
        <v>16510</v>
      </c>
      <c r="E2112" s="1"/>
    </row>
    <row r="2113" spans="1:5" x14ac:dyDescent="0.25">
      <c r="A2113" s="1" t="s">
        <v>14</v>
      </c>
      <c r="B2113" s="1" t="s">
        <v>8894</v>
      </c>
      <c r="C2113" s="1">
        <v>12650823</v>
      </c>
      <c r="D2113" s="1" t="s">
        <v>16510</v>
      </c>
      <c r="E2113" s="1"/>
    </row>
    <row r="2114" spans="1:5" x14ac:dyDescent="0.25">
      <c r="A2114" s="1" t="s">
        <v>14</v>
      </c>
      <c r="B2114" s="1" t="s">
        <v>8895</v>
      </c>
      <c r="C2114" s="1">
        <v>12650845</v>
      </c>
      <c r="D2114" s="1" t="s">
        <v>16510</v>
      </c>
      <c r="E2114" s="1"/>
    </row>
    <row r="2115" spans="1:5" x14ac:dyDescent="0.25">
      <c r="A2115" s="1" t="s">
        <v>14</v>
      </c>
      <c r="B2115" s="1" t="s">
        <v>8895</v>
      </c>
      <c r="C2115" s="1">
        <v>12650845</v>
      </c>
      <c r="D2115" s="1" t="s">
        <v>16510</v>
      </c>
      <c r="E2115" s="1"/>
    </row>
    <row r="2116" spans="1:5" x14ac:dyDescent="0.25">
      <c r="A2116" s="1" t="s">
        <v>14</v>
      </c>
      <c r="B2116" s="1" t="s">
        <v>8896</v>
      </c>
      <c r="C2116" s="1">
        <v>12650854</v>
      </c>
      <c r="D2116" s="1" t="s">
        <v>16510</v>
      </c>
      <c r="E2116" s="1"/>
    </row>
    <row r="2117" spans="1:5" x14ac:dyDescent="0.25">
      <c r="A2117" s="1" t="s">
        <v>14</v>
      </c>
      <c r="B2117" s="1" t="s">
        <v>8896</v>
      </c>
      <c r="C2117" s="1">
        <v>12650854</v>
      </c>
      <c r="D2117" s="1" t="s">
        <v>16510</v>
      </c>
      <c r="E2117" s="1"/>
    </row>
    <row r="2118" spans="1:5" x14ac:dyDescent="0.25">
      <c r="A2118" s="1" t="s">
        <v>14</v>
      </c>
      <c r="B2118" s="1" t="s">
        <v>8897</v>
      </c>
      <c r="C2118" s="1">
        <v>12650861</v>
      </c>
      <c r="D2118" s="1" t="s">
        <v>16510</v>
      </c>
      <c r="E2118" s="1"/>
    </row>
    <row r="2119" spans="1:5" x14ac:dyDescent="0.25">
      <c r="A2119" s="1" t="s">
        <v>14</v>
      </c>
      <c r="B2119" s="1" t="s">
        <v>8897</v>
      </c>
      <c r="C2119" s="1">
        <v>12650861</v>
      </c>
      <c r="D2119" s="1" t="s">
        <v>16510</v>
      </c>
      <c r="E2119" s="1"/>
    </row>
    <row r="2120" spans="1:5" x14ac:dyDescent="0.25">
      <c r="A2120" s="1" t="s">
        <v>14</v>
      </c>
      <c r="B2120" s="1" t="s">
        <v>8898</v>
      </c>
      <c r="C2120" s="1">
        <v>12650874</v>
      </c>
      <c r="D2120" s="1" t="s">
        <v>16510</v>
      </c>
      <c r="E2120" s="1"/>
    </row>
    <row r="2121" spans="1:5" x14ac:dyDescent="0.25">
      <c r="A2121" s="1" t="s">
        <v>14</v>
      </c>
      <c r="B2121" s="1" t="s">
        <v>8898</v>
      </c>
      <c r="C2121" s="1">
        <v>12650874</v>
      </c>
      <c r="D2121" s="1" t="s">
        <v>16510</v>
      </c>
      <c r="E2121" s="1"/>
    </row>
    <row r="2122" spans="1:5" x14ac:dyDescent="0.25">
      <c r="A2122" s="1" t="s">
        <v>14</v>
      </c>
      <c r="B2122" s="1" t="s">
        <v>8899</v>
      </c>
      <c r="C2122" s="1">
        <v>12650907</v>
      </c>
      <c r="D2122" s="1" t="s">
        <v>16510</v>
      </c>
      <c r="E2122" s="1"/>
    </row>
    <row r="2123" spans="1:5" x14ac:dyDescent="0.25">
      <c r="A2123" s="1" t="s">
        <v>14</v>
      </c>
      <c r="B2123" s="1" t="s">
        <v>8899</v>
      </c>
      <c r="C2123" s="1">
        <v>12650907</v>
      </c>
      <c r="D2123" s="1" t="s">
        <v>16510</v>
      </c>
      <c r="E2123" s="1"/>
    </row>
    <row r="2124" spans="1:5" x14ac:dyDescent="0.25">
      <c r="A2124" s="1" t="s">
        <v>14</v>
      </c>
      <c r="B2124" s="1" t="s">
        <v>8900</v>
      </c>
      <c r="C2124" s="1">
        <v>12650910</v>
      </c>
      <c r="D2124" s="1" t="s">
        <v>16510</v>
      </c>
      <c r="E2124" s="1"/>
    </row>
    <row r="2125" spans="1:5" x14ac:dyDescent="0.25">
      <c r="A2125" s="1" t="s">
        <v>14</v>
      </c>
      <c r="B2125" s="1" t="s">
        <v>8900</v>
      </c>
      <c r="C2125" s="1">
        <v>12650910</v>
      </c>
      <c r="D2125" s="1" t="s">
        <v>16510</v>
      </c>
      <c r="E2125" s="1"/>
    </row>
    <row r="2126" spans="1:5" x14ac:dyDescent="0.25">
      <c r="A2126" s="1" t="s">
        <v>14</v>
      </c>
      <c r="B2126" s="1" t="s">
        <v>8901</v>
      </c>
      <c r="C2126" s="1">
        <v>12650918</v>
      </c>
      <c r="D2126" s="1" t="s">
        <v>16510</v>
      </c>
      <c r="E2126" s="1"/>
    </row>
    <row r="2127" spans="1:5" x14ac:dyDescent="0.25">
      <c r="A2127" s="1" t="s">
        <v>14</v>
      </c>
      <c r="B2127" s="1" t="s">
        <v>8901</v>
      </c>
      <c r="C2127" s="1">
        <v>12650918</v>
      </c>
      <c r="D2127" s="1" t="s">
        <v>16510</v>
      </c>
      <c r="E2127" s="1"/>
    </row>
    <row r="2128" spans="1:5" x14ac:dyDescent="0.25">
      <c r="A2128" s="1" t="s">
        <v>14</v>
      </c>
      <c r="B2128" s="1" t="s">
        <v>8902</v>
      </c>
      <c r="C2128" s="1">
        <v>12650934</v>
      </c>
      <c r="D2128" s="1" t="s">
        <v>16510</v>
      </c>
      <c r="E2128" s="1"/>
    </row>
    <row r="2129" spans="1:5" x14ac:dyDescent="0.25">
      <c r="A2129" s="1" t="s">
        <v>14</v>
      </c>
      <c r="B2129" s="1" t="s">
        <v>8902</v>
      </c>
      <c r="C2129" s="1">
        <v>12650934</v>
      </c>
      <c r="D2129" s="1" t="s">
        <v>16510</v>
      </c>
      <c r="E2129" s="1"/>
    </row>
    <row r="2130" spans="1:5" x14ac:dyDescent="0.25">
      <c r="A2130" s="1" t="s">
        <v>14</v>
      </c>
      <c r="B2130" s="1" t="s">
        <v>8903</v>
      </c>
      <c r="C2130" s="1">
        <v>12650941</v>
      </c>
      <c r="D2130" s="1" t="s">
        <v>16510</v>
      </c>
      <c r="E2130" s="1"/>
    </row>
    <row r="2131" spans="1:5" x14ac:dyDescent="0.25">
      <c r="A2131" s="1" t="s">
        <v>14</v>
      </c>
      <c r="B2131" s="1" t="s">
        <v>8903</v>
      </c>
      <c r="C2131" s="1">
        <v>12650941</v>
      </c>
      <c r="D2131" s="1" t="s">
        <v>16510</v>
      </c>
      <c r="E2131" s="1"/>
    </row>
    <row r="2132" spans="1:5" x14ac:dyDescent="0.25">
      <c r="A2132" s="1" t="s">
        <v>14</v>
      </c>
      <c r="B2132" s="1" t="s">
        <v>8904</v>
      </c>
      <c r="C2132" s="1">
        <v>12650945</v>
      </c>
      <c r="D2132" s="1" t="s">
        <v>16510</v>
      </c>
      <c r="E2132" s="1"/>
    </row>
    <row r="2133" spans="1:5" x14ac:dyDescent="0.25">
      <c r="A2133" s="1" t="s">
        <v>14</v>
      </c>
      <c r="B2133" s="1" t="s">
        <v>8904</v>
      </c>
      <c r="C2133" s="1">
        <v>12650945</v>
      </c>
      <c r="D2133" s="1" t="s">
        <v>16510</v>
      </c>
      <c r="E2133" s="1"/>
    </row>
    <row r="2134" spans="1:5" x14ac:dyDescent="0.25">
      <c r="A2134" s="1" t="s">
        <v>14</v>
      </c>
      <c r="B2134" s="1" t="s">
        <v>8905</v>
      </c>
      <c r="C2134" s="1">
        <v>12650954</v>
      </c>
      <c r="D2134" s="1" t="s">
        <v>16510</v>
      </c>
      <c r="E2134" s="1"/>
    </row>
    <row r="2135" spans="1:5" x14ac:dyDescent="0.25">
      <c r="A2135" s="1" t="s">
        <v>14</v>
      </c>
      <c r="B2135" s="1" t="s">
        <v>8905</v>
      </c>
      <c r="C2135" s="1">
        <v>12650954</v>
      </c>
      <c r="D2135" s="1" t="s">
        <v>16510</v>
      </c>
      <c r="E2135" s="1"/>
    </row>
    <row r="2136" spans="1:5" x14ac:dyDescent="0.25">
      <c r="A2136" s="1" t="s">
        <v>14</v>
      </c>
      <c r="B2136" s="1" t="s">
        <v>8906</v>
      </c>
      <c r="C2136" s="1">
        <v>12651002</v>
      </c>
      <c r="D2136" s="1" t="s">
        <v>16510</v>
      </c>
      <c r="E2136" s="1"/>
    </row>
    <row r="2137" spans="1:5" x14ac:dyDescent="0.25">
      <c r="A2137" s="1" t="s">
        <v>14</v>
      </c>
      <c r="B2137" s="1" t="s">
        <v>8906</v>
      </c>
      <c r="C2137" s="1">
        <v>12651002</v>
      </c>
      <c r="D2137" s="1" t="s">
        <v>16510</v>
      </c>
      <c r="E2137" s="1"/>
    </row>
    <row r="2138" spans="1:5" x14ac:dyDescent="0.25">
      <c r="A2138" s="1" t="s">
        <v>14</v>
      </c>
      <c r="B2138" s="1" t="s">
        <v>8907</v>
      </c>
      <c r="C2138" s="1">
        <v>12651004</v>
      </c>
      <c r="D2138" s="1" t="s">
        <v>16510</v>
      </c>
      <c r="E2138" s="1"/>
    </row>
    <row r="2139" spans="1:5" x14ac:dyDescent="0.25">
      <c r="A2139" s="1" t="s">
        <v>14</v>
      </c>
      <c r="B2139" s="1" t="s">
        <v>8907</v>
      </c>
      <c r="C2139" s="1">
        <v>12651004</v>
      </c>
      <c r="D2139" s="1" t="s">
        <v>16510</v>
      </c>
      <c r="E2139" s="1"/>
    </row>
    <row r="2140" spans="1:5" x14ac:dyDescent="0.25">
      <c r="A2140" s="1" t="s">
        <v>14</v>
      </c>
      <c r="B2140" s="1" t="s">
        <v>8908</v>
      </c>
      <c r="C2140" s="1">
        <v>12651017</v>
      </c>
      <c r="D2140" s="1" t="s">
        <v>16510</v>
      </c>
      <c r="E2140" s="1"/>
    </row>
    <row r="2141" spans="1:5" x14ac:dyDescent="0.25">
      <c r="A2141" s="1" t="s">
        <v>14</v>
      </c>
      <c r="B2141" s="1" t="s">
        <v>8908</v>
      </c>
      <c r="C2141" s="1">
        <v>12651017</v>
      </c>
      <c r="D2141" s="1" t="s">
        <v>16510</v>
      </c>
      <c r="E2141" s="1"/>
    </row>
    <row r="2142" spans="1:5" x14ac:dyDescent="0.25">
      <c r="A2142" s="1" t="s">
        <v>14</v>
      </c>
      <c r="B2142" s="1" t="s">
        <v>8909</v>
      </c>
      <c r="C2142" s="1">
        <v>12651032</v>
      </c>
      <c r="D2142" s="1" t="s">
        <v>16510</v>
      </c>
      <c r="E2142" s="1"/>
    </row>
    <row r="2143" spans="1:5" x14ac:dyDescent="0.25">
      <c r="A2143" s="1" t="s">
        <v>14</v>
      </c>
      <c r="B2143" s="1" t="s">
        <v>8909</v>
      </c>
      <c r="C2143" s="1">
        <v>12651032</v>
      </c>
      <c r="D2143" s="1" t="s">
        <v>16510</v>
      </c>
      <c r="E2143" s="1"/>
    </row>
    <row r="2144" spans="1:5" x14ac:dyDescent="0.25">
      <c r="A2144" s="1" t="s">
        <v>14</v>
      </c>
      <c r="B2144" s="1" t="s">
        <v>8910</v>
      </c>
      <c r="C2144" s="1">
        <v>12651033</v>
      </c>
      <c r="D2144" s="1" t="s">
        <v>16510</v>
      </c>
      <c r="E2144" s="1"/>
    </row>
    <row r="2145" spans="1:5" x14ac:dyDescent="0.25">
      <c r="A2145" s="1" t="s">
        <v>14</v>
      </c>
      <c r="B2145" s="1" t="s">
        <v>8910</v>
      </c>
      <c r="C2145" s="1">
        <v>12651033</v>
      </c>
      <c r="D2145" s="1" t="s">
        <v>16510</v>
      </c>
      <c r="E2145" s="1"/>
    </row>
    <row r="2146" spans="1:5" x14ac:dyDescent="0.25">
      <c r="A2146" s="1" t="s">
        <v>14</v>
      </c>
      <c r="B2146" s="1" t="s">
        <v>8911</v>
      </c>
      <c r="C2146" s="1">
        <v>12651062</v>
      </c>
      <c r="D2146" s="1" t="s">
        <v>16510</v>
      </c>
      <c r="E2146" s="1"/>
    </row>
    <row r="2147" spans="1:5" x14ac:dyDescent="0.25">
      <c r="A2147" s="1" t="s">
        <v>14</v>
      </c>
      <c r="B2147" s="1" t="s">
        <v>8911</v>
      </c>
      <c r="C2147" s="1">
        <v>12651062</v>
      </c>
      <c r="D2147" s="1" t="s">
        <v>16510</v>
      </c>
      <c r="E2147" s="1"/>
    </row>
    <row r="2148" spans="1:5" x14ac:dyDescent="0.25">
      <c r="A2148" s="1" t="s">
        <v>14</v>
      </c>
      <c r="B2148" s="1" t="s">
        <v>8912</v>
      </c>
      <c r="C2148" s="1">
        <v>12651080</v>
      </c>
      <c r="D2148" s="1" t="s">
        <v>16510</v>
      </c>
      <c r="E2148" s="1"/>
    </row>
    <row r="2149" spans="1:5" x14ac:dyDescent="0.25">
      <c r="A2149" s="1" t="s">
        <v>14</v>
      </c>
      <c r="B2149" s="1" t="s">
        <v>8912</v>
      </c>
      <c r="C2149" s="1">
        <v>12651080</v>
      </c>
      <c r="D2149" s="1" t="s">
        <v>16510</v>
      </c>
      <c r="E2149" s="1"/>
    </row>
    <row r="2150" spans="1:5" x14ac:dyDescent="0.25">
      <c r="A2150" s="1" t="s">
        <v>14</v>
      </c>
      <c r="B2150" s="1" t="s">
        <v>8913</v>
      </c>
      <c r="C2150" s="1">
        <v>12651082</v>
      </c>
      <c r="D2150" s="1" t="s">
        <v>16510</v>
      </c>
      <c r="E2150" s="1"/>
    </row>
    <row r="2151" spans="1:5" x14ac:dyDescent="0.25">
      <c r="A2151" s="1" t="s">
        <v>14</v>
      </c>
      <c r="B2151" s="1" t="s">
        <v>8913</v>
      </c>
      <c r="C2151" s="1">
        <v>12651082</v>
      </c>
      <c r="D2151" s="1" t="s">
        <v>16510</v>
      </c>
      <c r="E2151" s="1"/>
    </row>
    <row r="2152" spans="1:5" x14ac:dyDescent="0.25">
      <c r="A2152" s="1" t="s">
        <v>14</v>
      </c>
      <c r="B2152" s="1" t="s">
        <v>8914</v>
      </c>
      <c r="C2152" s="1">
        <v>12651089</v>
      </c>
      <c r="D2152" s="1" t="s">
        <v>16510</v>
      </c>
      <c r="E2152" s="1"/>
    </row>
    <row r="2153" spans="1:5" x14ac:dyDescent="0.25">
      <c r="A2153" s="1" t="s">
        <v>14</v>
      </c>
      <c r="B2153" s="1" t="s">
        <v>8914</v>
      </c>
      <c r="C2153" s="1">
        <v>12651089</v>
      </c>
      <c r="D2153" s="1" t="s">
        <v>16510</v>
      </c>
      <c r="E2153" s="1"/>
    </row>
    <row r="2154" spans="1:5" x14ac:dyDescent="0.25">
      <c r="A2154" s="1" t="s">
        <v>14</v>
      </c>
      <c r="B2154" s="1" t="s">
        <v>8915</v>
      </c>
      <c r="C2154" s="1">
        <v>12651113</v>
      </c>
      <c r="D2154" s="1" t="s">
        <v>16510</v>
      </c>
      <c r="E2154" s="1"/>
    </row>
    <row r="2155" spans="1:5" x14ac:dyDescent="0.25">
      <c r="A2155" s="1" t="s">
        <v>14</v>
      </c>
      <c r="B2155" s="1" t="s">
        <v>8915</v>
      </c>
      <c r="C2155" s="1">
        <v>12651113</v>
      </c>
      <c r="D2155" s="1" t="s">
        <v>16510</v>
      </c>
      <c r="E2155" s="1"/>
    </row>
    <row r="2156" spans="1:5" x14ac:dyDescent="0.25">
      <c r="A2156" s="1" t="s">
        <v>14</v>
      </c>
      <c r="B2156" s="1" t="s">
        <v>8916</v>
      </c>
      <c r="C2156" s="1">
        <v>12651132</v>
      </c>
      <c r="D2156" s="1" t="s">
        <v>16510</v>
      </c>
      <c r="E2156" s="1"/>
    </row>
    <row r="2157" spans="1:5" x14ac:dyDescent="0.25">
      <c r="A2157" s="1" t="s">
        <v>14</v>
      </c>
      <c r="B2157" s="1" t="s">
        <v>8916</v>
      </c>
      <c r="C2157" s="1">
        <v>12651132</v>
      </c>
      <c r="D2157" s="1" t="s">
        <v>16510</v>
      </c>
      <c r="E2157" s="1"/>
    </row>
    <row r="2158" spans="1:5" x14ac:dyDescent="0.25">
      <c r="A2158" s="1" t="s">
        <v>14</v>
      </c>
      <c r="B2158" s="1" t="s">
        <v>8917</v>
      </c>
      <c r="C2158" s="1">
        <v>12651136</v>
      </c>
      <c r="D2158" s="1" t="s">
        <v>16510</v>
      </c>
      <c r="E2158" s="1"/>
    </row>
    <row r="2159" spans="1:5" x14ac:dyDescent="0.25">
      <c r="A2159" s="1" t="s">
        <v>14</v>
      </c>
      <c r="B2159" s="1" t="s">
        <v>8917</v>
      </c>
      <c r="C2159" s="1">
        <v>12651136</v>
      </c>
      <c r="D2159" s="1" t="s">
        <v>16510</v>
      </c>
      <c r="E2159" s="1"/>
    </row>
    <row r="2160" spans="1:5" x14ac:dyDescent="0.25">
      <c r="A2160" s="1" t="s">
        <v>14</v>
      </c>
      <c r="B2160" s="1" t="s">
        <v>8918</v>
      </c>
      <c r="C2160" s="1">
        <v>12651145</v>
      </c>
      <c r="D2160" s="1" t="s">
        <v>16510</v>
      </c>
      <c r="E2160" s="1"/>
    </row>
    <row r="2161" spans="1:5" x14ac:dyDescent="0.25">
      <c r="A2161" s="1" t="s">
        <v>14</v>
      </c>
      <c r="B2161" s="1" t="s">
        <v>8918</v>
      </c>
      <c r="C2161" s="1">
        <v>12651145</v>
      </c>
      <c r="D2161" s="1" t="s">
        <v>16510</v>
      </c>
      <c r="E2161" s="1"/>
    </row>
    <row r="2162" spans="1:5" x14ac:dyDescent="0.25">
      <c r="A2162" s="1" t="s">
        <v>14</v>
      </c>
      <c r="B2162" s="1" t="s">
        <v>8919</v>
      </c>
      <c r="C2162" s="1">
        <v>12651148</v>
      </c>
      <c r="D2162" s="1" t="s">
        <v>16510</v>
      </c>
      <c r="E2162" s="1"/>
    </row>
    <row r="2163" spans="1:5" x14ac:dyDescent="0.25">
      <c r="A2163" s="1" t="s">
        <v>14</v>
      </c>
      <c r="B2163" s="1" t="s">
        <v>8919</v>
      </c>
      <c r="C2163" s="1">
        <v>12651148</v>
      </c>
      <c r="D2163" s="1" t="s">
        <v>16510</v>
      </c>
      <c r="E2163" s="1"/>
    </row>
    <row r="2164" spans="1:5" x14ac:dyDescent="0.25">
      <c r="A2164" s="1" t="s">
        <v>14</v>
      </c>
      <c r="B2164" s="1" t="s">
        <v>8920</v>
      </c>
      <c r="C2164" s="1">
        <v>12651170</v>
      </c>
      <c r="D2164" s="1" t="s">
        <v>16510</v>
      </c>
      <c r="E2164" s="1"/>
    </row>
    <row r="2165" spans="1:5" x14ac:dyDescent="0.25">
      <c r="A2165" s="1" t="s">
        <v>14</v>
      </c>
      <c r="B2165" s="1" t="s">
        <v>8920</v>
      </c>
      <c r="C2165" s="1">
        <v>12651170</v>
      </c>
      <c r="D2165" s="1" t="s">
        <v>16510</v>
      </c>
      <c r="E2165" s="1"/>
    </row>
    <row r="2166" spans="1:5" x14ac:dyDescent="0.25">
      <c r="A2166" s="1" t="s">
        <v>14</v>
      </c>
      <c r="B2166" s="1" t="s">
        <v>8921</v>
      </c>
      <c r="C2166" s="1">
        <v>12651174</v>
      </c>
      <c r="D2166" s="1" t="s">
        <v>16510</v>
      </c>
      <c r="E2166" s="1"/>
    </row>
    <row r="2167" spans="1:5" x14ac:dyDescent="0.25">
      <c r="A2167" s="1" t="s">
        <v>14</v>
      </c>
      <c r="B2167" s="1" t="s">
        <v>8921</v>
      </c>
      <c r="C2167" s="1">
        <v>12651174</v>
      </c>
      <c r="D2167" s="1" t="s">
        <v>16510</v>
      </c>
      <c r="E2167" s="1"/>
    </row>
    <row r="2168" spans="1:5" x14ac:dyDescent="0.25">
      <c r="A2168" s="1" t="s">
        <v>14</v>
      </c>
      <c r="B2168" s="1" t="s">
        <v>8922</v>
      </c>
      <c r="C2168" s="1">
        <v>12651202</v>
      </c>
      <c r="D2168" s="1" t="s">
        <v>16510</v>
      </c>
      <c r="E2168" s="1"/>
    </row>
    <row r="2169" spans="1:5" x14ac:dyDescent="0.25">
      <c r="A2169" s="1" t="s">
        <v>14</v>
      </c>
      <c r="B2169" s="1" t="s">
        <v>8922</v>
      </c>
      <c r="C2169" s="1">
        <v>12651202</v>
      </c>
      <c r="D2169" s="1" t="s">
        <v>16510</v>
      </c>
      <c r="E2169" s="1"/>
    </row>
    <row r="2170" spans="1:5" x14ac:dyDescent="0.25">
      <c r="A2170" s="1" t="s">
        <v>14</v>
      </c>
      <c r="B2170" s="1" t="s">
        <v>8923</v>
      </c>
      <c r="C2170" s="1">
        <v>12651229</v>
      </c>
      <c r="D2170" s="1" t="s">
        <v>16510</v>
      </c>
      <c r="E2170" s="1"/>
    </row>
    <row r="2171" spans="1:5" x14ac:dyDescent="0.25">
      <c r="A2171" s="1" t="s">
        <v>14</v>
      </c>
      <c r="B2171" s="1" t="s">
        <v>8923</v>
      </c>
      <c r="C2171" s="1">
        <v>12651229</v>
      </c>
      <c r="D2171" s="1" t="s">
        <v>16510</v>
      </c>
      <c r="E2171" s="1"/>
    </row>
    <row r="2172" spans="1:5" x14ac:dyDescent="0.25">
      <c r="A2172" s="1" t="s">
        <v>14</v>
      </c>
      <c r="B2172" s="1" t="s">
        <v>8924</v>
      </c>
      <c r="C2172" s="1">
        <v>12651276</v>
      </c>
      <c r="D2172" s="1" t="s">
        <v>16510</v>
      </c>
      <c r="E2172" s="1"/>
    </row>
    <row r="2173" spans="1:5" x14ac:dyDescent="0.25">
      <c r="A2173" s="1" t="s">
        <v>14</v>
      </c>
      <c r="B2173" s="1" t="s">
        <v>8924</v>
      </c>
      <c r="C2173" s="1">
        <v>12651276</v>
      </c>
      <c r="D2173" s="1" t="s">
        <v>16510</v>
      </c>
      <c r="E2173" s="1"/>
    </row>
    <row r="2174" spans="1:5" x14ac:dyDescent="0.25">
      <c r="A2174" s="1" t="s">
        <v>14</v>
      </c>
      <c r="B2174" s="1" t="s">
        <v>8924</v>
      </c>
      <c r="C2174" s="1">
        <v>12651276</v>
      </c>
      <c r="D2174" s="1" t="s">
        <v>16510</v>
      </c>
      <c r="E2174" s="1"/>
    </row>
    <row r="2175" spans="1:5" x14ac:dyDescent="0.25">
      <c r="A2175" s="1" t="s">
        <v>14</v>
      </c>
      <c r="B2175" s="1" t="s">
        <v>8925</v>
      </c>
      <c r="C2175" s="1">
        <v>12651307</v>
      </c>
      <c r="D2175" s="1" t="s">
        <v>16510</v>
      </c>
      <c r="E2175" s="1"/>
    </row>
    <row r="2176" spans="1:5" x14ac:dyDescent="0.25">
      <c r="A2176" s="1" t="s">
        <v>14</v>
      </c>
      <c r="B2176" s="1" t="s">
        <v>8926</v>
      </c>
      <c r="C2176" s="1">
        <v>12651340</v>
      </c>
      <c r="D2176" s="1" t="s">
        <v>16510</v>
      </c>
      <c r="E2176" s="1"/>
    </row>
    <row r="2177" spans="1:5" x14ac:dyDescent="0.25">
      <c r="A2177" s="1" t="s">
        <v>14</v>
      </c>
      <c r="B2177" s="1" t="s">
        <v>8927</v>
      </c>
      <c r="C2177" s="1">
        <v>12651356</v>
      </c>
      <c r="D2177" s="1" t="s">
        <v>16510</v>
      </c>
      <c r="E2177" s="1"/>
    </row>
    <row r="2178" spans="1:5" x14ac:dyDescent="0.25">
      <c r="A2178" s="1" t="s">
        <v>14</v>
      </c>
      <c r="B2178" s="1" t="s">
        <v>8928</v>
      </c>
      <c r="C2178" s="1">
        <v>12651385</v>
      </c>
      <c r="D2178" s="1" t="s">
        <v>16510</v>
      </c>
      <c r="E2178" s="1"/>
    </row>
    <row r="2179" spans="1:5" x14ac:dyDescent="0.25">
      <c r="A2179" s="1" t="s">
        <v>14</v>
      </c>
      <c r="B2179" s="1" t="s">
        <v>8929</v>
      </c>
      <c r="C2179" s="1">
        <v>12651388</v>
      </c>
      <c r="D2179" s="1" t="s">
        <v>16510</v>
      </c>
      <c r="E2179" s="1"/>
    </row>
    <row r="2180" spans="1:5" x14ac:dyDescent="0.25">
      <c r="A2180" s="1" t="s">
        <v>14</v>
      </c>
      <c r="B2180" s="1" t="s">
        <v>8930</v>
      </c>
      <c r="C2180" s="1">
        <v>12651394</v>
      </c>
      <c r="D2180" s="1" t="s">
        <v>16510</v>
      </c>
      <c r="E2180" s="1"/>
    </row>
    <row r="2181" spans="1:5" x14ac:dyDescent="0.25">
      <c r="A2181" s="1" t="s">
        <v>14</v>
      </c>
      <c r="B2181" s="1" t="s">
        <v>8931</v>
      </c>
      <c r="C2181" s="1">
        <v>12651419</v>
      </c>
      <c r="D2181" s="1" t="s">
        <v>16510</v>
      </c>
      <c r="E2181" s="1"/>
    </row>
    <row r="2182" spans="1:5" x14ac:dyDescent="0.25">
      <c r="A2182" s="1" t="s">
        <v>14</v>
      </c>
      <c r="B2182" s="1" t="s">
        <v>8932</v>
      </c>
      <c r="C2182" s="1">
        <v>12651420</v>
      </c>
      <c r="D2182" s="1" t="s">
        <v>16510</v>
      </c>
      <c r="E2182" s="1"/>
    </row>
    <row r="2183" spans="1:5" x14ac:dyDescent="0.25">
      <c r="A2183" s="1" t="s">
        <v>14</v>
      </c>
      <c r="B2183" s="1" t="s">
        <v>8933</v>
      </c>
      <c r="C2183" s="1">
        <v>12651443</v>
      </c>
      <c r="D2183" s="1" t="s">
        <v>16510</v>
      </c>
      <c r="E2183" s="1"/>
    </row>
    <row r="2184" spans="1:5" x14ac:dyDescent="0.25">
      <c r="A2184" s="1" t="s">
        <v>14</v>
      </c>
      <c r="B2184" s="1" t="s">
        <v>8934</v>
      </c>
      <c r="C2184" s="1">
        <v>12651449</v>
      </c>
      <c r="D2184" s="1" t="s">
        <v>16510</v>
      </c>
      <c r="E2184" s="1"/>
    </row>
    <row r="2185" spans="1:5" x14ac:dyDescent="0.25">
      <c r="A2185" s="1" t="s">
        <v>14</v>
      </c>
      <c r="B2185" s="1" t="s">
        <v>8935</v>
      </c>
      <c r="C2185" s="1">
        <v>12651483</v>
      </c>
      <c r="D2185" s="1" t="s">
        <v>16510</v>
      </c>
      <c r="E2185" s="1"/>
    </row>
    <row r="2186" spans="1:5" x14ac:dyDescent="0.25">
      <c r="A2186" s="1" t="s">
        <v>14</v>
      </c>
      <c r="B2186" s="1" t="s">
        <v>8936</v>
      </c>
      <c r="C2186" s="1">
        <v>12651529</v>
      </c>
      <c r="D2186" s="1" t="s">
        <v>16510</v>
      </c>
      <c r="E2186" s="1"/>
    </row>
    <row r="2187" spans="1:5" x14ac:dyDescent="0.25">
      <c r="A2187" s="1" t="s">
        <v>14</v>
      </c>
      <c r="B2187" s="1" t="s">
        <v>8937</v>
      </c>
      <c r="C2187" s="1">
        <v>12651544</v>
      </c>
      <c r="D2187" s="1" t="s">
        <v>16510</v>
      </c>
      <c r="E2187" s="1"/>
    </row>
    <row r="2188" spans="1:5" x14ac:dyDescent="0.25">
      <c r="A2188" s="1" t="s">
        <v>14</v>
      </c>
      <c r="B2188" s="1" t="s">
        <v>8938</v>
      </c>
      <c r="C2188" s="1">
        <v>12651570</v>
      </c>
      <c r="D2188" s="1" t="s">
        <v>16510</v>
      </c>
      <c r="E2188" s="1"/>
    </row>
    <row r="2189" spans="1:5" x14ac:dyDescent="0.25">
      <c r="A2189" s="1" t="s">
        <v>14</v>
      </c>
      <c r="B2189" s="1" t="s">
        <v>8939</v>
      </c>
      <c r="C2189" s="1">
        <v>12651599</v>
      </c>
      <c r="D2189" s="1" t="s">
        <v>16510</v>
      </c>
      <c r="E2189" s="1"/>
    </row>
    <row r="2190" spans="1:5" x14ac:dyDescent="0.25">
      <c r="A2190" s="1" t="s">
        <v>14</v>
      </c>
      <c r="B2190" s="1" t="s">
        <v>8940</v>
      </c>
      <c r="C2190" s="1">
        <v>12651601</v>
      </c>
      <c r="D2190" s="1" t="s">
        <v>16510</v>
      </c>
      <c r="E2190" s="1"/>
    </row>
    <row r="2191" spans="1:5" x14ac:dyDescent="0.25">
      <c r="A2191" s="1" t="s">
        <v>14</v>
      </c>
      <c r="B2191" s="1" t="s">
        <v>8941</v>
      </c>
      <c r="C2191" s="1">
        <v>12651647</v>
      </c>
      <c r="D2191" s="1" t="s">
        <v>16510</v>
      </c>
      <c r="E2191" s="1"/>
    </row>
    <row r="2192" spans="1:5" x14ac:dyDescent="0.25">
      <c r="A2192" s="1" t="s">
        <v>14</v>
      </c>
      <c r="B2192" s="1" t="s">
        <v>8942</v>
      </c>
      <c r="C2192" s="1">
        <v>12651680</v>
      </c>
      <c r="D2192" s="1" t="s">
        <v>16510</v>
      </c>
      <c r="E2192" s="1"/>
    </row>
    <row r="2193" spans="1:5" x14ac:dyDescent="0.25">
      <c r="A2193" s="1" t="s">
        <v>14</v>
      </c>
      <c r="B2193" s="1" t="s">
        <v>8943</v>
      </c>
      <c r="C2193" s="1">
        <v>12651751</v>
      </c>
      <c r="D2193" s="1" t="s">
        <v>16510</v>
      </c>
      <c r="E2193" s="1"/>
    </row>
    <row r="2194" spans="1:5" x14ac:dyDescent="0.25">
      <c r="A2194" s="1" t="s">
        <v>14</v>
      </c>
      <c r="B2194" s="1" t="s">
        <v>8944</v>
      </c>
      <c r="C2194" s="1">
        <v>12651753</v>
      </c>
      <c r="D2194" s="1" t="s">
        <v>16510</v>
      </c>
      <c r="E2194" s="1"/>
    </row>
    <row r="2195" spans="1:5" x14ac:dyDescent="0.25">
      <c r="A2195" s="1" t="s">
        <v>14</v>
      </c>
      <c r="B2195" s="1" t="s">
        <v>8945</v>
      </c>
      <c r="C2195" s="1">
        <v>12651755</v>
      </c>
      <c r="D2195" s="1" t="s">
        <v>16510</v>
      </c>
      <c r="E2195" s="1"/>
    </row>
    <row r="2196" spans="1:5" x14ac:dyDescent="0.25">
      <c r="A2196" s="1" t="s">
        <v>14</v>
      </c>
      <c r="B2196" s="1" t="s">
        <v>8946</v>
      </c>
      <c r="C2196" s="1">
        <v>12651776</v>
      </c>
      <c r="D2196" s="1" t="s">
        <v>16510</v>
      </c>
      <c r="E2196" s="1"/>
    </row>
    <row r="2197" spans="1:5" x14ac:dyDescent="0.25">
      <c r="A2197" s="1" t="s">
        <v>14</v>
      </c>
      <c r="B2197" s="1" t="s">
        <v>8947</v>
      </c>
      <c r="C2197" s="1">
        <v>12651835</v>
      </c>
      <c r="D2197" s="1" t="s">
        <v>16510</v>
      </c>
      <c r="E2197" s="1"/>
    </row>
    <row r="2198" spans="1:5" x14ac:dyDescent="0.25">
      <c r="A2198" s="1" t="s">
        <v>14</v>
      </c>
      <c r="B2198" s="1" t="s">
        <v>8948</v>
      </c>
      <c r="C2198" s="1">
        <v>12651847</v>
      </c>
      <c r="D2198" s="1" t="s">
        <v>16510</v>
      </c>
      <c r="E2198" s="1"/>
    </row>
    <row r="2199" spans="1:5" x14ac:dyDescent="0.25">
      <c r="A2199" s="1" t="s">
        <v>14</v>
      </c>
      <c r="B2199" s="1" t="s">
        <v>8949</v>
      </c>
      <c r="C2199" s="1">
        <v>12651848</v>
      </c>
      <c r="D2199" s="1" t="s">
        <v>16510</v>
      </c>
      <c r="E2199" s="1"/>
    </row>
    <row r="2200" spans="1:5" x14ac:dyDescent="0.25">
      <c r="A2200" s="1" t="s">
        <v>14</v>
      </c>
      <c r="B2200" s="1" t="s">
        <v>8950</v>
      </c>
      <c r="C2200" s="1">
        <v>12651875</v>
      </c>
      <c r="D2200" s="1" t="s">
        <v>16510</v>
      </c>
      <c r="E2200" s="1"/>
    </row>
    <row r="2201" spans="1:5" x14ac:dyDescent="0.25">
      <c r="A2201" s="1" t="s">
        <v>14</v>
      </c>
      <c r="B2201" s="1" t="s">
        <v>8951</v>
      </c>
      <c r="C2201" s="1">
        <v>12651909</v>
      </c>
      <c r="D2201" s="1" t="s">
        <v>16510</v>
      </c>
      <c r="E2201" s="1"/>
    </row>
    <row r="2202" spans="1:5" x14ac:dyDescent="0.25">
      <c r="A2202" s="1" t="s">
        <v>14</v>
      </c>
      <c r="B2202" s="1" t="s">
        <v>8952</v>
      </c>
      <c r="C2202" s="1">
        <v>12651932</v>
      </c>
      <c r="D2202" s="1" t="s">
        <v>16510</v>
      </c>
      <c r="E2202" s="1"/>
    </row>
    <row r="2203" spans="1:5" x14ac:dyDescent="0.25">
      <c r="A2203" s="1" t="s">
        <v>14</v>
      </c>
      <c r="B2203" s="1" t="s">
        <v>8953</v>
      </c>
      <c r="C2203" s="1">
        <v>12651933</v>
      </c>
      <c r="D2203" s="1" t="s">
        <v>16510</v>
      </c>
      <c r="E2203" s="1"/>
    </row>
    <row r="2204" spans="1:5" x14ac:dyDescent="0.25">
      <c r="A2204" s="1" t="s">
        <v>14</v>
      </c>
      <c r="B2204" s="1" t="s">
        <v>8954</v>
      </c>
      <c r="C2204" s="1">
        <v>12651944</v>
      </c>
      <c r="D2204" s="1" t="s">
        <v>16510</v>
      </c>
      <c r="E2204" s="1"/>
    </row>
    <row r="2205" spans="1:5" x14ac:dyDescent="0.25">
      <c r="A2205" s="1" t="s">
        <v>14</v>
      </c>
      <c r="B2205" s="1" t="s">
        <v>8955</v>
      </c>
      <c r="C2205" s="1">
        <v>12652212</v>
      </c>
      <c r="D2205" s="1" t="s">
        <v>16510</v>
      </c>
      <c r="E2205" s="1"/>
    </row>
    <row r="2206" spans="1:5" x14ac:dyDescent="0.25">
      <c r="A2206" s="1" t="s">
        <v>14</v>
      </c>
      <c r="B2206" s="1" t="s">
        <v>8956</v>
      </c>
      <c r="C2206" s="1">
        <v>12652213</v>
      </c>
      <c r="D2206" s="1" t="s">
        <v>16510</v>
      </c>
      <c r="E2206" s="1"/>
    </row>
    <row r="2207" spans="1:5" x14ac:dyDescent="0.25">
      <c r="A2207" s="1" t="s">
        <v>14</v>
      </c>
      <c r="B2207" s="1" t="s">
        <v>8957</v>
      </c>
      <c r="C2207" s="1">
        <v>12652346</v>
      </c>
      <c r="D2207" s="1" t="s">
        <v>16510</v>
      </c>
      <c r="E2207" s="1"/>
    </row>
    <row r="2208" spans="1:5" x14ac:dyDescent="0.25">
      <c r="A2208" s="1" t="s">
        <v>14</v>
      </c>
      <c r="B2208" s="1" t="s">
        <v>8957</v>
      </c>
      <c r="C2208" s="1">
        <v>12652346</v>
      </c>
      <c r="D2208" s="1" t="s">
        <v>16510</v>
      </c>
      <c r="E2208" s="1"/>
    </row>
    <row r="2209" spans="1:5" x14ac:dyDescent="0.25">
      <c r="A2209" s="1" t="s">
        <v>14</v>
      </c>
      <c r="B2209" s="1" t="s">
        <v>8958</v>
      </c>
      <c r="C2209" s="1">
        <v>12652356</v>
      </c>
      <c r="D2209" s="1" t="s">
        <v>16510</v>
      </c>
      <c r="E2209" s="1"/>
    </row>
    <row r="2210" spans="1:5" x14ac:dyDescent="0.25">
      <c r="A2210" s="1" t="s">
        <v>14</v>
      </c>
      <c r="B2210" s="1" t="s">
        <v>8958</v>
      </c>
      <c r="C2210" s="1">
        <v>12652356</v>
      </c>
      <c r="D2210" s="1" t="s">
        <v>16510</v>
      </c>
      <c r="E2210" s="1"/>
    </row>
    <row r="2211" spans="1:5" x14ac:dyDescent="0.25">
      <c r="A2211" s="1" t="s">
        <v>14</v>
      </c>
      <c r="B2211" s="1" t="s">
        <v>8959</v>
      </c>
      <c r="C2211" s="1">
        <v>12652381</v>
      </c>
      <c r="D2211" s="1" t="s">
        <v>16510</v>
      </c>
      <c r="E2211" s="1"/>
    </row>
    <row r="2212" spans="1:5" x14ac:dyDescent="0.25">
      <c r="A2212" s="1" t="s">
        <v>14</v>
      </c>
      <c r="B2212" s="1" t="s">
        <v>8959</v>
      </c>
      <c r="C2212" s="1">
        <v>12652381</v>
      </c>
      <c r="D2212" s="1" t="s">
        <v>16510</v>
      </c>
      <c r="E2212" s="1"/>
    </row>
    <row r="2213" spans="1:5" x14ac:dyDescent="0.25">
      <c r="A2213" s="1" t="s">
        <v>14</v>
      </c>
      <c r="B2213" s="1" t="s">
        <v>8960</v>
      </c>
      <c r="C2213" s="1">
        <v>12652388</v>
      </c>
      <c r="D2213" s="1" t="s">
        <v>16510</v>
      </c>
      <c r="E2213" s="1"/>
    </row>
    <row r="2214" spans="1:5" x14ac:dyDescent="0.25">
      <c r="A2214" s="1" t="s">
        <v>14</v>
      </c>
      <c r="B2214" s="1" t="s">
        <v>8960</v>
      </c>
      <c r="C2214" s="1">
        <v>12652388</v>
      </c>
      <c r="D2214" s="1" t="s">
        <v>16510</v>
      </c>
      <c r="E2214" s="1"/>
    </row>
    <row r="2215" spans="1:5" x14ac:dyDescent="0.25">
      <c r="A2215" s="1" t="s">
        <v>14</v>
      </c>
      <c r="B2215" s="1" t="s">
        <v>8961</v>
      </c>
      <c r="C2215" s="1">
        <v>12652391</v>
      </c>
      <c r="D2215" s="1" t="s">
        <v>16510</v>
      </c>
      <c r="E2215" s="1"/>
    </row>
    <row r="2216" spans="1:5" x14ac:dyDescent="0.25">
      <c r="A2216" s="1" t="s">
        <v>14</v>
      </c>
      <c r="B2216" s="1" t="s">
        <v>8961</v>
      </c>
      <c r="C2216" s="1">
        <v>12652391</v>
      </c>
      <c r="D2216" s="1" t="s">
        <v>16510</v>
      </c>
      <c r="E2216" s="1"/>
    </row>
    <row r="2217" spans="1:5" x14ac:dyDescent="0.25">
      <c r="A2217" s="1" t="s">
        <v>14</v>
      </c>
      <c r="B2217" s="1" t="s">
        <v>8962</v>
      </c>
      <c r="C2217" s="1">
        <v>12652513</v>
      </c>
      <c r="D2217" s="1" t="s">
        <v>16510</v>
      </c>
      <c r="E2217" s="1"/>
    </row>
    <row r="2218" spans="1:5" x14ac:dyDescent="0.25">
      <c r="A2218" s="1" t="s">
        <v>14</v>
      </c>
      <c r="B2218" s="1" t="s">
        <v>8962</v>
      </c>
      <c r="C2218" s="1">
        <v>12652513</v>
      </c>
      <c r="D2218" s="1" t="s">
        <v>16510</v>
      </c>
      <c r="E2218" s="1"/>
    </row>
    <row r="2219" spans="1:5" x14ac:dyDescent="0.25">
      <c r="A2219" s="1" t="s">
        <v>14</v>
      </c>
      <c r="B2219" s="1" t="s">
        <v>8963</v>
      </c>
      <c r="C2219" s="1">
        <v>12652516</v>
      </c>
      <c r="D2219" s="1" t="s">
        <v>16510</v>
      </c>
      <c r="E2219" s="1"/>
    </row>
    <row r="2220" spans="1:5" x14ac:dyDescent="0.25">
      <c r="A2220" s="1" t="s">
        <v>14</v>
      </c>
      <c r="B2220" s="1" t="s">
        <v>8963</v>
      </c>
      <c r="C2220" s="1">
        <v>12652516</v>
      </c>
      <c r="D2220" s="1" t="s">
        <v>16510</v>
      </c>
      <c r="E2220" s="1"/>
    </row>
    <row r="2221" spans="1:5" x14ac:dyDescent="0.25">
      <c r="A2221" s="1" t="s">
        <v>14</v>
      </c>
      <c r="B2221" s="1" t="s">
        <v>8964</v>
      </c>
      <c r="C2221" s="1">
        <v>12652591</v>
      </c>
      <c r="D2221" s="1" t="s">
        <v>16510</v>
      </c>
      <c r="E2221" s="1"/>
    </row>
    <row r="2222" spans="1:5" x14ac:dyDescent="0.25">
      <c r="A2222" s="1" t="s">
        <v>14</v>
      </c>
      <c r="B2222" s="1" t="s">
        <v>8964</v>
      </c>
      <c r="C2222" s="1">
        <v>12652591</v>
      </c>
      <c r="D2222" s="1" t="s">
        <v>16510</v>
      </c>
      <c r="E2222" s="1"/>
    </row>
    <row r="2223" spans="1:5" x14ac:dyDescent="0.25">
      <c r="A2223" s="1" t="s">
        <v>14</v>
      </c>
      <c r="B2223" s="1" t="s">
        <v>8965</v>
      </c>
      <c r="C2223" s="1">
        <v>12652624</v>
      </c>
      <c r="D2223" s="1" t="s">
        <v>16510</v>
      </c>
      <c r="E2223" s="1"/>
    </row>
    <row r="2224" spans="1:5" x14ac:dyDescent="0.25">
      <c r="A2224" s="1" t="s">
        <v>14</v>
      </c>
      <c r="B2224" s="1" t="s">
        <v>8966</v>
      </c>
      <c r="C2224" s="1">
        <v>12668236</v>
      </c>
      <c r="D2224" s="1" t="s">
        <v>16510</v>
      </c>
      <c r="E2224" s="1"/>
    </row>
    <row r="2225" spans="1:5" x14ac:dyDescent="0.25">
      <c r="A2225" s="1" t="s">
        <v>14</v>
      </c>
      <c r="B2225" s="1" t="s">
        <v>8966</v>
      </c>
      <c r="C2225" s="1">
        <v>12668236</v>
      </c>
      <c r="D2225" s="1" t="s">
        <v>16510</v>
      </c>
      <c r="E2225" s="1"/>
    </row>
    <row r="2226" spans="1:5" x14ac:dyDescent="0.25">
      <c r="A2226" s="1" t="s">
        <v>14</v>
      </c>
      <c r="B2226" s="1" t="s">
        <v>8967</v>
      </c>
      <c r="C2226" s="1">
        <v>12668266</v>
      </c>
      <c r="D2226" s="1" t="s">
        <v>16510</v>
      </c>
      <c r="E2226" s="1"/>
    </row>
    <row r="2227" spans="1:5" x14ac:dyDescent="0.25">
      <c r="A2227" s="1" t="s">
        <v>14</v>
      </c>
      <c r="B2227" s="1" t="s">
        <v>8967</v>
      </c>
      <c r="C2227" s="1">
        <v>12668266</v>
      </c>
      <c r="D2227" s="1" t="s">
        <v>16510</v>
      </c>
      <c r="E2227" s="1"/>
    </row>
    <row r="2228" spans="1:5" x14ac:dyDescent="0.25">
      <c r="A2228" s="1" t="s">
        <v>14</v>
      </c>
      <c r="B2228" s="1" t="s">
        <v>8968</v>
      </c>
      <c r="C2228" s="1">
        <v>12668342</v>
      </c>
      <c r="D2228" s="1" t="s">
        <v>16510</v>
      </c>
      <c r="E2228" s="1"/>
    </row>
    <row r="2229" spans="1:5" x14ac:dyDescent="0.25">
      <c r="A2229" s="1" t="s">
        <v>14</v>
      </c>
      <c r="B2229" s="1" t="s">
        <v>8968</v>
      </c>
      <c r="C2229" s="1">
        <v>12668342</v>
      </c>
      <c r="D2229" s="1" t="s">
        <v>16510</v>
      </c>
      <c r="E2229" s="1"/>
    </row>
    <row r="2230" spans="1:5" x14ac:dyDescent="0.25">
      <c r="A2230" s="1" t="s">
        <v>14</v>
      </c>
      <c r="B2230" s="1" t="s">
        <v>8969</v>
      </c>
      <c r="C2230" s="1">
        <v>12668513</v>
      </c>
      <c r="D2230" s="1" t="s">
        <v>16510</v>
      </c>
      <c r="E2230" s="1"/>
    </row>
    <row r="2231" spans="1:5" x14ac:dyDescent="0.25">
      <c r="A2231" s="1" t="s">
        <v>14</v>
      </c>
      <c r="B2231" s="1" t="s">
        <v>8970</v>
      </c>
      <c r="C2231" s="1">
        <v>12668629</v>
      </c>
      <c r="D2231" s="1" t="s">
        <v>16510</v>
      </c>
      <c r="E2231" s="1"/>
    </row>
    <row r="2232" spans="1:5" x14ac:dyDescent="0.25">
      <c r="A2232" s="1" t="s">
        <v>14</v>
      </c>
      <c r="B2232" s="1" t="s">
        <v>8970</v>
      </c>
      <c r="C2232" s="1">
        <v>12668629</v>
      </c>
      <c r="D2232" s="1" t="s">
        <v>16510</v>
      </c>
      <c r="E2232" s="1"/>
    </row>
    <row r="2233" spans="1:5" x14ac:dyDescent="0.25">
      <c r="A2233" s="1" t="s">
        <v>14</v>
      </c>
      <c r="B2233" s="1" t="s">
        <v>8971</v>
      </c>
      <c r="C2233" s="1">
        <v>12668785</v>
      </c>
      <c r="D2233" s="1" t="s">
        <v>16510</v>
      </c>
      <c r="E2233" s="1"/>
    </row>
    <row r="2234" spans="1:5" x14ac:dyDescent="0.25">
      <c r="A2234" s="1" t="s">
        <v>14</v>
      </c>
      <c r="B2234" s="1" t="s">
        <v>8971</v>
      </c>
      <c r="C2234" s="1">
        <v>12668785</v>
      </c>
      <c r="D2234" s="1" t="s">
        <v>16510</v>
      </c>
      <c r="E2234" s="1"/>
    </row>
    <row r="2235" spans="1:5" x14ac:dyDescent="0.25">
      <c r="A2235" s="1" t="s">
        <v>14</v>
      </c>
      <c r="B2235" s="1" t="s">
        <v>8972</v>
      </c>
      <c r="C2235" s="1">
        <v>12668866</v>
      </c>
      <c r="D2235" s="1" t="s">
        <v>16510</v>
      </c>
      <c r="E2235" s="1"/>
    </row>
    <row r="2236" spans="1:5" x14ac:dyDescent="0.25">
      <c r="A2236" s="1" t="s">
        <v>14</v>
      </c>
      <c r="B2236" s="1" t="s">
        <v>8973</v>
      </c>
      <c r="C2236" s="1">
        <v>12668998</v>
      </c>
      <c r="D2236" s="1" t="s">
        <v>16510</v>
      </c>
      <c r="E2236" s="1"/>
    </row>
    <row r="2237" spans="1:5" x14ac:dyDescent="0.25">
      <c r="A2237" s="1" t="s">
        <v>14</v>
      </c>
      <c r="B2237" s="1" t="s">
        <v>8974</v>
      </c>
      <c r="C2237" s="1">
        <v>12669023</v>
      </c>
      <c r="D2237" s="1" t="s">
        <v>16510</v>
      </c>
      <c r="E2237" s="1"/>
    </row>
    <row r="2238" spans="1:5" x14ac:dyDescent="0.25">
      <c r="A2238" s="1" t="s">
        <v>14</v>
      </c>
      <c r="B2238" s="1" t="s">
        <v>8975</v>
      </c>
      <c r="C2238" s="1">
        <v>12669051</v>
      </c>
      <c r="D2238" s="1" t="s">
        <v>16510</v>
      </c>
      <c r="E2238" s="1"/>
    </row>
    <row r="2239" spans="1:5" x14ac:dyDescent="0.25">
      <c r="A2239" s="1" t="s">
        <v>14</v>
      </c>
      <c r="B2239" s="1" t="s">
        <v>8976</v>
      </c>
      <c r="C2239" s="1">
        <v>12669299</v>
      </c>
      <c r="D2239" s="1" t="s">
        <v>16510</v>
      </c>
      <c r="E2239" s="1"/>
    </row>
    <row r="2240" spans="1:5" x14ac:dyDescent="0.25">
      <c r="A2240" s="1" t="s">
        <v>14</v>
      </c>
      <c r="B2240" s="1" t="s">
        <v>8977</v>
      </c>
      <c r="C2240" s="1">
        <v>12669533</v>
      </c>
      <c r="D2240" s="1" t="s">
        <v>16510</v>
      </c>
      <c r="E2240" s="1"/>
    </row>
    <row r="2241" spans="1:5" x14ac:dyDescent="0.25">
      <c r="A2241" s="1" t="s">
        <v>14</v>
      </c>
      <c r="B2241" s="1" t="s">
        <v>8978</v>
      </c>
      <c r="C2241" s="1">
        <v>12669632</v>
      </c>
      <c r="D2241" s="1" t="s">
        <v>16510</v>
      </c>
      <c r="E2241" s="1"/>
    </row>
    <row r="2242" spans="1:5" x14ac:dyDescent="0.25">
      <c r="A2242" s="1" t="s">
        <v>14</v>
      </c>
      <c r="B2242" s="1" t="s">
        <v>8979</v>
      </c>
      <c r="C2242" s="1">
        <v>12669738</v>
      </c>
      <c r="D2242" s="1" t="s">
        <v>16510</v>
      </c>
      <c r="E2242" s="1"/>
    </row>
    <row r="2243" spans="1:5" x14ac:dyDescent="0.25">
      <c r="A2243" s="1" t="s">
        <v>14</v>
      </c>
      <c r="B2243" s="1" t="s">
        <v>8980</v>
      </c>
      <c r="C2243" s="1">
        <v>12670787</v>
      </c>
      <c r="D2243" s="1" t="s">
        <v>16510</v>
      </c>
      <c r="E2243" s="1"/>
    </row>
    <row r="2244" spans="1:5" x14ac:dyDescent="0.25">
      <c r="A2244" s="1" t="s">
        <v>14</v>
      </c>
      <c r="B2244" s="1" t="s">
        <v>8981</v>
      </c>
      <c r="C2244" s="1">
        <v>12670906</v>
      </c>
      <c r="D2244" s="1" t="s">
        <v>16510</v>
      </c>
      <c r="E2244" s="1"/>
    </row>
    <row r="2245" spans="1:5" x14ac:dyDescent="0.25">
      <c r="A2245" s="1" t="s">
        <v>14</v>
      </c>
      <c r="B2245" s="1" t="s">
        <v>8981</v>
      </c>
      <c r="C2245" s="1">
        <v>12670906</v>
      </c>
      <c r="D2245" s="1" t="s">
        <v>16510</v>
      </c>
      <c r="E2245" s="1"/>
    </row>
    <row r="2246" spans="1:5" x14ac:dyDescent="0.25">
      <c r="A2246" s="1" t="s">
        <v>14</v>
      </c>
      <c r="B2246" s="1" t="s">
        <v>8982</v>
      </c>
      <c r="C2246" s="1">
        <v>12670966</v>
      </c>
      <c r="D2246" s="1" t="s">
        <v>16510</v>
      </c>
      <c r="E2246" s="1"/>
    </row>
    <row r="2247" spans="1:5" x14ac:dyDescent="0.25">
      <c r="A2247" s="1" t="s">
        <v>14</v>
      </c>
      <c r="B2247" s="1" t="s">
        <v>8982</v>
      </c>
      <c r="C2247" s="1">
        <v>12670966</v>
      </c>
      <c r="D2247" s="1" t="s">
        <v>16510</v>
      </c>
      <c r="E2247" s="1"/>
    </row>
    <row r="2248" spans="1:5" x14ac:dyDescent="0.25">
      <c r="A2248" s="1" t="s">
        <v>14</v>
      </c>
      <c r="B2248" s="1" t="s">
        <v>8983</v>
      </c>
      <c r="C2248" s="1">
        <v>12674159</v>
      </c>
      <c r="D2248" s="1" t="s">
        <v>16510</v>
      </c>
      <c r="E2248" s="1"/>
    </row>
    <row r="2249" spans="1:5" x14ac:dyDescent="0.25">
      <c r="A2249" s="1" t="s">
        <v>14</v>
      </c>
      <c r="B2249" s="1" t="s">
        <v>8984</v>
      </c>
      <c r="C2249" s="1">
        <v>12674178</v>
      </c>
      <c r="D2249" s="1" t="s">
        <v>16510</v>
      </c>
      <c r="E2249" s="1"/>
    </row>
    <row r="2250" spans="1:5" x14ac:dyDescent="0.25">
      <c r="A2250" s="1" t="s">
        <v>14</v>
      </c>
      <c r="B2250" s="1" t="s">
        <v>8985</v>
      </c>
      <c r="C2250" s="1">
        <v>12674285</v>
      </c>
      <c r="D2250" s="1" t="s">
        <v>16510</v>
      </c>
      <c r="E2250" s="1"/>
    </row>
    <row r="2251" spans="1:5" x14ac:dyDescent="0.25">
      <c r="A2251" s="1" t="s">
        <v>14</v>
      </c>
      <c r="B2251" s="1" t="s">
        <v>8986</v>
      </c>
      <c r="C2251" s="1">
        <v>12674303</v>
      </c>
      <c r="D2251" s="1" t="s">
        <v>16510</v>
      </c>
      <c r="E2251" s="1"/>
    </row>
    <row r="2252" spans="1:5" x14ac:dyDescent="0.25">
      <c r="A2252" s="1" t="s">
        <v>14</v>
      </c>
      <c r="B2252" s="1" t="s">
        <v>8987</v>
      </c>
      <c r="C2252" s="1">
        <v>12674383</v>
      </c>
      <c r="D2252" s="1" t="s">
        <v>16510</v>
      </c>
      <c r="E2252" s="1"/>
    </row>
    <row r="2253" spans="1:5" x14ac:dyDescent="0.25">
      <c r="A2253" s="1" t="s">
        <v>14</v>
      </c>
      <c r="B2253" s="1" t="s">
        <v>8988</v>
      </c>
      <c r="C2253" s="1">
        <v>12674469</v>
      </c>
      <c r="D2253" s="1" t="s">
        <v>16510</v>
      </c>
      <c r="E2253" s="1"/>
    </row>
    <row r="2254" spans="1:5" x14ac:dyDescent="0.25">
      <c r="A2254" s="1" t="s">
        <v>14</v>
      </c>
      <c r="B2254" s="1" t="s">
        <v>8989</v>
      </c>
      <c r="C2254" s="1">
        <v>12674496</v>
      </c>
      <c r="D2254" s="1" t="s">
        <v>16510</v>
      </c>
      <c r="E2254" s="1"/>
    </row>
    <row r="2255" spans="1:5" x14ac:dyDescent="0.25">
      <c r="A2255" s="1" t="s">
        <v>14</v>
      </c>
      <c r="B2255" s="1" t="s">
        <v>8990</v>
      </c>
      <c r="C2255" s="1">
        <v>12674524</v>
      </c>
      <c r="D2255" s="1" t="s">
        <v>16510</v>
      </c>
      <c r="E2255" s="1"/>
    </row>
    <row r="2256" spans="1:5" x14ac:dyDescent="0.25">
      <c r="A2256" s="1" t="s">
        <v>14</v>
      </c>
      <c r="B2256" s="1" t="s">
        <v>8991</v>
      </c>
      <c r="C2256" s="1">
        <v>12674529</v>
      </c>
      <c r="D2256" s="1" t="s">
        <v>16510</v>
      </c>
      <c r="E2256" s="1"/>
    </row>
    <row r="2257" spans="1:5" x14ac:dyDescent="0.25">
      <c r="A2257" s="1" t="s">
        <v>14</v>
      </c>
      <c r="B2257" s="1" t="s">
        <v>8992</v>
      </c>
      <c r="C2257" s="1">
        <v>12674600</v>
      </c>
      <c r="D2257" s="1" t="s">
        <v>16510</v>
      </c>
      <c r="E2257" s="1"/>
    </row>
    <row r="2258" spans="1:5" x14ac:dyDescent="0.25">
      <c r="A2258" s="1" t="s">
        <v>14</v>
      </c>
      <c r="B2258" s="1" t="s">
        <v>8993</v>
      </c>
      <c r="C2258" s="1">
        <v>12674608</v>
      </c>
      <c r="D2258" s="1" t="s">
        <v>16510</v>
      </c>
      <c r="E2258" s="1"/>
    </row>
    <row r="2259" spans="1:5" x14ac:dyDescent="0.25">
      <c r="A2259" s="1" t="s">
        <v>14</v>
      </c>
      <c r="B2259" s="1" t="s">
        <v>8994</v>
      </c>
      <c r="C2259" s="1">
        <v>12675795</v>
      </c>
      <c r="D2259" s="1" t="s">
        <v>16510</v>
      </c>
      <c r="E2259" s="1"/>
    </row>
    <row r="2260" spans="1:5" x14ac:dyDescent="0.25">
      <c r="A2260" s="1" t="s">
        <v>14</v>
      </c>
      <c r="B2260" s="1" t="s">
        <v>8995</v>
      </c>
      <c r="C2260" s="1">
        <v>12675840</v>
      </c>
      <c r="D2260" s="1" t="s">
        <v>16510</v>
      </c>
      <c r="E2260" s="1"/>
    </row>
    <row r="2261" spans="1:5" x14ac:dyDescent="0.25">
      <c r="A2261" s="1" t="s">
        <v>14</v>
      </c>
      <c r="B2261" s="1" t="s">
        <v>8996</v>
      </c>
      <c r="C2261" s="1">
        <v>12675841</v>
      </c>
      <c r="D2261" s="1" t="s">
        <v>16510</v>
      </c>
      <c r="E2261" s="1"/>
    </row>
    <row r="2262" spans="1:5" x14ac:dyDescent="0.25">
      <c r="A2262" s="1" t="s">
        <v>14</v>
      </c>
      <c r="B2262" s="1" t="s">
        <v>8997</v>
      </c>
      <c r="C2262" s="1">
        <v>12675865</v>
      </c>
      <c r="D2262" s="1" t="s">
        <v>16510</v>
      </c>
      <c r="E2262" s="1"/>
    </row>
    <row r="2263" spans="1:5" x14ac:dyDescent="0.25">
      <c r="A2263" s="1" t="s">
        <v>14</v>
      </c>
      <c r="B2263" s="1" t="s">
        <v>8998</v>
      </c>
      <c r="C2263" s="1">
        <v>12675886</v>
      </c>
      <c r="D2263" s="1" t="s">
        <v>16510</v>
      </c>
      <c r="E2263" s="1"/>
    </row>
    <row r="2264" spans="1:5" x14ac:dyDescent="0.25">
      <c r="A2264" s="1" t="s">
        <v>14</v>
      </c>
      <c r="B2264" s="1" t="s">
        <v>8999</v>
      </c>
      <c r="C2264" s="1">
        <v>12675893</v>
      </c>
      <c r="D2264" s="1" t="s">
        <v>16510</v>
      </c>
      <c r="E2264" s="1"/>
    </row>
    <row r="2265" spans="1:5" x14ac:dyDescent="0.25">
      <c r="A2265" s="1" t="s">
        <v>14</v>
      </c>
      <c r="B2265" s="1" t="s">
        <v>9000</v>
      </c>
      <c r="C2265" s="1">
        <v>12675925</v>
      </c>
      <c r="D2265" s="1" t="s">
        <v>16510</v>
      </c>
      <c r="E2265" s="1"/>
    </row>
    <row r="2266" spans="1:5" x14ac:dyDescent="0.25">
      <c r="A2266" s="1" t="s">
        <v>14</v>
      </c>
      <c r="B2266" s="1" t="s">
        <v>9001</v>
      </c>
      <c r="C2266" s="1">
        <v>12675938</v>
      </c>
      <c r="D2266" s="1" t="s">
        <v>16510</v>
      </c>
      <c r="E2266" s="1"/>
    </row>
    <row r="2267" spans="1:5" x14ac:dyDescent="0.25">
      <c r="A2267" s="1" t="s">
        <v>14</v>
      </c>
      <c r="B2267" s="1" t="s">
        <v>9002</v>
      </c>
      <c r="C2267" s="1">
        <v>12675944</v>
      </c>
      <c r="D2267" s="1" t="s">
        <v>16510</v>
      </c>
      <c r="E2267" s="1"/>
    </row>
    <row r="2268" spans="1:5" x14ac:dyDescent="0.25">
      <c r="A2268" s="1" t="s">
        <v>14</v>
      </c>
      <c r="B2268" s="1" t="s">
        <v>9003</v>
      </c>
      <c r="C2268" s="1">
        <v>12675958</v>
      </c>
      <c r="D2268" s="1" t="s">
        <v>16510</v>
      </c>
      <c r="E2268" s="1"/>
    </row>
    <row r="2269" spans="1:5" x14ac:dyDescent="0.25">
      <c r="A2269" s="1" t="s">
        <v>14</v>
      </c>
      <c r="B2269" s="1" t="s">
        <v>9004</v>
      </c>
      <c r="C2269" s="1">
        <v>12675982</v>
      </c>
      <c r="D2269" s="1" t="s">
        <v>16510</v>
      </c>
      <c r="E2269" s="1"/>
    </row>
    <row r="2270" spans="1:5" x14ac:dyDescent="0.25">
      <c r="A2270" s="1" t="s">
        <v>14</v>
      </c>
      <c r="B2270" s="1" t="s">
        <v>9005</v>
      </c>
      <c r="C2270" s="1">
        <v>12676001</v>
      </c>
      <c r="D2270" s="1" t="s">
        <v>16510</v>
      </c>
      <c r="E2270" s="1"/>
    </row>
    <row r="2271" spans="1:5" x14ac:dyDescent="0.25">
      <c r="A2271" s="1" t="s">
        <v>14</v>
      </c>
      <c r="B2271" s="1" t="s">
        <v>9006</v>
      </c>
      <c r="C2271" s="1">
        <v>12676008</v>
      </c>
      <c r="D2271" s="1" t="s">
        <v>16510</v>
      </c>
      <c r="E2271" s="1"/>
    </row>
    <row r="2272" spans="1:5" x14ac:dyDescent="0.25">
      <c r="A2272" s="1" t="s">
        <v>14</v>
      </c>
      <c r="B2272" s="1" t="s">
        <v>9007</v>
      </c>
      <c r="C2272" s="1">
        <v>12676011</v>
      </c>
      <c r="D2272" s="1" t="s">
        <v>16510</v>
      </c>
      <c r="E2272" s="1"/>
    </row>
    <row r="2273" spans="1:5" x14ac:dyDescent="0.25">
      <c r="A2273" s="1" t="s">
        <v>14</v>
      </c>
      <c r="B2273" s="1" t="s">
        <v>9008</v>
      </c>
      <c r="C2273" s="1">
        <v>12676012</v>
      </c>
      <c r="D2273" s="1" t="s">
        <v>16510</v>
      </c>
      <c r="E2273" s="1"/>
    </row>
    <row r="2274" spans="1:5" x14ac:dyDescent="0.25">
      <c r="A2274" s="1" t="s">
        <v>14</v>
      </c>
      <c r="B2274" s="1" t="s">
        <v>9009</v>
      </c>
      <c r="C2274" s="1">
        <v>12676025</v>
      </c>
      <c r="D2274" s="1" t="s">
        <v>16510</v>
      </c>
      <c r="E2274" s="1"/>
    </row>
    <row r="2275" spans="1:5" x14ac:dyDescent="0.25">
      <c r="A2275" s="1" t="s">
        <v>14</v>
      </c>
      <c r="B2275" s="1" t="s">
        <v>9010</v>
      </c>
      <c r="C2275" s="1">
        <v>12676059</v>
      </c>
      <c r="D2275" s="1" t="s">
        <v>16510</v>
      </c>
      <c r="E2275" s="1"/>
    </row>
    <row r="2276" spans="1:5" x14ac:dyDescent="0.25">
      <c r="A2276" s="1" t="s">
        <v>14</v>
      </c>
      <c r="B2276" s="1" t="s">
        <v>9011</v>
      </c>
      <c r="C2276" s="1">
        <v>12676064</v>
      </c>
      <c r="D2276" s="1" t="s">
        <v>16510</v>
      </c>
      <c r="E2276" s="1"/>
    </row>
    <row r="2277" spans="1:5" x14ac:dyDescent="0.25">
      <c r="A2277" s="1" t="s">
        <v>14</v>
      </c>
      <c r="B2277" s="1" t="s">
        <v>9012</v>
      </c>
      <c r="C2277" s="1">
        <v>12676078</v>
      </c>
      <c r="D2277" s="1" t="s">
        <v>16510</v>
      </c>
      <c r="E2277" s="1"/>
    </row>
    <row r="2278" spans="1:5" x14ac:dyDescent="0.25">
      <c r="A2278" s="1" t="s">
        <v>14</v>
      </c>
      <c r="B2278" s="1" t="s">
        <v>9013</v>
      </c>
      <c r="C2278" s="1">
        <v>12676106</v>
      </c>
      <c r="D2278" s="1" t="s">
        <v>16510</v>
      </c>
      <c r="E2278" s="1"/>
    </row>
    <row r="2279" spans="1:5" x14ac:dyDescent="0.25">
      <c r="A2279" s="1" t="s">
        <v>14</v>
      </c>
      <c r="B2279" s="1" t="s">
        <v>9014</v>
      </c>
      <c r="C2279" s="1">
        <v>12676116</v>
      </c>
      <c r="D2279" s="1" t="s">
        <v>16510</v>
      </c>
      <c r="E2279" s="1"/>
    </row>
    <row r="2280" spans="1:5" x14ac:dyDescent="0.25">
      <c r="A2280" s="1" t="s">
        <v>14</v>
      </c>
      <c r="B2280" s="1" t="s">
        <v>9015</v>
      </c>
      <c r="C2280" s="1">
        <v>12676139</v>
      </c>
      <c r="D2280" s="1" t="s">
        <v>16510</v>
      </c>
      <c r="E2280" s="1"/>
    </row>
    <row r="2281" spans="1:5" x14ac:dyDescent="0.25">
      <c r="A2281" s="1" t="s">
        <v>14</v>
      </c>
      <c r="B2281" s="1" t="s">
        <v>9016</v>
      </c>
      <c r="C2281" s="1">
        <v>12676156</v>
      </c>
      <c r="D2281" s="1" t="s">
        <v>16510</v>
      </c>
      <c r="E2281" s="1"/>
    </row>
    <row r="2282" spans="1:5" x14ac:dyDescent="0.25">
      <c r="A2282" s="1" t="s">
        <v>14</v>
      </c>
      <c r="B2282" s="1" t="s">
        <v>9017</v>
      </c>
      <c r="C2282" s="1">
        <v>12677282</v>
      </c>
      <c r="D2282" s="1" t="s">
        <v>16510</v>
      </c>
      <c r="E2282" s="1"/>
    </row>
    <row r="2283" spans="1:5" x14ac:dyDescent="0.25">
      <c r="A2283" s="1" t="s">
        <v>14</v>
      </c>
      <c r="B2283" s="1" t="s">
        <v>9018</v>
      </c>
      <c r="C2283" s="1">
        <v>12677458</v>
      </c>
      <c r="D2283" s="1" t="s">
        <v>16510</v>
      </c>
      <c r="E2283" s="1"/>
    </row>
    <row r="2284" spans="1:5" x14ac:dyDescent="0.25">
      <c r="A2284" s="1" t="s">
        <v>14</v>
      </c>
      <c r="B2284" s="1" t="s">
        <v>9019</v>
      </c>
      <c r="C2284" s="1">
        <v>12677491</v>
      </c>
      <c r="D2284" s="1" t="s">
        <v>16510</v>
      </c>
      <c r="E2284" s="1"/>
    </row>
    <row r="2285" spans="1:5" x14ac:dyDescent="0.25">
      <c r="A2285" s="1" t="s">
        <v>14</v>
      </c>
      <c r="B2285" s="1" t="s">
        <v>9020</v>
      </c>
      <c r="C2285" s="1">
        <v>12678325</v>
      </c>
      <c r="D2285" s="1" t="s">
        <v>16510</v>
      </c>
      <c r="E2285" s="1"/>
    </row>
    <row r="2286" spans="1:5" x14ac:dyDescent="0.25">
      <c r="A2286" s="1" t="s">
        <v>14</v>
      </c>
      <c r="B2286" s="1" t="s">
        <v>9021</v>
      </c>
      <c r="C2286" s="1">
        <v>12678381</v>
      </c>
      <c r="D2286" s="1" t="s">
        <v>16510</v>
      </c>
      <c r="E2286" s="1"/>
    </row>
    <row r="2287" spans="1:5" x14ac:dyDescent="0.25">
      <c r="A2287" s="1" t="s">
        <v>14</v>
      </c>
      <c r="B2287" s="1" t="s">
        <v>9022</v>
      </c>
      <c r="C2287" s="1">
        <v>12678438</v>
      </c>
      <c r="D2287" s="1" t="s">
        <v>16510</v>
      </c>
      <c r="E2287" s="1"/>
    </row>
    <row r="2288" spans="1:5" x14ac:dyDescent="0.25">
      <c r="A2288" s="1" t="s">
        <v>14</v>
      </c>
      <c r="B2288" s="1" t="s">
        <v>9023</v>
      </c>
      <c r="C2288" s="1">
        <v>12678659</v>
      </c>
      <c r="D2288" s="1" t="s">
        <v>16510</v>
      </c>
      <c r="E2288" s="1"/>
    </row>
    <row r="2289" spans="1:5" x14ac:dyDescent="0.25">
      <c r="A2289" s="1" t="s">
        <v>14</v>
      </c>
      <c r="B2289" s="1" t="s">
        <v>9024</v>
      </c>
      <c r="C2289" s="1">
        <v>12678884</v>
      </c>
      <c r="D2289" s="1" t="s">
        <v>16510</v>
      </c>
      <c r="E2289" s="1"/>
    </row>
    <row r="2290" spans="1:5" x14ac:dyDescent="0.25">
      <c r="A2290" s="1" t="s">
        <v>14</v>
      </c>
      <c r="B2290" s="1" t="s">
        <v>9025</v>
      </c>
      <c r="C2290" s="1">
        <v>12678944</v>
      </c>
      <c r="D2290" s="1" t="s">
        <v>16510</v>
      </c>
      <c r="E2290" s="1"/>
    </row>
    <row r="2291" spans="1:5" x14ac:dyDescent="0.25">
      <c r="A2291" s="1" t="s">
        <v>14</v>
      </c>
      <c r="B2291" s="1" t="s">
        <v>9026</v>
      </c>
      <c r="C2291" s="1">
        <v>12679041</v>
      </c>
      <c r="D2291" s="1" t="s">
        <v>16510</v>
      </c>
      <c r="E2291" s="1"/>
    </row>
    <row r="2292" spans="1:5" x14ac:dyDescent="0.25">
      <c r="A2292" s="1" t="s">
        <v>14</v>
      </c>
      <c r="B2292" s="1" t="s">
        <v>9027</v>
      </c>
      <c r="C2292" s="1">
        <v>12679047</v>
      </c>
      <c r="D2292" s="1" t="s">
        <v>16510</v>
      </c>
      <c r="E2292" s="1"/>
    </row>
    <row r="2293" spans="1:5" x14ac:dyDescent="0.25">
      <c r="A2293" s="1" t="s">
        <v>14</v>
      </c>
      <c r="B2293" s="1" t="s">
        <v>9028</v>
      </c>
      <c r="C2293" s="1">
        <v>12679077</v>
      </c>
      <c r="D2293" s="1" t="s">
        <v>16510</v>
      </c>
      <c r="E2293" s="1"/>
    </row>
    <row r="2294" spans="1:5" x14ac:dyDescent="0.25">
      <c r="A2294" s="1" t="s">
        <v>14</v>
      </c>
      <c r="B2294" s="1" t="s">
        <v>9029</v>
      </c>
      <c r="C2294" s="1">
        <v>12679146</v>
      </c>
      <c r="D2294" s="1" t="s">
        <v>16510</v>
      </c>
      <c r="E2294" s="1"/>
    </row>
    <row r="2295" spans="1:5" x14ac:dyDescent="0.25">
      <c r="A2295" s="1" t="s">
        <v>14</v>
      </c>
      <c r="B2295" s="1" t="s">
        <v>9030</v>
      </c>
      <c r="C2295" s="1">
        <v>12679189</v>
      </c>
      <c r="D2295" s="1" t="s">
        <v>16510</v>
      </c>
      <c r="E2295" s="1"/>
    </row>
    <row r="2296" spans="1:5" x14ac:dyDescent="0.25">
      <c r="A2296" s="1" t="s">
        <v>14</v>
      </c>
      <c r="B2296" s="1" t="s">
        <v>9031</v>
      </c>
      <c r="C2296" s="1">
        <v>12679675</v>
      </c>
      <c r="D2296" s="1" t="s">
        <v>16510</v>
      </c>
      <c r="E2296" s="1"/>
    </row>
    <row r="2297" spans="1:5" x14ac:dyDescent="0.25">
      <c r="A2297" s="1" t="s">
        <v>14</v>
      </c>
      <c r="B2297" s="1" t="s">
        <v>9032</v>
      </c>
      <c r="C2297" s="1">
        <v>12679689</v>
      </c>
      <c r="D2297" s="1" t="s">
        <v>16510</v>
      </c>
      <c r="E2297" s="1"/>
    </row>
    <row r="2298" spans="1:5" x14ac:dyDescent="0.25">
      <c r="A2298" s="1" t="s">
        <v>14</v>
      </c>
      <c r="B2298" s="1" t="s">
        <v>9033</v>
      </c>
      <c r="C2298" s="1">
        <v>12679834</v>
      </c>
      <c r="D2298" s="1" t="s">
        <v>16510</v>
      </c>
      <c r="E2298" s="1"/>
    </row>
    <row r="2299" spans="1:5" x14ac:dyDescent="0.25">
      <c r="A2299" s="1" t="s">
        <v>14</v>
      </c>
      <c r="B2299" s="1" t="s">
        <v>9034</v>
      </c>
      <c r="C2299" s="1">
        <v>12679919</v>
      </c>
      <c r="D2299" s="1" t="s">
        <v>16510</v>
      </c>
      <c r="E2299" s="1"/>
    </row>
    <row r="2300" spans="1:5" x14ac:dyDescent="0.25">
      <c r="A2300" s="1" t="s">
        <v>14</v>
      </c>
      <c r="B2300" s="1" t="s">
        <v>9035</v>
      </c>
      <c r="C2300" s="1">
        <v>12679939</v>
      </c>
      <c r="D2300" s="1" t="s">
        <v>16510</v>
      </c>
      <c r="E2300" s="1"/>
    </row>
    <row r="2301" spans="1:5" x14ac:dyDescent="0.25">
      <c r="A2301" s="1" t="s">
        <v>14</v>
      </c>
      <c r="B2301" s="1" t="s">
        <v>9036</v>
      </c>
      <c r="C2301" s="1">
        <v>12679956</v>
      </c>
      <c r="D2301" s="1" t="s">
        <v>16510</v>
      </c>
      <c r="E2301" s="1"/>
    </row>
    <row r="2302" spans="1:5" x14ac:dyDescent="0.25">
      <c r="A2302" s="1" t="s">
        <v>14</v>
      </c>
      <c r="B2302" s="1" t="s">
        <v>9037</v>
      </c>
      <c r="C2302" s="1">
        <v>12680058</v>
      </c>
      <c r="D2302" s="1" t="s">
        <v>16510</v>
      </c>
      <c r="E2302" s="1"/>
    </row>
    <row r="2303" spans="1:5" x14ac:dyDescent="0.25">
      <c r="A2303" s="1" t="s">
        <v>14</v>
      </c>
      <c r="B2303" s="1" t="s">
        <v>9038</v>
      </c>
      <c r="C2303" s="1">
        <v>12680132</v>
      </c>
      <c r="D2303" s="1" t="s">
        <v>16510</v>
      </c>
      <c r="E2303" s="1"/>
    </row>
    <row r="2304" spans="1:5" x14ac:dyDescent="0.25">
      <c r="A2304" s="1" t="s">
        <v>14</v>
      </c>
      <c r="B2304" s="1" t="s">
        <v>9039</v>
      </c>
      <c r="C2304" s="1">
        <v>12680186</v>
      </c>
      <c r="D2304" s="1" t="s">
        <v>16510</v>
      </c>
      <c r="E2304" s="1"/>
    </row>
    <row r="2305" spans="1:5" x14ac:dyDescent="0.25">
      <c r="A2305" s="1" t="s">
        <v>14</v>
      </c>
      <c r="B2305" s="1" t="s">
        <v>9040</v>
      </c>
      <c r="C2305" s="1">
        <v>12680210</v>
      </c>
      <c r="D2305" s="1" t="s">
        <v>16510</v>
      </c>
      <c r="E2305" s="1"/>
    </row>
    <row r="2306" spans="1:5" x14ac:dyDescent="0.25">
      <c r="A2306" s="1" t="s">
        <v>14</v>
      </c>
      <c r="B2306" s="1" t="s">
        <v>9041</v>
      </c>
      <c r="C2306" s="1">
        <v>12680261</v>
      </c>
      <c r="D2306" s="1" t="s">
        <v>16510</v>
      </c>
      <c r="E2306" s="1"/>
    </row>
    <row r="2307" spans="1:5" x14ac:dyDescent="0.25">
      <c r="A2307" s="1" t="s">
        <v>14</v>
      </c>
      <c r="B2307" s="1" t="s">
        <v>9042</v>
      </c>
      <c r="C2307" s="1">
        <v>12680351</v>
      </c>
      <c r="D2307" s="1" t="s">
        <v>16510</v>
      </c>
      <c r="E2307" s="1"/>
    </row>
    <row r="2308" spans="1:5" x14ac:dyDescent="0.25">
      <c r="A2308" s="1" t="s">
        <v>14</v>
      </c>
      <c r="B2308" s="1" t="s">
        <v>9043</v>
      </c>
      <c r="C2308" s="1">
        <v>12680455</v>
      </c>
      <c r="D2308" s="1" t="s">
        <v>16510</v>
      </c>
      <c r="E2308" s="1"/>
    </row>
    <row r="2309" spans="1:5" x14ac:dyDescent="0.25">
      <c r="A2309" s="1" t="s">
        <v>14</v>
      </c>
      <c r="B2309" s="1" t="s">
        <v>9044</v>
      </c>
      <c r="C2309" s="1">
        <v>12680824</v>
      </c>
      <c r="D2309" s="1" t="s">
        <v>16510</v>
      </c>
      <c r="E2309" s="1"/>
    </row>
    <row r="2310" spans="1:5" x14ac:dyDescent="0.25">
      <c r="A2310" s="1" t="s">
        <v>14</v>
      </c>
      <c r="B2310" s="1" t="s">
        <v>9045</v>
      </c>
      <c r="C2310" s="1">
        <v>12680846</v>
      </c>
      <c r="D2310" s="1" t="s">
        <v>16510</v>
      </c>
      <c r="E2310" s="1"/>
    </row>
    <row r="2311" spans="1:5" x14ac:dyDescent="0.25">
      <c r="A2311" s="1" t="s">
        <v>14</v>
      </c>
      <c r="B2311" s="1" t="s">
        <v>9046</v>
      </c>
      <c r="C2311" s="1">
        <v>12680897</v>
      </c>
      <c r="D2311" s="1" t="s">
        <v>16510</v>
      </c>
      <c r="E2311" s="1"/>
    </row>
    <row r="2312" spans="1:5" x14ac:dyDescent="0.25">
      <c r="A2312" s="1" t="s">
        <v>14</v>
      </c>
      <c r="B2312" s="1" t="s">
        <v>9047</v>
      </c>
      <c r="C2312" s="1">
        <v>12681185</v>
      </c>
      <c r="D2312" s="1" t="s">
        <v>16510</v>
      </c>
      <c r="E2312" s="1"/>
    </row>
    <row r="2313" spans="1:5" x14ac:dyDescent="0.25">
      <c r="A2313" s="1" t="s">
        <v>14</v>
      </c>
      <c r="B2313" s="1" t="s">
        <v>9048</v>
      </c>
      <c r="C2313" s="1">
        <v>12682305</v>
      </c>
      <c r="D2313" s="1" t="s">
        <v>16510</v>
      </c>
      <c r="E2313" s="1"/>
    </row>
    <row r="2314" spans="1:5" x14ac:dyDescent="0.25">
      <c r="A2314" s="1" t="s">
        <v>14</v>
      </c>
      <c r="B2314" s="1" t="s">
        <v>9049</v>
      </c>
      <c r="C2314" s="1">
        <v>12682319</v>
      </c>
      <c r="D2314" s="1" t="s">
        <v>16510</v>
      </c>
      <c r="E2314" s="1"/>
    </row>
    <row r="2315" spans="1:5" x14ac:dyDescent="0.25">
      <c r="A2315" s="1" t="s">
        <v>14</v>
      </c>
      <c r="B2315" s="1" t="s">
        <v>9050</v>
      </c>
      <c r="C2315" s="1">
        <v>12682704</v>
      </c>
      <c r="D2315" s="1" t="s">
        <v>16510</v>
      </c>
      <c r="E2315" s="1"/>
    </row>
    <row r="2316" spans="1:5" x14ac:dyDescent="0.25">
      <c r="A2316" s="1" t="s">
        <v>14</v>
      </c>
      <c r="B2316" s="1" t="s">
        <v>9051</v>
      </c>
      <c r="C2316" s="1">
        <v>12682999</v>
      </c>
      <c r="D2316" s="1" t="s">
        <v>16510</v>
      </c>
      <c r="E2316" s="1"/>
    </row>
    <row r="2317" spans="1:5" x14ac:dyDescent="0.25">
      <c r="A2317" s="1" t="s">
        <v>14</v>
      </c>
      <c r="B2317" s="1" t="s">
        <v>9052</v>
      </c>
      <c r="C2317" s="1">
        <v>12683107</v>
      </c>
      <c r="D2317" s="1" t="s">
        <v>16510</v>
      </c>
      <c r="E2317" s="1"/>
    </row>
    <row r="2318" spans="1:5" x14ac:dyDescent="0.25">
      <c r="A2318" s="1" t="s">
        <v>14</v>
      </c>
      <c r="B2318" s="1" t="s">
        <v>9053</v>
      </c>
      <c r="C2318" s="1">
        <v>12683164</v>
      </c>
      <c r="D2318" s="1" t="s">
        <v>16510</v>
      </c>
      <c r="E2318" s="1"/>
    </row>
    <row r="2319" spans="1:5" x14ac:dyDescent="0.25">
      <c r="A2319" s="1" t="s">
        <v>14</v>
      </c>
      <c r="B2319" s="1" t="s">
        <v>9054</v>
      </c>
      <c r="C2319" s="1">
        <v>12683374</v>
      </c>
      <c r="D2319" s="1" t="s">
        <v>16510</v>
      </c>
      <c r="E2319" s="1"/>
    </row>
    <row r="2320" spans="1:5" x14ac:dyDescent="0.25">
      <c r="A2320" s="1" t="s">
        <v>14</v>
      </c>
      <c r="B2320" s="1" t="s">
        <v>9055</v>
      </c>
      <c r="C2320" s="1">
        <v>12683403</v>
      </c>
      <c r="D2320" s="1" t="s">
        <v>16510</v>
      </c>
      <c r="E2320" s="1"/>
    </row>
    <row r="2321" spans="1:5" x14ac:dyDescent="0.25">
      <c r="A2321" s="1" t="s">
        <v>14</v>
      </c>
      <c r="B2321" s="1" t="s">
        <v>9056</v>
      </c>
      <c r="C2321" s="1">
        <v>12683442</v>
      </c>
      <c r="D2321" s="1" t="s">
        <v>16510</v>
      </c>
      <c r="E2321" s="1"/>
    </row>
    <row r="2322" spans="1:5" x14ac:dyDescent="0.25">
      <c r="A2322" s="1" t="s">
        <v>14</v>
      </c>
      <c r="B2322" s="1" t="s">
        <v>9057</v>
      </c>
      <c r="C2322" s="1">
        <v>12683568</v>
      </c>
      <c r="D2322" s="1" t="s">
        <v>16510</v>
      </c>
      <c r="E2322" s="1"/>
    </row>
    <row r="2323" spans="1:5" x14ac:dyDescent="0.25">
      <c r="A2323" s="1" t="s">
        <v>14</v>
      </c>
      <c r="B2323" s="1" t="s">
        <v>9058</v>
      </c>
      <c r="C2323" s="1">
        <v>12684062</v>
      </c>
      <c r="D2323" s="1" t="s">
        <v>16510</v>
      </c>
      <c r="E2323" s="1"/>
    </row>
    <row r="2324" spans="1:5" x14ac:dyDescent="0.25">
      <c r="A2324" s="1" t="s">
        <v>14</v>
      </c>
      <c r="B2324" s="1" t="s">
        <v>9059</v>
      </c>
      <c r="C2324" s="1">
        <v>12684934</v>
      </c>
      <c r="D2324" s="1" t="s">
        <v>16510</v>
      </c>
      <c r="E2324" s="1"/>
    </row>
    <row r="2325" spans="1:5" x14ac:dyDescent="0.25">
      <c r="A2325" s="1" t="s">
        <v>14</v>
      </c>
      <c r="B2325" s="1" t="s">
        <v>9060</v>
      </c>
      <c r="C2325" s="1">
        <v>12685913</v>
      </c>
      <c r="D2325" s="1" t="s">
        <v>16510</v>
      </c>
      <c r="E2325" s="1"/>
    </row>
    <row r="2326" spans="1:5" x14ac:dyDescent="0.25">
      <c r="A2326" s="1" t="s">
        <v>14</v>
      </c>
      <c r="B2326" s="1" t="s">
        <v>9061</v>
      </c>
      <c r="C2326" s="1">
        <v>12686220</v>
      </c>
      <c r="D2326" s="1" t="s">
        <v>16510</v>
      </c>
      <c r="E2326" s="1"/>
    </row>
    <row r="2327" spans="1:5" x14ac:dyDescent="0.25">
      <c r="A2327" s="1" t="s">
        <v>14</v>
      </c>
      <c r="B2327" s="1" t="s">
        <v>9062</v>
      </c>
      <c r="C2327" s="1">
        <v>12686221</v>
      </c>
      <c r="D2327" s="1" t="s">
        <v>16510</v>
      </c>
      <c r="E2327" s="1"/>
    </row>
    <row r="2328" spans="1:5" x14ac:dyDescent="0.25">
      <c r="A2328" s="1" t="s">
        <v>14</v>
      </c>
      <c r="B2328" s="1" t="s">
        <v>9063</v>
      </c>
      <c r="C2328" s="1">
        <v>12687490</v>
      </c>
      <c r="D2328" s="1" t="s">
        <v>16510</v>
      </c>
      <c r="E2328" s="1"/>
    </row>
    <row r="2329" spans="1:5" x14ac:dyDescent="0.25">
      <c r="A2329" s="1" t="s">
        <v>14</v>
      </c>
      <c r="B2329" s="1" t="s">
        <v>9063</v>
      </c>
      <c r="C2329" s="1">
        <v>12687490</v>
      </c>
      <c r="D2329" s="1" t="s">
        <v>16510</v>
      </c>
      <c r="E2329" s="1"/>
    </row>
    <row r="2330" spans="1:5" x14ac:dyDescent="0.25">
      <c r="A2330" s="1" t="s">
        <v>14</v>
      </c>
      <c r="B2330" s="1" t="s">
        <v>9064</v>
      </c>
      <c r="C2330" s="1">
        <v>12687580</v>
      </c>
      <c r="D2330" s="1" t="s">
        <v>16510</v>
      </c>
      <c r="E2330" s="1"/>
    </row>
    <row r="2331" spans="1:5" x14ac:dyDescent="0.25">
      <c r="A2331" s="1" t="s">
        <v>14</v>
      </c>
      <c r="B2331" s="1" t="s">
        <v>9065</v>
      </c>
      <c r="C2331" s="1">
        <v>12687737</v>
      </c>
      <c r="D2331" s="1" t="s">
        <v>16510</v>
      </c>
      <c r="E2331" s="1"/>
    </row>
    <row r="2332" spans="1:5" x14ac:dyDescent="0.25">
      <c r="A2332" s="1" t="s">
        <v>14</v>
      </c>
      <c r="B2332" s="1" t="s">
        <v>9066</v>
      </c>
      <c r="C2332" s="1">
        <v>12687789</v>
      </c>
      <c r="D2332" s="1" t="s">
        <v>16510</v>
      </c>
      <c r="E2332" s="1"/>
    </row>
    <row r="2333" spans="1:5" x14ac:dyDescent="0.25">
      <c r="A2333" s="1" t="s">
        <v>14</v>
      </c>
      <c r="B2333" s="1" t="s">
        <v>9067</v>
      </c>
      <c r="C2333" s="1">
        <v>12687903</v>
      </c>
      <c r="D2333" s="1" t="s">
        <v>16510</v>
      </c>
      <c r="E2333" s="1"/>
    </row>
    <row r="2334" spans="1:5" x14ac:dyDescent="0.25">
      <c r="A2334" s="1" t="s">
        <v>14</v>
      </c>
      <c r="B2334" s="1" t="s">
        <v>9068</v>
      </c>
      <c r="C2334" s="1">
        <v>12687999</v>
      </c>
      <c r="D2334" s="1" t="s">
        <v>16510</v>
      </c>
      <c r="E2334" s="1"/>
    </row>
    <row r="2335" spans="1:5" x14ac:dyDescent="0.25">
      <c r="A2335" s="1" t="s">
        <v>14</v>
      </c>
      <c r="B2335" s="1" t="s">
        <v>9069</v>
      </c>
      <c r="C2335" s="1">
        <v>12688081</v>
      </c>
      <c r="D2335" s="1" t="s">
        <v>16510</v>
      </c>
      <c r="E2335" s="1"/>
    </row>
    <row r="2336" spans="1:5" x14ac:dyDescent="0.25">
      <c r="A2336" s="1" t="s">
        <v>14</v>
      </c>
      <c r="B2336" s="1" t="s">
        <v>9070</v>
      </c>
      <c r="C2336" s="1">
        <v>12688473</v>
      </c>
      <c r="D2336" s="1" t="s">
        <v>16510</v>
      </c>
      <c r="E2336" s="1"/>
    </row>
    <row r="2337" spans="1:5" x14ac:dyDescent="0.25">
      <c r="A2337" s="1" t="s">
        <v>14</v>
      </c>
      <c r="B2337" s="1" t="s">
        <v>9070</v>
      </c>
      <c r="C2337" s="1">
        <v>12688473</v>
      </c>
      <c r="D2337" s="1" t="s">
        <v>16510</v>
      </c>
      <c r="E2337" s="1"/>
    </row>
    <row r="2338" spans="1:5" x14ac:dyDescent="0.25">
      <c r="A2338" s="1" t="s">
        <v>14</v>
      </c>
      <c r="B2338" s="1" t="s">
        <v>9071</v>
      </c>
      <c r="C2338" s="1">
        <v>12688475</v>
      </c>
      <c r="D2338" s="1" t="s">
        <v>16510</v>
      </c>
      <c r="E2338" s="1"/>
    </row>
    <row r="2339" spans="1:5" x14ac:dyDescent="0.25">
      <c r="A2339" s="1" t="s">
        <v>14</v>
      </c>
      <c r="B2339" s="1" t="s">
        <v>9072</v>
      </c>
      <c r="C2339" s="1">
        <v>12688495</v>
      </c>
      <c r="D2339" s="1" t="s">
        <v>16510</v>
      </c>
      <c r="E2339" s="1"/>
    </row>
    <row r="2340" spans="1:5" x14ac:dyDescent="0.25">
      <c r="A2340" s="1" t="s">
        <v>14</v>
      </c>
      <c r="B2340" s="1" t="s">
        <v>9073</v>
      </c>
      <c r="C2340" s="1">
        <v>12689184</v>
      </c>
      <c r="D2340" s="1" t="s">
        <v>16510</v>
      </c>
      <c r="E2340" s="1"/>
    </row>
    <row r="2341" spans="1:5" x14ac:dyDescent="0.25">
      <c r="A2341" s="1" t="s">
        <v>14</v>
      </c>
      <c r="B2341" s="1" t="s">
        <v>9073</v>
      </c>
      <c r="C2341" s="1">
        <v>12689184</v>
      </c>
      <c r="D2341" s="1" t="s">
        <v>16510</v>
      </c>
      <c r="E2341" s="1"/>
    </row>
    <row r="2342" spans="1:5" x14ac:dyDescent="0.25">
      <c r="A2342" s="1" t="s">
        <v>14</v>
      </c>
      <c r="B2342" s="1" t="s">
        <v>9073</v>
      </c>
      <c r="C2342" s="1">
        <v>12689184</v>
      </c>
      <c r="D2342" s="1" t="s">
        <v>16510</v>
      </c>
      <c r="E2342" s="1"/>
    </row>
    <row r="2343" spans="1:5" x14ac:dyDescent="0.25">
      <c r="A2343" s="1" t="s">
        <v>14</v>
      </c>
      <c r="B2343" s="1" t="s">
        <v>9074</v>
      </c>
      <c r="C2343" s="1">
        <v>12689796</v>
      </c>
      <c r="D2343" s="1" t="s">
        <v>16510</v>
      </c>
      <c r="E2343" s="1"/>
    </row>
    <row r="2344" spans="1:5" x14ac:dyDescent="0.25">
      <c r="A2344" s="1" t="s">
        <v>14</v>
      </c>
      <c r="B2344" s="1" t="s">
        <v>9074</v>
      </c>
      <c r="C2344" s="1">
        <v>12689796</v>
      </c>
      <c r="D2344" s="1" t="s">
        <v>16510</v>
      </c>
      <c r="E2344" s="1"/>
    </row>
    <row r="2345" spans="1:5" x14ac:dyDescent="0.25">
      <c r="A2345" s="1" t="s">
        <v>14</v>
      </c>
      <c r="B2345" s="1" t="s">
        <v>9074</v>
      </c>
      <c r="C2345" s="1">
        <v>12689796</v>
      </c>
      <c r="D2345" s="1" t="s">
        <v>16510</v>
      </c>
      <c r="E2345" s="1"/>
    </row>
    <row r="2346" spans="1:5" x14ac:dyDescent="0.25">
      <c r="A2346" s="1" t="s">
        <v>14</v>
      </c>
      <c r="B2346" s="1" t="s">
        <v>9074</v>
      </c>
      <c r="C2346" s="1">
        <v>12689796</v>
      </c>
      <c r="D2346" s="1" t="s">
        <v>16510</v>
      </c>
      <c r="E2346" s="1"/>
    </row>
    <row r="2347" spans="1:5" x14ac:dyDescent="0.25">
      <c r="A2347" s="1" t="s">
        <v>14</v>
      </c>
      <c r="B2347" s="1" t="s">
        <v>9075</v>
      </c>
      <c r="C2347" s="1">
        <v>12689970</v>
      </c>
      <c r="D2347" s="1" t="s">
        <v>16510</v>
      </c>
      <c r="E2347" s="1"/>
    </row>
    <row r="2348" spans="1:5" x14ac:dyDescent="0.25">
      <c r="A2348" s="1" t="s">
        <v>14</v>
      </c>
      <c r="B2348" s="1" t="s">
        <v>9075</v>
      </c>
      <c r="C2348" s="1">
        <v>12689970</v>
      </c>
      <c r="D2348" s="1" t="s">
        <v>16510</v>
      </c>
      <c r="E2348" s="1"/>
    </row>
    <row r="2349" spans="1:5" x14ac:dyDescent="0.25">
      <c r="A2349" s="1" t="s">
        <v>14</v>
      </c>
      <c r="B2349" s="1" t="s">
        <v>9075</v>
      </c>
      <c r="C2349" s="1">
        <v>12689970</v>
      </c>
      <c r="D2349" s="1" t="s">
        <v>16510</v>
      </c>
      <c r="E2349" s="1"/>
    </row>
    <row r="2350" spans="1:5" x14ac:dyDescent="0.25">
      <c r="A2350" s="1" t="s">
        <v>14</v>
      </c>
      <c r="B2350" s="1" t="s">
        <v>9076</v>
      </c>
      <c r="C2350" s="1">
        <v>12690540</v>
      </c>
      <c r="D2350" s="1" t="s">
        <v>16510</v>
      </c>
      <c r="E2350" s="1"/>
    </row>
    <row r="2351" spans="1:5" x14ac:dyDescent="0.25">
      <c r="A2351" s="1" t="s">
        <v>14</v>
      </c>
      <c r="B2351" s="1" t="s">
        <v>9076</v>
      </c>
      <c r="C2351" s="1">
        <v>12690540</v>
      </c>
      <c r="D2351" s="1" t="s">
        <v>16510</v>
      </c>
      <c r="E2351" s="1"/>
    </row>
    <row r="2352" spans="1:5" x14ac:dyDescent="0.25">
      <c r="A2352" s="1" t="s">
        <v>14</v>
      </c>
      <c r="B2352" s="1" t="s">
        <v>9076</v>
      </c>
      <c r="C2352" s="1">
        <v>12690540</v>
      </c>
      <c r="D2352" s="1" t="s">
        <v>16510</v>
      </c>
      <c r="E2352" s="1"/>
    </row>
    <row r="2353" spans="1:5" x14ac:dyDescent="0.25">
      <c r="A2353" s="1" t="s">
        <v>14</v>
      </c>
      <c r="B2353" s="1" t="s">
        <v>9076</v>
      </c>
      <c r="C2353" s="1">
        <v>12690540</v>
      </c>
      <c r="D2353" s="1" t="s">
        <v>16510</v>
      </c>
      <c r="E2353" s="1"/>
    </row>
    <row r="2354" spans="1:5" x14ac:dyDescent="0.25">
      <c r="A2354" s="1" t="s">
        <v>14</v>
      </c>
      <c r="B2354" s="1" t="s">
        <v>9077</v>
      </c>
      <c r="C2354" s="1">
        <v>12691382</v>
      </c>
      <c r="D2354" s="1" t="s">
        <v>16510</v>
      </c>
      <c r="E2354" s="1"/>
    </row>
    <row r="2355" spans="1:5" x14ac:dyDescent="0.25">
      <c r="A2355" s="1" t="s">
        <v>14</v>
      </c>
      <c r="B2355" s="1" t="s">
        <v>9077</v>
      </c>
      <c r="C2355" s="1">
        <v>12691382</v>
      </c>
      <c r="D2355" s="1" t="s">
        <v>16510</v>
      </c>
      <c r="E2355" s="1"/>
    </row>
    <row r="2356" spans="1:5" x14ac:dyDescent="0.25">
      <c r="A2356" s="1" t="s">
        <v>14</v>
      </c>
      <c r="B2356" s="1" t="s">
        <v>9077</v>
      </c>
      <c r="C2356" s="1">
        <v>12691382</v>
      </c>
      <c r="D2356" s="1" t="s">
        <v>16510</v>
      </c>
      <c r="E2356" s="1"/>
    </row>
    <row r="2357" spans="1:5" x14ac:dyDescent="0.25">
      <c r="A2357" s="1" t="s">
        <v>14</v>
      </c>
      <c r="B2357" s="1" t="s">
        <v>9078</v>
      </c>
      <c r="C2357" s="1">
        <v>12691630</v>
      </c>
      <c r="D2357" s="1" t="s">
        <v>16510</v>
      </c>
      <c r="E2357" s="1"/>
    </row>
    <row r="2358" spans="1:5" x14ac:dyDescent="0.25">
      <c r="A2358" s="1" t="s">
        <v>14</v>
      </c>
      <c r="B2358" s="1" t="s">
        <v>9079</v>
      </c>
      <c r="C2358" s="1">
        <v>12691662</v>
      </c>
      <c r="D2358" s="1" t="s">
        <v>16510</v>
      </c>
      <c r="E2358" s="1"/>
    </row>
    <row r="2359" spans="1:5" x14ac:dyDescent="0.25">
      <c r="A2359" s="1" t="s">
        <v>14</v>
      </c>
      <c r="B2359" s="1" t="s">
        <v>9080</v>
      </c>
      <c r="C2359" s="1">
        <v>12691676</v>
      </c>
      <c r="D2359" s="1" t="s">
        <v>16510</v>
      </c>
      <c r="E2359" s="1"/>
    </row>
    <row r="2360" spans="1:5" x14ac:dyDescent="0.25">
      <c r="A2360" s="1" t="s">
        <v>14</v>
      </c>
      <c r="B2360" s="1" t="s">
        <v>9081</v>
      </c>
      <c r="C2360" s="1">
        <v>12691711</v>
      </c>
      <c r="D2360" s="1" t="s">
        <v>16510</v>
      </c>
      <c r="E2360" s="1"/>
    </row>
    <row r="2361" spans="1:5" x14ac:dyDescent="0.25">
      <c r="A2361" s="1" t="s">
        <v>14</v>
      </c>
      <c r="B2361" s="1" t="s">
        <v>9082</v>
      </c>
      <c r="C2361" s="1">
        <v>12692006</v>
      </c>
      <c r="D2361" s="1" t="s">
        <v>16510</v>
      </c>
      <c r="E2361" s="1"/>
    </row>
    <row r="2362" spans="1:5" x14ac:dyDescent="0.25">
      <c r="A2362" s="1" t="s">
        <v>14</v>
      </c>
      <c r="B2362" s="1" t="s">
        <v>9082</v>
      </c>
      <c r="C2362" s="1">
        <v>12692006</v>
      </c>
      <c r="D2362" s="1" t="s">
        <v>16510</v>
      </c>
      <c r="E2362" s="1"/>
    </row>
    <row r="2363" spans="1:5" x14ac:dyDescent="0.25">
      <c r="A2363" s="1" t="s">
        <v>14</v>
      </c>
      <c r="B2363" s="1" t="s">
        <v>9083</v>
      </c>
      <c r="C2363" s="1">
        <v>12692221</v>
      </c>
      <c r="D2363" s="1" t="s">
        <v>16510</v>
      </c>
      <c r="E2363" s="1"/>
    </row>
    <row r="2364" spans="1:5" x14ac:dyDescent="0.25">
      <c r="A2364" s="1" t="s">
        <v>14</v>
      </c>
      <c r="B2364" s="1" t="s">
        <v>9083</v>
      </c>
      <c r="C2364" s="1">
        <v>12692221</v>
      </c>
      <c r="D2364" s="1" t="s">
        <v>16510</v>
      </c>
      <c r="E2364" s="1"/>
    </row>
    <row r="2365" spans="1:5" x14ac:dyDescent="0.25">
      <c r="A2365" s="1" t="s">
        <v>14</v>
      </c>
      <c r="B2365" s="1" t="s">
        <v>9084</v>
      </c>
      <c r="C2365" s="1">
        <v>12693005</v>
      </c>
      <c r="D2365" s="1" t="s">
        <v>16510</v>
      </c>
      <c r="E2365" s="1"/>
    </row>
    <row r="2366" spans="1:5" x14ac:dyDescent="0.25">
      <c r="A2366" s="1" t="s">
        <v>14</v>
      </c>
      <c r="B2366" s="1" t="s">
        <v>9085</v>
      </c>
      <c r="C2366" s="1">
        <v>12693110</v>
      </c>
      <c r="D2366" s="1" t="s">
        <v>16510</v>
      </c>
      <c r="E2366" s="1"/>
    </row>
    <row r="2367" spans="1:5" x14ac:dyDescent="0.25">
      <c r="A2367" s="1" t="s">
        <v>14</v>
      </c>
      <c r="B2367" s="1" t="s">
        <v>9086</v>
      </c>
      <c r="C2367" s="1">
        <v>12693332</v>
      </c>
      <c r="D2367" s="1" t="s">
        <v>16510</v>
      </c>
      <c r="E2367" s="1"/>
    </row>
    <row r="2368" spans="1:5" x14ac:dyDescent="0.25">
      <c r="A2368" s="1" t="s">
        <v>14</v>
      </c>
      <c r="B2368" s="1" t="s">
        <v>9087</v>
      </c>
      <c r="C2368" s="1">
        <v>12693401</v>
      </c>
      <c r="D2368" s="1" t="s">
        <v>16510</v>
      </c>
      <c r="E2368" s="1"/>
    </row>
    <row r="2369" spans="1:5" x14ac:dyDescent="0.25">
      <c r="A2369" s="1" t="s">
        <v>14</v>
      </c>
      <c r="B2369" s="1" t="s">
        <v>9088</v>
      </c>
      <c r="C2369" s="1">
        <v>12693413</v>
      </c>
      <c r="D2369" s="1" t="s">
        <v>16510</v>
      </c>
      <c r="E2369" s="1"/>
    </row>
    <row r="2370" spans="1:5" x14ac:dyDescent="0.25">
      <c r="A2370" s="1" t="s">
        <v>14</v>
      </c>
      <c r="B2370" s="1" t="s">
        <v>9089</v>
      </c>
      <c r="C2370" s="1">
        <v>12693414</v>
      </c>
      <c r="D2370" s="1" t="s">
        <v>16510</v>
      </c>
      <c r="E2370" s="1"/>
    </row>
    <row r="2371" spans="1:5" x14ac:dyDescent="0.25">
      <c r="A2371" s="1" t="s">
        <v>14</v>
      </c>
      <c r="B2371" s="1" t="s">
        <v>9090</v>
      </c>
      <c r="C2371" s="1">
        <v>12693460</v>
      </c>
      <c r="D2371" s="1" t="s">
        <v>16510</v>
      </c>
      <c r="E2371" s="1"/>
    </row>
    <row r="2372" spans="1:5" x14ac:dyDescent="0.25">
      <c r="A2372" s="1" t="s">
        <v>14</v>
      </c>
      <c r="B2372" s="1" t="s">
        <v>9091</v>
      </c>
      <c r="C2372" s="1">
        <v>12693644</v>
      </c>
      <c r="D2372" s="1" t="s">
        <v>16510</v>
      </c>
      <c r="E2372" s="1"/>
    </row>
    <row r="2373" spans="1:5" x14ac:dyDescent="0.25">
      <c r="A2373" s="1" t="s">
        <v>14</v>
      </c>
      <c r="B2373" s="1" t="s">
        <v>9092</v>
      </c>
      <c r="C2373" s="1">
        <v>12694441</v>
      </c>
      <c r="D2373" s="1" t="s">
        <v>16510</v>
      </c>
      <c r="E2373" s="1"/>
    </row>
    <row r="2374" spans="1:5" x14ac:dyDescent="0.25">
      <c r="A2374" s="1" t="s">
        <v>14</v>
      </c>
      <c r="B2374" s="1" t="s">
        <v>9093</v>
      </c>
      <c r="C2374" s="1">
        <v>12694467</v>
      </c>
      <c r="D2374" s="1" t="s">
        <v>16510</v>
      </c>
      <c r="E2374" s="1"/>
    </row>
    <row r="2375" spans="1:5" x14ac:dyDescent="0.25">
      <c r="A2375" s="1" t="s">
        <v>14</v>
      </c>
      <c r="B2375" s="1" t="s">
        <v>9094</v>
      </c>
      <c r="C2375" s="1">
        <v>12694847</v>
      </c>
      <c r="D2375" s="1" t="s">
        <v>16510</v>
      </c>
      <c r="E2375" s="1"/>
    </row>
    <row r="2376" spans="1:5" x14ac:dyDescent="0.25">
      <c r="A2376" s="1" t="s">
        <v>14</v>
      </c>
      <c r="B2376" s="1" t="s">
        <v>9095</v>
      </c>
      <c r="C2376" s="1">
        <v>12694848</v>
      </c>
      <c r="D2376" s="1" t="s">
        <v>16510</v>
      </c>
      <c r="E2376" s="1"/>
    </row>
    <row r="2377" spans="1:5" x14ac:dyDescent="0.25">
      <c r="A2377" s="1" t="s">
        <v>14</v>
      </c>
      <c r="B2377" s="1" t="s">
        <v>9096</v>
      </c>
      <c r="C2377" s="1">
        <v>12694884</v>
      </c>
      <c r="D2377" s="1" t="s">
        <v>16510</v>
      </c>
      <c r="E2377" s="1"/>
    </row>
    <row r="2378" spans="1:5" x14ac:dyDescent="0.25">
      <c r="A2378" s="1" t="s">
        <v>14</v>
      </c>
      <c r="B2378" s="1" t="s">
        <v>9097</v>
      </c>
      <c r="C2378" s="1">
        <v>12695016</v>
      </c>
      <c r="D2378" s="1" t="s">
        <v>16510</v>
      </c>
      <c r="E2378" s="1"/>
    </row>
    <row r="2379" spans="1:5" x14ac:dyDescent="0.25">
      <c r="A2379" s="1" t="s">
        <v>14</v>
      </c>
      <c r="B2379" s="1" t="s">
        <v>9098</v>
      </c>
      <c r="C2379" s="1">
        <v>12695633</v>
      </c>
      <c r="D2379" s="1" t="s">
        <v>16510</v>
      </c>
      <c r="E2379" s="1"/>
    </row>
    <row r="2380" spans="1:5" x14ac:dyDescent="0.25">
      <c r="A2380" s="1" t="s">
        <v>14</v>
      </c>
      <c r="B2380" s="1" t="s">
        <v>9099</v>
      </c>
      <c r="C2380" s="1">
        <v>12695877</v>
      </c>
      <c r="D2380" s="1" t="s">
        <v>16510</v>
      </c>
      <c r="E2380" s="1"/>
    </row>
    <row r="2381" spans="1:5" x14ac:dyDescent="0.25">
      <c r="A2381" s="1" t="s">
        <v>14</v>
      </c>
      <c r="B2381" s="1" t="s">
        <v>9099</v>
      </c>
      <c r="C2381" s="1">
        <v>12695877</v>
      </c>
      <c r="D2381" s="1" t="s">
        <v>16510</v>
      </c>
      <c r="E2381" s="1"/>
    </row>
    <row r="2382" spans="1:5" x14ac:dyDescent="0.25">
      <c r="A2382" s="1" t="s">
        <v>14</v>
      </c>
      <c r="B2382" s="1" t="s">
        <v>9100</v>
      </c>
      <c r="C2382" s="1">
        <v>12696132</v>
      </c>
      <c r="D2382" s="1" t="s">
        <v>16510</v>
      </c>
      <c r="E2382" s="1"/>
    </row>
    <row r="2383" spans="1:5" x14ac:dyDescent="0.25">
      <c r="A2383" s="1" t="s">
        <v>14</v>
      </c>
      <c r="B2383" s="1" t="s">
        <v>9100</v>
      </c>
      <c r="C2383" s="1">
        <v>12696132</v>
      </c>
      <c r="D2383" s="1" t="s">
        <v>16510</v>
      </c>
      <c r="E2383" s="1"/>
    </row>
    <row r="2384" spans="1:5" x14ac:dyDescent="0.25">
      <c r="A2384" s="1" t="s">
        <v>14</v>
      </c>
      <c r="B2384" s="1" t="s">
        <v>9101</v>
      </c>
      <c r="C2384" s="1">
        <v>12696271</v>
      </c>
      <c r="D2384" s="1" t="s">
        <v>16510</v>
      </c>
      <c r="E2384" s="1"/>
    </row>
    <row r="2385" spans="1:5" x14ac:dyDescent="0.25">
      <c r="A2385" s="1" t="s">
        <v>14</v>
      </c>
      <c r="B2385" s="1" t="s">
        <v>9101</v>
      </c>
      <c r="C2385" s="1">
        <v>12696271</v>
      </c>
      <c r="D2385" s="1" t="s">
        <v>16510</v>
      </c>
      <c r="E2385" s="1"/>
    </row>
    <row r="2386" spans="1:5" x14ac:dyDescent="0.25">
      <c r="A2386" s="1" t="s">
        <v>14</v>
      </c>
      <c r="B2386" s="1" t="s">
        <v>9102</v>
      </c>
      <c r="C2386" s="1">
        <v>12699169</v>
      </c>
      <c r="D2386" s="1" t="s">
        <v>16510</v>
      </c>
      <c r="E2386" s="1"/>
    </row>
    <row r="2387" spans="1:5" x14ac:dyDescent="0.25">
      <c r="A2387" s="1" t="s">
        <v>14</v>
      </c>
      <c r="B2387" s="1" t="s">
        <v>9103</v>
      </c>
      <c r="C2387" s="1">
        <v>12699298</v>
      </c>
      <c r="D2387" s="1" t="s">
        <v>16510</v>
      </c>
      <c r="E2387" s="1"/>
    </row>
    <row r="2388" spans="1:5" x14ac:dyDescent="0.25">
      <c r="A2388" s="1" t="s">
        <v>14</v>
      </c>
      <c r="B2388" s="1" t="s">
        <v>9104</v>
      </c>
      <c r="C2388" s="1">
        <v>12699311</v>
      </c>
      <c r="D2388" s="1" t="s">
        <v>16510</v>
      </c>
      <c r="E2388" s="1"/>
    </row>
    <row r="2389" spans="1:5" x14ac:dyDescent="0.25">
      <c r="A2389" s="1" t="s">
        <v>14</v>
      </c>
      <c r="B2389" s="1" t="s">
        <v>9105</v>
      </c>
      <c r="C2389" s="1">
        <v>12699349</v>
      </c>
      <c r="D2389" s="1" t="s">
        <v>16510</v>
      </c>
      <c r="E2389" s="1"/>
    </row>
    <row r="2390" spans="1:5" x14ac:dyDescent="0.25">
      <c r="A2390" s="1" t="s">
        <v>14</v>
      </c>
      <c r="B2390" s="1" t="s">
        <v>9106</v>
      </c>
      <c r="C2390" s="1">
        <v>12699364</v>
      </c>
      <c r="D2390" s="1" t="s">
        <v>16510</v>
      </c>
      <c r="E2390" s="1"/>
    </row>
    <row r="2391" spans="1:5" x14ac:dyDescent="0.25">
      <c r="A2391" s="1" t="s">
        <v>14</v>
      </c>
      <c r="B2391" s="1" t="s">
        <v>9107</v>
      </c>
      <c r="C2391" s="1">
        <v>12699373</v>
      </c>
      <c r="D2391" s="1" t="s">
        <v>16510</v>
      </c>
      <c r="E2391" s="1"/>
    </row>
    <row r="2392" spans="1:5" x14ac:dyDescent="0.25">
      <c r="A2392" s="1" t="s">
        <v>14</v>
      </c>
      <c r="B2392" s="1" t="s">
        <v>9108</v>
      </c>
      <c r="C2392" s="1">
        <v>12699382</v>
      </c>
      <c r="D2392" s="1" t="s">
        <v>16510</v>
      </c>
      <c r="E2392" s="1"/>
    </row>
    <row r="2393" spans="1:5" x14ac:dyDescent="0.25">
      <c r="A2393" s="1" t="s">
        <v>14</v>
      </c>
      <c r="B2393" s="1" t="s">
        <v>9109</v>
      </c>
      <c r="C2393" s="1">
        <v>12699405</v>
      </c>
      <c r="D2393" s="1" t="s">
        <v>16510</v>
      </c>
      <c r="E2393" s="1"/>
    </row>
    <row r="2394" spans="1:5" x14ac:dyDescent="0.25">
      <c r="A2394" s="1" t="s">
        <v>14</v>
      </c>
      <c r="B2394" s="1" t="s">
        <v>9110</v>
      </c>
      <c r="C2394" s="1">
        <v>12699500</v>
      </c>
      <c r="D2394" s="1" t="s">
        <v>16510</v>
      </c>
      <c r="E2394" s="1"/>
    </row>
    <row r="2395" spans="1:5" x14ac:dyDescent="0.25">
      <c r="A2395" s="1" t="s">
        <v>14</v>
      </c>
      <c r="B2395" s="1" t="s">
        <v>9111</v>
      </c>
      <c r="C2395" s="1">
        <v>12699554</v>
      </c>
      <c r="D2395" s="1" t="s">
        <v>16510</v>
      </c>
      <c r="E2395" s="1"/>
    </row>
    <row r="2396" spans="1:5" x14ac:dyDescent="0.25">
      <c r="A2396" s="1" t="s">
        <v>14</v>
      </c>
      <c r="B2396" s="1" t="s">
        <v>9112</v>
      </c>
      <c r="C2396" s="1">
        <v>12699579</v>
      </c>
      <c r="D2396" s="1" t="s">
        <v>16510</v>
      </c>
      <c r="E2396" s="1"/>
    </row>
    <row r="2397" spans="1:5" x14ac:dyDescent="0.25">
      <c r="A2397" s="1" t="s">
        <v>14</v>
      </c>
      <c r="B2397" s="1" t="s">
        <v>9113</v>
      </c>
      <c r="C2397" s="1">
        <v>12699601</v>
      </c>
      <c r="D2397" s="1" t="s">
        <v>16510</v>
      </c>
      <c r="E2397" s="1"/>
    </row>
    <row r="2398" spans="1:5" x14ac:dyDescent="0.25">
      <c r="A2398" s="1" t="s">
        <v>14</v>
      </c>
      <c r="B2398" s="1" t="s">
        <v>9114</v>
      </c>
      <c r="C2398" s="1">
        <v>12699619</v>
      </c>
      <c r="D2398" s="1" t="s">
        <v>16510</v>
      </c>
      <c r="E2398" s="1"/>
    </row>
    <row r="2399" spans="1:5" x14ac:dyDescent="0.25">
      <c r="A2399" s="1" t="s">
        <v>14</v>
      </c>
      <c r="B2399" s="1" t="s">
        <v>9115</v>
      </c>
      <c r="C2399" s="1">
        <v>12699668</v>
      </c>
      <c r="D2399" s="1" t="s">
        <v>16510</v>
      </c>
      <c r="E2399" s="1"/>
    </row>
    <row r="2400" spans="1:5" x14ac:dyDescent="0.25">
      <c r="A2400" s="1" t="s">
        <v>14</v>
      </c>
      <c r="B2400" s="1" t="s">
        <v>9116</v>
      </c>
      <c r="C2400" s="1">
        <v>12699669</v>
      </c>
      <c r="D2400" s="1" t="s">
        <v>16510</v>
      </c>
      <c r="E2400" s="1"/>
    </row>
    <row r="2401" spans="1:5" x14ac:dyDescent="0.25">
      <c r="A2401" s="1" t="s">
        <v>14</v>
      </c>
      <c r="B2401" s="1" t="s">
        <v>9117</v>
      </c>
      <c r="C2401" s="1">
        <v>12699679</v>
      </c>
      <c r="D2401" s="1" t="s">
        <v>16510</v>
      </c>
      <c r="E2401" s="1"/>
    </row>
    <row r="2402" spans="1:5" x14ac:dyDescent="0.25">
      <c r="A2402" s="1" t="s">
        <v>14</v>
      </c>
      <c r="B2402" s="1" t="s">
        <v>9118</v>
      </c>
      <c r="C2402" s="1">
        <v>12699692</v>
      </c>
      <c r="D2402" s="1" t="s">
        <v>16510</v>
      </c>
      <c r="E2402" s="1"/>
    </row>
    <row r="2403" spans="1:5" x14ac:dyDescent="0.25">
      <c r="A2403" s="1" t="s">
        <v>14</v>
      </c>
      <c r="B2403" s="1" t="s">
        <v>9119</v>
      </c>
      <c r="C2403" s="1">
        <v>12699710</v>
      </c>
      <c r="D2403" s="1" t="s">
        <v>16510</v>
      </c>
      <c r="E2403" s="1"/>
    </row>
    <row r="2404" spans="1:5" x14ac:dyDescent="0.25">
      <c r="A2404" s="1" t="s">
        <v>14</v>
      </c>
      <c r="B2404" s="1" t="s">
        <v>9120</v>
      </c>
      <c r="C2404" s="1">
        <v>12699852</v>
      </c>
      <c r="D2404" s="1" t="s">
        <v>16510</v>
      </c>
      <c r="E2404" s="1"/>
    </row>
    <row r="2405" spans="1:5" x14ac:dyDescent="0.25">
      <c r="A2405" s="1" t="s">
        <v>14</v>
      </c>
      <c r="B2405" s="1" t="s">
        <v>9121</v>
      </c>
      <c r="C2405" s="1">
        <v>12699870</v>
      </c>
      <c r="D2405" s="1" t="s">
        <v>16510</v>
      </c>
      <c r="E2405" s="1"/>
    </row>
    <row r="2406" spans="1:5" x14ac:dyDescent="0.25">
      <c r="A2406" s="1" t="s">
        <v>14</v>
      </c>
      <c r="B2406" s="1" t="s">
        <v>9122</v>
      </c>
      <c r="C2406" s="1">
        <v>12699885</v>
      </c>
      <c r="D2406" s="1" t="s">
        <v>16510</v>
      </c>
      <c r="E2406" s="1"/>
    </row>
    <row r="2407" spans="1:5" x14ac:dyDescent="0.25">
      <c r="A2407" s="1" t="s">
        <v>14</v>
      </c>
      <c r="B2407" s="1" t="s">
        <v>9123</v>
      </c>
      <c r="C2407" s="1">
        <v>12699929</v>
      </c>
      <c r="D2407" s="1" t="s">
        <v>16510</v>
      </c>
      <c r="E2407" s="1"/>
    </row>
    <row r="2408" spans="1:5" x14ac:dyDescent="0.25">
      <c r="A2408" s="1" t="s">
        <v>14</v>
      </c>
      <c r="B2408" s="1" t="s">
        <v>9124</v>
      </c>
      <c r="C2408" s="1">
        <v>12699983</v>
      </c>
      <c r="D2408" s="1" t="s">
        <v>16510</v>
      </c>
      <c r="E2408" s="1"/>
    </row>
    <row r="2409" spans="1:5" x14ac:dyDescent="0.25">
      <c r="A2409" s="1" t="s">
        <v>14</v>
      </c>
      <c r="B2409" s="1" t="s">
        <v>9125</v>
      </c>
      <c r="C2409" s="1">
        <v>12700017</v>
      </c>
      <c r="D2409" s="1" t="s">
        <v>16510</v>
      </c>
      <c r="E2409" s="1"/>
    </row>
    <row r="2410" spans="1:5" x14ac:dyDescent="0.25">
      <c r="A2410" s="1" t="s">
        <v>14</v>
      </c>
      <c r="B2410" s="1" t="s">
        <v>9126</v>
      </c>
      <c r="C2410" s="1">
        <v>12700080</v>
      </c>
      <c r="D2410" s="1" t="s">
        <v>16510</v>
      </c>
      <c r="E2410" s="1"/>
    </row>
    <row r="2411" spans="1:5" x14ac:dyDescent="0.25">
      <c r="A2411" s="1" t="s">
        <v>14</v>
      </c>
      <c r="B2411" s="1" t="s">
        <v>9127</v>
      </c>
      <c r="C2411" s="1">
        <v>12700098</v>
      </c>
      <c r="D2411" s="1" t="s">
        <v>16510</v>
      </c>
      <c r="E2411" s="1"/>
    </row>
    <row r="2412" spans="1:5" x14ac:dyDescent="0.25">
      <c r="A2412" s="1" t="s">
        <v>14</v>
      </c>
      <c r="B2412" s="1" t="s">
        <v>9128</v>
      </c>
      <c r="C2412" s="1">
        <v>12700126</v>
      </c>
      <c r="D2412" s="1" t="s">
        <v>16510</v>
      </c>
      <c r="E2412" s="1"/>
    </row>
    <row r="2413" spans="1:5" x14ac:dyDescent="0.25">
      <c r="A2413" s="1" t="s">
        <v>14</v>
      </c>
      <c r="B2413" s="1" t="s">
        <v>9129</v>
      </c>
      <c r="C2413" s="1">
        <v>12700171</v>
      </c>
      <c r="D2413" s="1" t="s">
        <v>16510</v>
      </c>
      <c r="E2413" s="1"/>
    </row>
    <row r="2414" spans="1:5" x14ac:dyDescent="0.25">
      <c r="A2414" s="1" t="s">
        <v>14</v>
      </c>
      <c r="B2414" s="1" t="s">
        <v>9130</v>
      </c>
      <c r="C2414" s="1">
        <v>12700293</v>
      </c>
      <c r="D2414" s="1" t="s">
        <v>16510</v>
      </c>
      <c r="E2414" s="1"/>
    </row>
    <row r="2415" spans="1:5" x14ac:dyDescent="0.25">
      <c r="A2415" s="1" t="s">
        <v>14</v>
      </c>
      <c r="B2415" s="1" t="s">
        <v>9131</v>
      </c>
      <c r="C2415" s="1">
        <v>12700318</v>
      </c>
      <c r="D2415" s="1" t="s">
        <v>16510</v>
      </c>
      <c r="E2415" s="1"/>
    </row>
    <row r="2416" spans="1:5" x14ac:dyDescent="0.25">
      <c r="A2416" s="1" t="s">
        <v>14</v>
      </c>
      <c r="B2416" s="1" t="s">
        <v>9132</v>
      </c>
      <c r="C2416" s="1">
        <v>12700331</v>
      </c>
      <c r="D2416" s="1" t="s">
        <v>16510</v>
      </c>
      <c r="E2416" s="1"/>
    </row>
    <row r="2417" spans="1:5" x14ac:dyDescent="0.25">
      <c r="A2417" s="1" t="s">
        <v>14</v>
      </c>
      <c r="B2417" s="1" t="s">
        <v>9133</v>
      </c>
      <c r="C2417" s="1">
        <v>12700339</v>
      </c>
      <c r="D2417" s="1" t="s">
        <v>16510</v>
      </c>
      <c r="E2417" s="1"/>
    </row>
    <row r="2418" spans="1:5" x14ac:dyDescent="0.25">
      <c r="A2418" s="1" t="s">
        <v>14</v>
      </c>
      <c r="B2418" s="1" t="s">
        <v>9134</v>
      </c>
      <c r="C2418" s="1">
        <v>12700584</v>
      </c>
      <c r="D2418" s="1" t="s">
        <v>16510</v>
      </c>
      <c r="E2418" s="1"/>
    </row>
    <row r="2419" spans="1:5" x14ac:dyDescent="0.25">
      <c r="A2419" s="1" t="s">
        <v>14</v>
      </c>
      <c r="B2419" s="1" t="s">
        <v>9135</v>
      </c>
      <c r="C2419" s="1">
        <v>12700614</v>
      </c>
      <c r="D2419" s="1" t="s">
        <v>16510</v>
      </c>
      <c r="E2419" s="1"/>
    </row>
    <row r="2420" spans="1:5" x14ac:dyDescent="0.25">
      <c r="A2420" s="1" t="s">
        <v>14</v>
      </c>
      <c r="B2420" s="1" t="s">
        <v>9136</v>
      </c>
      <c r="C2420" s="1">
        <v>12700790</v>
      </c>
      <c r="D2420" s="1" t="s">
        <v>16510</v>
      </c>
      <c r="E2420" s="1"/>
    </row>
    <row r="2421" spans="1:5" x14ac:dyDescent="0.25">
      <c r="A2421" s="1" t="s">
        <v>14</v>
      </c>
      <c r="B2421" s="1" t="s">
        <v>9136</v>
      </c>
      <c r="C2421" s="1">
        <v>12700790</v>
      </c>
      <c r="D2421" s="1" t="s">
        <v>16510</v>
      </c>
      <c r="E2421" s="1"/>
    </row>
    <row r="2422" spans="1:5" x14ac:dyDescent="0.25">
      <c r="A2422" s="1" t="s">
        <v>14</v>
      </c>
      <c r="B2422" s="1" t="s">
        <v>9137</v>
      </c>
      <c r="C2422" s="1">
        <v>12700796</v>
      </c>
      <c r="D2422" s="1" t="s">
        <v>16510</v>
      </c>
      <c r="E2422" s="1"/>
    </row>
    <row r="2423" spans="1:5" x14ac:dyDescent="0.25">
      <c r="A2423" s="1" t="s">
        <v>14</v>
      </c>
      <c r="B2423" s="1" t="s">
        <v>9138</v>
      </c>
      <c r="C2423" s="1">
        <v>12700810</v>
      </c>
      <c r="D2423" s="1" t="s">
        <v>16510</v>
      </c>
      <c r="E2423" s="1"/>
    </row>
    <row r="2424" spans="1:5" x14ac:dyDescent="0.25">
      <c r="A2424" s="1" t="s">
        <v>14</v>
      </c>
      <c r="B2424" s="1" t="s">
        <v>9139</v>
      </c>
      <c r="C2424" s="1">
        <v>12700829</v>
      </c>
      <c r="D2424" s="1" t="s">
        <v>16510</v>
      </c>
      <c r="E2424" s="1"/>
    </row>
    <row r="2425" spans="1:5" x14ac:dyDescent="0.25">
      <c r="A2425" s="1" t="s">
        <v>14</v>
      </c>
      <c r="B2425" s="1" t="s">
        <v>9140</v>
      </c>
      <c r="C2425" s="1">
        <v>12701008</v>
      </c>
      <c r="D2425" s="1" t="s">
        <v>16510</v>
      </c>
      <c r="E2425" s="1"/>
    </row>
    <row r="2426" spans="1:5" x14ac:dyDescent="0.25">
      <c r="A2426" s="1" t="s">
        <v>14</v>
      </c>
      <c r="B2426" s="1" t="s">
        <v>9141</v>
      </c>
      <c r="C2426" s="1">
        <v>12701031</v>
      </c>
      <c r="D2426" s="1" t="s">
        <v>16510</v>
      </c>
      <c r="E2426" s="1"/>
    </row>
    <row r="2427" spans="1:5" x14ac:dyDescent="0.25">
      <c r="A2427" s="1" t="s">
        <v>14</v>
      </c>
      <c r="B2427" s="1" t="s">
        <v>9142</v>
      </c>
      <c r="C2427" s="1">
        <v>12701036</v>
      </c>
      <c r="D2427" s="1" t="s">
        <v>16510</v>
      </c>
      <c r="E2427" s="1"/>
    </row>
    <row r="2428" spans="1:5" x14ac:dyDescent="0.25">
      <c r="A2428" s="1" t="s">
        <v>14</v>
      </c>
      <c r="B2428" s="1" t="s">
        <v>9143</v>
      </c>
      <c r="C2428" s="1">
        <v>12702757</v>
      </c>
      <c r="D2428" s="1" t="s">
        <v>16510</v>
      </c>
      <c r="E2428" s="1"/>
    </row>
    <row r="2429" spans="1:5" x14ac:dyDescent="0.25">
      <c r="A2429" s="1" t="s">
        <v>14</v>
      </c>
      <c r="B2429" s="1" t="s">
        <v>9143</v>
      </c>
      <c r="C2429" s="1">
        <v>12702757</v>
      </c>
      <c r="D2429" s="1" t="s">
        <v>16510</v>
      </c>
      <c r="E2429" s="1"/>
    </row>
    <row r="2430" spans="1:5" x14ac:dyDescent="0.25">
      <c r="A2430" s="1" t="s">
        <v>14</v>
      </c>
      <c r="B2430" s="1" t="s">
        <v>9144</v>
      </c>
      <c r="C2430" s="1">
        <v>12702974</v>
      </c>
      <c r="D2430" s="1" t="s">
        <v>16510</v>
      </c>
      <c r="E2430" s="1"/>
    </row>
    <row r="2431" spans="1:5" x14ac:dyDescent="0.25">
      <c r="A2431" s="1" t="s">
        <v>14</v>
      </c>
      <c r="B2431" s="1" t="s">
        <v>9144</v>
      </c>
      <c r="C2431" s="1">
        <v>12702974</v>
      </c>
      <c r="D2431" s="1" t="s">
        <v>16510</v>
      </c>
      <c r="E2431" s="1"/>
    </row>
    <row r="2432" spans="1:5" x14ac:dyDescent="0.25">
      <c r="A2432" s="1" t="s">
        <v>14</v>
      </c>
      <c r="B2432" s="1" t="s">
        <v>9145</v>
      </c>
      <c r="C2432" s="1">
        <v>12703010</v>
      </c>
      <c r="D2432" s="1" t="s">
        <v>16510</v>
      </c>
      <c r="E2432" s="1"/>
    </row>
    <row r="2433" spans="1:5" x14ac:dyDescent="0.25">
      <c r="A2433" s="1" t="s">
        <v>14</v>
      </c>
      <c r="B2433" s="1" t="s">
        <v>9145</v>
      </c>
      <c r="C2433" s="1">
        <v>12703010</v>
      </c>
      <c r="D2433" s="1" t="s">
        <v>16510</v>
      </c>
      <c r="E2433" s="1"/>
    </row>
    <row r="2434" spans="1:5" x14ac:dyDescent="0.25">
      <c r="A2434" s="1" t="s">
        <v>14</v>
      </c>
      <c r="B2434" s="1" t="s">
        <v>9146</v>
      </c>
      <c r="C2434" s="1">
        <v>12703372</v>
      </c>
      <c r="D2434" s="1" t="s">
        <v>16510</v>
      </c>
      <c r="E2434" s="1"/>
    </row>
    <row r="2435" spans="1:5" x14ac:dyDescent="0.25">
      <c r="A2435" s="1" t="s">
        <v>14</v>
      </c>
      <c r="B2435" s="1" t="s">
        <v>9147</v>
      </c>
      <c r="C2435" s="1">
        <v>12703498</v>
      </c>
      <c r="D2435" s="1" t="s">
        <v>16510</v>
      </c>
      <c r="E2435" s="1"/>
    </row>
    <row r="2436" spans="1:5" x14ac:dyDescent="0.25">
      <c r="A2436" s="1" t="s">
        <v>14</v>
      </c>
      <c r="B2436" s="1" t="s">
        <v>9148</v>
      </c>
      <c r="C2436" s="1">
        <v>12703902</v>
      </c>
      <c r="D2436" s="1" t="s">
        <v>16510</v>
      </c>
      <c r="E2436" s="1"/>
    </row>
    <row r="2437" spans="1:5" x14ac:dyDescent="0.25">
      <c r="A2437" s="1" t="s">
        <v>14</v>
      </c>
      <c r="B2437" s="1" t="s">
        <v>9149</v>
      </c>
      <c r="C2437" s="1">
        <v>12704090</v>
      </c>
      <c r="D2437" s="1" t="s">
        <v>16510</v>
      </c>
      <c r="E2437" s="1"/>
    </row>
    <row r="2438" spans="1:5" x14ac:dyDescent="0.25">
      <c r="A2438" s="1" t="s">
        <v>14</v>
      </c>
      <c r="B2438" s="1" t="s">
        <v>9149</v>
      </c>
      <c r="C2438" s="1">
        <v>12704090</v>
      </c>
      <c r="D2438" s="1" t="s">
        <v>16510</v>
      </c>
      <c r="E2438" s="1"/>
    </row>
    <row r="2439" spans="1:5" x14ac:dyDescent="0.25">
      <c r="A2439" s="1" t="s">
        <v>14</v>
      </c>
      <c r="B2439" s="1" t="s">
        <v>9150</v>
      </c>
      <c r="C2439" s="1">
        <v>12704594</v>
      </c>
      <c r="D2439" s="1" t="s">
        <v>16510</v>
      </c>
      <c r="E2439" s="1"/>
    </row>
    <row r="2440" spans="1:5" x14ac:dyDescent="0.25">
      <c r="A2440" s="1" t="s">
        <v>14</v>
      </c>
      <c r="B2440" s="1" t="s">
        <v>9151</v>
      </c>
      <c r="C2440" s="1">
        <v>12704724</v>
      </c>
      <c r="D2440" s="1" t="s">
        <v>16510</v>
      </c>
      <c r="E2440" s="1"/>
    </row>
    <row r="2441" spans="1:5" x14ac:dyDescent="0.25">
      <c r="A2441" s="1" t="s">
        <v>14</v>
      </c>
      <c r="B2441" s="1" t="s">
        <v>9152</v>
      </c>
      <c r="C2441" s="1">
        <v>12704879</v>
      </c>
      <c r="D2441" s="1" t="s">
        <v>16510</v>
      </c>
      <c r="E2441" s="1"/>
    </row>
    <row r="2442" spans="1:5" x14ac:dyDescent="0.25">
      <c r="A2442" s="1" t="s">
        <v>14</v>
      </c>
      <c r="B2442" s="1" t="s">
        <v>9152</v>
      </c>
      <c r="C2442" s="1">
        <v>12704879</v>
      </c>
      <c r="D2442" s="1" t="s">
        <v>16510</v>
      </c>
      <c r="E2442" s="1"/>
    </row>
    <row r="2443" spans="1:5" x14ac:dyDescent="0.25">
      <c r="A2443" s="1" t="s">
        <v>14</v>
      </c>
      <c r="B2443" s="1" t="s">
        <v>9153</v>
      </c>
      <c r="C2443" s="1">
        <v>12704925</v>
      </c>
      <c r="D2443" s="1" t="s">
        <v>16510</v>
      </c>
      <c r="E2443" s="1"/>
    </row>
    <row r="2444" spans="1:5" x14ac:dyDescent="0.25">
      <c r="A2444" s="1" t="s">
        <v>14</v>
      </c>
      <c r="B2444" s="1" t="s">
        <v>9154</v>
      </c>
      <c r="C2444" s="1">
        <v>12704926</v>
      </c>
      <c r="D2444" s="1" t="s">
        <v>16510</v>
      </c>
      <c r="E2444" s="1"/>
    </row>
    <row r="2445" spans="1:5" x14ac:dyDescent="0.25">
      <c r="A2445" s="1" t="s">
        <v>14</v>
      </c>
      <c r="B2445" s="1" t="s">
        <v>9155</v>
      </c>
      <c r="C2445" s="1">
        <v>12704978</v>
      </c>
      <c r="D2445" s="1" t="s">
        <v>16510</v>
      </c>
      <c r="E2445" s="1"/>
    </row>
    <row r="2446" spans="1:5" x14ac:dyDescent="0.25">
      <c r="A2446" s="1" t="s">
        <v>14</v>
      </c>
      <c r="B2446" s="1" t="s">
        <v>9156</v>
      </c>
      <c r="C2446" s="1">
        <v>12705157</v>
      </c>
      <c r="D2446" s="1" t="s">
        <v>16510</v>
      </c>
      <c r="E2446" s="1"/>
    </row>
    <row r="2447" spans="1:5" x14ac:dyDescent="0.25">
      <c r="A2447" s="1" t="s">
        <v>14</v>
      </c>
      <c r="B2447" s="1" t="s">
        <v>9157</v>
      </c>
      <c r="C2447" s="1">
        <v>12705248</v>
      </c>
      <c r="D2447" s="1" t="s">
        <v>16510</v>
      </c>
      <c r="E2447" s="1"/>
    </row>
    <row r="2448" spans="1:5" x14ac:dyDescent="0.25">
      <c r="A2448" s="1" t="s">
        <v>14</v>
      </c>
      <c r="B2448" s="1" t="s">
        <v>9158</v>
      </c>
      <c r="C2448" s="1">
        <v>12705558</v>
      </c>
      <c r="D2448" s="1" t="s">
        <v>16510</v>
      </c>
      <c r="E2448" s="1"/>
    </row>
    <row r="2449" spans="1:5" x14ac:dyDescent="0.25">
      <c r="A2449" s="1" t="s">
        <v>14</v>
      </c>
      <c r="B2449" s="1" t="s">
        <v>9159</v>
      </c>
      <c r="C2449" s="1">
        <v>12705559</v>
      </c>
      <c r="D2449" s="1" t="s">
        <v>16510</v>
      </c>
      <c r="E2449" s="1"/>
    </row>
    <row r="2450" spans="1:5" x14ac:dyDescent="0.25">
      <c r="A2450" s="1" t="s">
        <v>14</v>
      </c>
      <c r="B2450" s="1" t="s">
        <v>9160</v>
      </c>
      <c r="C2450" s="1">
        <v>12705678</v>
      </c>
      <c r="D2450" s="1" t="s">
        <v>16510</v>
      </c>
      <c r="E2450" s="1"/>
    </row>
    <row r="2451" spans="1:5" x14ac:dyDescent="0.25">
      <c r="A2451" s="1" t="s">
        <v>14</v>
      </c>
      <c r="B2451" s="1" t="s">
        <v>9160</v>
      </c>
      <c r="C2451" s="1">
        <v>12705678</v>
      </c>
      <c r="D2451" s="1" t="s">
        <v>16510</v>
      </c>
      <c r="E2451" s="1"/>
    </row>
    <row r="2452" spans="1:5" x14ac:dyDescent="0.25">
      <c r="A2452" s="1" t="s">
        <v>14</v>
      </c>
      <c r="B2452" s="1" t="s">
        <v>9161</v>
      </c>
      <c r="C2452" s="1">
        <v>12706575</v>
      </c>
      <c r="D2452" s="1" t="s">
        <v>16510</v>
      </c>
      <c r="E2452" s="1"/>
    </row>
    <row r="2453" spans="1:5" x14ac:dyDescent="0.25">
      <c r="A2453" s="1" t="s">
        <v>14</v>
      </c>
      <c r="B2453" s="1" t="s">
        <v>9161</v>
      </c>
      <c r="C2453" s="1">
        <v>12706575</v>
      </c>
      <c r="D2453" s="1" t="s">
        <v>16510</v>
      </c>
      <c r="E2453" s="1"/>
    </row>
    <row r="2454" spans="1:5" x14ac:dyDescent="0.25">
      <c r="A2454" s="1" t="s">
        <v>14</v>
      </c>
      <c r="B2454" s="1" t="s">
        <v>9162</v>
      </c>
      <c r="C2454" s="1">
        <v>12706638</v>
      </c>
      <c r="D2454" s="1" t="s">
        <v>16510</v>
      </c>
      <c r="E2454" s="1"/>
    </row>
    <row r="2455" spans="1:5" x14ac:dyDescent="0.25">
      <c r="A2455" s="1" t="s">
        <v>14</v>
      </c>
      <c r="B2455" s="1" t="s">
        <v>9162</v>
      </c>
      <c r="C2455" s="1">
        <v>12706638</v>
      </c>
      <c r="D2455" s="1" t="s">
        <v>16510</v>
      </c>
      <c r="E2455" s="1"/>
    </row>
    <row r="2456" spans="1:5" x14ac:dyDescent="0.25">
      <c r="A2456" s="1" t="s">
        <v>14</v>
      </c>
      <c r="B2456" s="1" t="s">
        <v>9163</v>
      </c>
      <c r="C2456" s="1">
        <v>12706923</v>
      </c>
      <c r="D2456" s="1" t="s">
        <v>16510</v>
      </c>
      <c r="E2456" s="1"/>
    </row>
    <row r="2457" spans="1:5" x14ac:dyDescent="0.25">
      <c r="A2457" s="1" t="s">
        <v>14</v>
      </c>
      <c r="B2457" s="1" t="s">
        <v>9164</v>
      </c>
      <c r="C2457" s="1">
        <v>12707242</v>
      </c>
      <c r="D2457" s="1" t="s">
        <v>16510</v>
      </c>
      <c r="E2457" s="1"/>
    </row>
    <row r="2458" spans="1:5" x14ac:dyDescent="0.25">
      <c r="A2458" s="1" t="s">
        <v>14</v>
      </c>
      <c r="B2458" s="1" t="s">
        <v>9165</v>
      </c>
      <c r="C2458" s="1">
        <v>12707392</v>
      </c>
      <c r="D2458" s="1" t="s">
        <v>16510</v>
      </c>
      <c r="E2458" s="1"/>
    </row>
    <row r="2459" spans="1:5" x14ac:dyDescent="0.25">
      <c r="A2459" s="1" t="s">
        <v>14</v>
      </c>
      <c r="B2459" s="1" t="s">
        <v>9166</v>
      </c>
      <c r="C2459" s="1">
        <v>12707504</v>
      </c>
      <c r="D2459" s="1" t="s">
        <v>16510</v>
      </c>
      <c r="E2459" s="1"/>
    </row>
    <row r="2460" spans="1:5" x14ac:dyDescent="0.25">
      <c r="A2460" s="1" t="s">
        <v>14</v>
      </c>
      <c r="B2460" s="1" t="s">
        <v>9167</v>
      </c>
      <c r="C2460" s="1">
        <v>12707741</v>
      </c>
      <c r="D2460" s="1" t="s">
        <v>16510</v>
      </c>
      <c r="E2460" s="1"/>
    </row>
    <row r="2461" spans="1:5" x14ac:dyDescent="0.25">
      <c r="A2461" s="1" t="s">
        <v>14</v>
      </c>
      <c r="B2461" s="1" t="s">
        <v>9168</v>
      </c>
      <c r="C2461" s="1">
        <v>12707744</v>
      </c>
      <c r="D2461" s="1" t="s">
        <v>16510</v>
      </c>
      <c r="E2461" s="1"/>
    </row>
    <row r="2462" spans="1:5" x14ac:dyDescent="0.25">
      <c r="A2462" s="1" t="s">
        <v>14</v>
      </c>
      <c r="B2462" s="1" t="s">
        <v>9169</v>
      </c>
      <c r="C2462" s="1">
        <v>12708106</v>
      </c>
      <c r="D2462" s="1" t="s">
        <v>16510</v>
      </c>
      <c r="E2462" s="1"/>
    </row>
    <row r="2463" spans="1:5" x14ac:dyDescent="0.25">
      <c r="A2463" s="1" t="s">
        <v>14</v>
      </c>
      <c r="B2463" s="1" t="s">
        <v>9170</v>
      </c>
      <c r="C2463" s="1">
        <v>12708390</v>
      </c>
      <c r="D2463" s="1" t="s">
        <v>16510</v>
      </c>
      <c r="E2463" s="1"/>
    </row>
    <row r="2464" spans="1:5" x14ac:dyDescent="0.25">
      <c r="A2464" s="1" t="s">
        <v>14</v>
      </c>
      <c r="B2464" s="1" t="s">
        <v>9171</v>
      </c>
      <c r="C2464" s="1">
        <v>12708431</v>
      </c>
      <c r="D2464" s="1" t="s">
        <v>16510</v>
      </c>
      <c r="E2464" s="1"/>
    </row>
    <row r="2465" spans="1:5" x14ac:dyDescent="0.25">
      <c r="A2465" s="1" t="s">
        <v>14</v>
      </c>
      <c r="B2465" s="1" t="s">
        <v>9172</v>
      </c>
      <c r="C2465" s="1">
        <v>12708520</v>
      </c>
      <c r="D2465" s="1" t="s">
        <v>16510</v>
      </c>
      <c r="E2465" s="1"/>
    </row>
    <row r="2466" spans="1:5" x14ac:dyDescent="0.25">
      <c r="A2466" s="1" t="s">
        <v>14</v>
      </c>
      <c r="B2466" s="1" t="s">
        <v>9173</v>
      </c>
      <c r="C2466" s="1">
        <v>12708854</v>
      </c>
      <c r="D2466" s="1" t="s">
        <v>16510</v>
      </c>
      <c r="E2466" s="1"/>
    </row>
    <row r="2467" spans="1:5" x14ac:dyDescent="0.25">
      <c r="A2467" s="1" t="s">
        <v>14</v>
      </c>
      <c r="B2467" s="1" t="s">
        <v>9174</v>
      </c>
      <c r="C2467" s="1">
        <v>12709007</v>
      </c>
      <c r="D2467" s="1" t="s">
        <v>16510</v>
      </c>
      <c r="E2467" s="1"/>
    </row>
    <row r="2468" spans="1:5" x14ac:dyDescent="0.25">
      <c r="A2468" s="1" t="s">
        <v>14</v>
      </c>
      <c r="B2468" s="1" t="s">
        <v>9174</v>
      </c>
      <c r="C2468" s="1">
        <v>12709007</v>
      </c>
      <c r="D2468" s="1" t="s">
        <v>16510</v>
      </c>
      <c r="E2468" s="1"/>
    </row>
    <row r="2469" spans="1:5" x14ac:dyDescent="0.25">
      <c r="A2469" s="1" t="s">
        <v>14</v>
      </c>
      <c r="B2469" s="1" t="s">
        <v>9175</v>
      </c>
      <c r="C2469" s="1">
        <v>12709173</v>
      </c>
      <c r="D2469" s="1" t="s">
        <v>16510</v>
      </c>
      <c r="E2469" s="1"/>
    </row>
    <row r="2470" spans="1:5" x14ac:dyDescent="0.25">
      <c r="A2470" s="1" t="s">
        <v>14</v>
      </c>
      <c r="B2470" s="1" t="s">
        <v>9176</v>
      </c>
      <c r="C2470" s="1">
        <v>12709592</v>
      </c>
      <c r="D2470" s="1" t="s">
        <v>16510</v>
      </c>
      <c r="E2470" s="1"/>
    </row>
    <row r="2471" spans="1:5" x14ac:dyDescent="0.25">
      <c r="A2471" s="1" t="s">
        <v>14</v>
      </c>
      <c r="B2471" s="1" t="s">
        <v>9176</v>
      </c>
      <c r="C2471" s="1">
        <v>12709592</v>
      </c>
      <c r="D2471" s="1" t="s">
        <v>16510</v>
      </c>
      <c r="E2471" s="1"/>
    </row>
    <row r="2472" spans="1:5" x14ac:dyDescent="0.25">
      <c r="A2472" s="1" t="s">
        <v>14</v>
      </c>
      <c r="B2472" s="1" t="s">
        <v>9177</v>
      </c>
      <c r="C2472" s="1">
        <v>12710647</v>
      </c>
      <c r="D2472" s="1" t="s">
        <v>16510</v>
      </c>
      <c r="E2472" s="1"/>
    </row>
    <row r="2473" spans="1:5" x14ac:dyDescent="0.25">
      <c r="A2473" s="1" t="s">
        <v>14</v>
      </c>
      <c r="B2473" s="1" t="s">
        <v>9178</v>
      </c>
      <c r="C2473" s="1">
        <v>12710681</v>
      </c>
      <c r="D2473" s="1" t="s">
        <v>16510</v>
      </c>
      <c r="E2473" s="1"/>
    </row>
    <row r="2474" spans="1:5" x14ac:dyDescent="0.25">
      <c r="A2474" s="1" t="s">
        <v>14</v>
      </c>
      <c r="B2474" s="1" t="s">
        <v>9179</v>
      </c>
      <c r="C2474" s="1">
        <v>12710755</v>
      </c>
      <c r="D2474" s="1" t="s">
        <v>16510</v>
      </c>
      <c r="E2474" s="1"/>
    </row>
    <row r="2475" spans="1:5" x14ac:dyDescent="0.25">
      <c r="A2475" s="1" t="s">
        <v>14</v>
      </c>
      <c r="B2475" s="1" t="s">
        <v>9180</v>
      </c>
      <c r="C2475" s="1">
        <v>12710887</v>
      </c>
      <c r="D2475" s="1" t="s">
        <v>16510</v>
      </c>
      <c r="E2475" s="1"/>
    </row>
    <row r="2476" spans="1:5" x14ac:dyDescent="0.25">
      <c r="A2476" s="1" t="s">
        <v>14</v>
      </c>
      <c r="B2476" s="1" t="s">
        <v>9181</v>
      </c>
      <c r="C2476" s="1">
        <v>12712140</v>
      </c>
      <c r="D2476" s="1" t="s">
        <v>16510</v>
      </c>
      <c r="E2476" s="1"/>
    </row>
    <row r="2477" spans="1:5" x14ac:dyDescent="0.25">
      <c r="A2477" s="1" t="s">
        <v>14</v>
      </c>
      <c r="B2477" s="1" t="s">
        <v>9181</v>
      </c>
      <c r="C2477" s="1">
        <v>12712140</v>
      </c>
      <c r="D2477" s="1" t="s">
        <v>16510</v>
      </c>
      <c r="E2477" s="1"/>
    </row>
    <row r="2478" spans="1:5" x14ac:dyDescent="0.25">
      <c r="A2478" s="1" t="s">
        <v>14</v>
      </c>
      <c r="B2478" s="1" t="s">
        <v>9182</v>
      </c>
      <c r="C2478" s="1">
        <v>12712245</v>
      </c>
      <c r="D2478" s="1" t="s">
        <v>16510</v>
      </c>
      <c r="E2478" s="1"/>
    </row>
    <row r="2479" spans="1:5" x14ac:dyDescent="0.25">
      <c r="A2479" s="1" t="s">
        <v>14</v>
      </c>
      <c r="B2479" s="1" t="s">
        <v>9182</v>
      </c>
      <c r="C2479" s="1">
        <v>12712245</v>
      </c>
      <c r="D2479" s="1" t="s">
        <v>16510</v>
      </c>
      <c r="E2479" s="1"/>
    </row>
    <row r="2480" spans="1:5" x14ac:dyDescent="0.25">
      <c r="A2480" s="1" t="s">
        <v>14</v>
      </c>
      <c r="B2480" s="1" t="s">
        <v>9183</v>
      </c>
      <c r="C2480" s="1">
        <v>12712336</v>
      </c>
      <c r="D2480" s="1" t="s">
        <v>16510</v>
      </c>
      <c r="E2480" s="1"/>
    </row>
    <row r="2481" spans="1:5" x14ac:dyDescent="0.25">
      <c r="A2481" s="1" t="s">
        <v>14</v>
      </c>
      <c r="B2481" s="1" t="s">
        <v>9184</v>
      </c>
      <c r="C2481" s="1">
        <v>12712531</v>
      </c>
      <c r="D2481" s="1" t="s">
        <v>16510</v>
      </c>
      <c r="E2481" s="1"/>
    </row>
    <row r="2482" spans="1:5" x14ac:dyDescent="0.25">
      <c r="A2482" s="1" t="s">
        <v>14</v>
      </c>
      <c r="B2482" s="1" t="s">
        <v>9184</v>
      </c>
      <c r="C2482" s="1">
        <v>12712531</v>
      </c>
      <c r="D2482" s="1" t="s">
        <v>16510</v>
      </c>
      <c r="E2482" s="1"/>
    </row>
    <row r="2483" spans="1:5" x14ac:dyDescent="0.25">
      <c r="A2483" s="1" t="s">
        <v>14</v>
      </c>
      <c r="B2483" s="1" t="s">
        <v>9185</v>
      </c>
      <c r="C2483" s="1">
        <v>12712558</v>
      </c>
      <c r="D2483" s="1" t="s">
        <v>16510</v>
      </c>
      <c r="E2483" s="1"/>
    </row>
    <row r="2484" spans="1:5" x14ac:dyDescent="0.25">
      <c r="A2484" s="1" t="s">
        <v>14</v>
      </c>
      <c r="B2484" s="1" t="s">
        <v>9185</v>
      </c>
      <c r="C2484" s="1">
        <v>12712558</v>
      </c>
      <c r="D2484" s="1" t="s">
        <v>16510</v>
      </c>
      <c r="E2484" s="1"/>
    </row>
    <row r="2485" spans="1:5" x14ac:dyDescent="0.25">
      <c r="A2485" s="1" t="s">
        <v>14</v>
      </c>
      <c r="B2485" s="1" t="s">
        <v>9186</v>
      </c>
      <c r="C2485" s="1">
        <v>12713017</v>
      </c>
      <c r="D2485" s="1" t="s">
        <v>16510</v>
      </c>
      <c r="E2485" s="1"/>
    </row>
    <row r="2486" spans="1:5" x14ac:dyDescent="0.25">
      <c r="A2486" s="1" t="s">
        <v>14</v>
      </c>
      <c r="B2486" s="1" t="s">
        <v>9187</v>
      </c>
      <c r="C2486" s="1">
        <v>12714256</v>
      </c>
      <c r="D2486" s="1" t="s">
        <v>16510</v>
      </c>
      <c r="E2486" s="1"/>
    </row>
    <row r="2487" spans="1:5" x14ac:dyDescent="0.25">
      <c r="A2487" s="1" t="s">
        <v>14</v>
      </c>
      <c r="B2487" s="1" t="s">
        <v>9188</v>
      </c>
      <c r="C2487" s="1">
        <v>12714273</v>
      </c>
      <c r="D2487" s="1" t="s">
        <v>16510</v>
      </c>
      <c r="E2487" s="1"/>
    </row>
    <row r="2488" spans="1:5" x14ac:dyDescent="0.25">
      <c r="A2488" s="1" t="s">
        <v>14</v>
      </c>
      <c r="B2488" s="1" t="s">
        <v>9189</v>
      </c>
      <c r="C2488" s="1">
        <v>12714497</v>
      </c>
      <c r="D2488" s="1" t="s">
        <v>16510</v>
      </c>
      <c r="E2488" s="1"/>
    </row>
    <row r="2489" spans="1:5" x14ac:dyDescent="0.25">
      <c r="A2489" s="1" t="s">
        <v>14</v>
      </c>
      <c r="B2489" s="1" t="s">
        <v>9190</v>
      </c>
      <c r="C2489" s="1">
        <v>12714576</v>
      </c>
      <c r="D2489" s="1" t="s">
        <v>16510</v>
      </c>
      <c r="E2489" s="1"/>
    </row>
    <row r="2490" spans="1:5" x14ac:dyDescent="0.25">
      <c r="A2490" s="1" t="s">
        <v>14</v>
      </c>
      <c r="B2490" s="1" t="s">
        <v>9191</v>
      </c>
      <c r="C2490" s="1">
        <v>12714699</v>
      </c>
      <c r="D2490" s="1" t="s">
        <v>16510</v>
      </c>
      <c r="E2490" s="1"/>
    </row>
    <row r="2491" spans="1:5" x14ac:dyDescent="0.25">
      <c r="A2491" s="1" t="s">
        <v>14</v>
      </c>
      <c r="B2491" s="1" t="s">
        <v>9192</v>
      </c>
      <c r="C2491" s="1">
        <v>12714716</v>
      </c>
      <c r="D2491" s="1" t="s">
        <v>16510</v>
      </c>
      <c r="E2491" s="1"/>
    </row>
    <row r="2492" spans="1:5" x14ac:dyDescent="0.25">
      <c r="A2492" s="1" t="s">
        <v>14</v>
      </c>
      <c r="B2492" s="1" t="s">
        <v>9193</v>
      </c>
      <c r="C2492" s="1">
        <v>12714847</v>
      </c>
      <c r="D2492" s="1" t="s">
        <v>16510</v>
      </c>
      <c r="E2492" s="1"/>
    </row>
    <row r="2493" spans="1:5" x14ac:dyDescent="0.25">
      <c r="A2493" s="1" t="s">
        <v>14</v>
      </c>
      <c r="B2493" s="1" t="s">
        <v>9194</v>
      </c>
      <c r="C2493" s="1">
        <v>12714930</v>
      </c>
      <c r="D2493" s="1" t="s">
        <v>16510</v>
      </c>
      <c r="E2493" s="1"/>
    </row>
    <row r="2494" spans="1:5" x14ac:dyDescent="0.25">
      <c r="A2494" s="1" t="s">
        <v>14</v>
      </c>
      <c r="B2494" s="1" t="s">
        <v>9195</v>
      </c>
      <c r="C2494" s="1">
        <v>12715141</v>
      </c>
      <c r="D2494" s="1" t="s">
        <v>16510</v>
      </c>
      <c r="E2494" s="1"/>
    </row>
    <row r="2495" spans="1:5" x14ac:dyDescent="0.25">
      <c r="A2495" s="1" t="s">
        <v>14</v>
      </c>
      <c r="B2495" s="1" t="s">
        <v>9196</v>
      </c>
      <c r="C2495" s="1">
        <v>12715167</v>
      </c>
      <c r="D2495" s="1" t="s">
        <v>16510</v>
      </c>
      <c r="E2495" s="1"/>
    </row>
    <row r="2496" spans="1:5" x14ac:dyDescent="0.25">
      <c r="A2496" s="1" t="s">
        <v>14</v>
      </c>
      <c r="B2496" s="1" t="s">
        <v>9197</v>
      </c>
      <c r="C2496" s="1">
        <v>12715352</v>
      </c>
      <c r="D2496" s="1" t="s">
        <v>16510</v>
      </c>
      <c r="E2496" s="1"/>
    </row>
    <row r="2497" spans="1:5" x14ac:dyDescent="0.25">
      <c r="A2497" s="1" t="s">
        <v>14</v>
      </c>
      <c r="B2497" s="1" t="s">
        <v>9198</v>
      </c>
      <c r="C2497" s="1">
        <v>12715367</v>
      </c>
      <c r="D2497" s="1" t="s">
        <v>16510</v>
      </c>
      <c r="E2497" s="1"/>
    </row>
    <row r="2498" spans="1:5" x14ac:dyDescent="0.25">
      <c r="A2498" s="1" t="s">
        <v>14</v>
      </c>
      <c r="B2498" s="1" t="s">
        <v>9199</v>
      </c>
      <c r="C2498" s="1">
        <v>12715588</v>
      </c>
      <c r="D2498" s="1" t="s">
        <v>16510</v>
      </c>
      <c r="E2498" s="1"/>
    </row>
    <row r="2499" spans="1:5" x14ac:dyDescent="0.25">
      <c r="A2499" s="1" t="s">
        <v>14</v>
      </c>
      <c r="B2499" s="1" t="s">
        <v>9200</v>
      </c>
      <c r="C2499" s="1">
        <v>12715605</v>
      </c>
      <c r="D2499" s="1" t="s">
        <v>16510</v>
      </c>
      <c r="E2499" s="1"/>
    </row>
    <row r="2500" spans="1:5" x14ac:dyDescent="0.25">
      <c r="A2500" s="1" t="s">
        <v>14</v>
      </c>
      <c r="B2500" s="1" t="s">
        <v>9201</v>
      </c>
      <c r="C2500" s="1">
        <v>12715632</v>
      </c>
      <c r="D2500" s="1" t="s">
        <v>16510</v>
      </c>
      <c r="E2500" s="1"/>
    </row>
    <row r="2501" spans="1:5" x14ac:dyDescent="0.25">
      <c r="A2501" s="1" t="s">
        <v>14</v>
      </c>
      <c r="B2501" s="1" t="s">
        <v>9202</v>
      </c>
      <c r="C2501" s="1">
        <v>12715679</v>
      </c>
      <c r="D2501" s="1" t="s">
        <v>16510</v>
      </c>
      <c r="E2501" s="1"/>
    </row>
    <row r="2502" spans="1:5" x14ac:dyDescent="0.25">
      <c r="A2502" s="1" t="s">
        <v>14</v>
      </c>
      <c r="B2502" s="1" t="s">
        <v>9203</v>
      </c>
      <c r="C2502" s="1">
        <v>12715720</v>
      </c>
      <c r="D2502" s="1" t="s">
        <v>16510</v>
      </c>
      <c r="E2502" s="1"/>
    </row>
    <row r="2503" spans="1:5" x14ac:dyDescent="0.25">
      <c r="A2503" s="1" t="s">
        <v>14</v>
      </c>
      <c r="B2503" s="1" t="s">
        <v>9204</v>
      </c>
      <c r="C2503" s="1">
        <v>12715945</v>
      </c>
      <c r="D2503" s="1" t="s">
        <v>16510</v>
      </c>
      <c r="E2503" s="1"/>
    </row>
    <row r="2504" spans="1:5" x14ac:dyDescent="0.25">
      <c r="A2504" s="1" t="s">
        <v>14</v>
      </c>
      <c r="B2504" s="1" t="s">
        <v>9205</v>
      </c>
      <c r="C2504" s="1">
        <v>12716043</v>
      </c>
      <c r="D2504" s="1" t="s">
        <v>16510</v>
      </c>
      <c r="E2504" s="1"/>
    </row>
    <row r="2505" spans="1:5" x14ac:dyDescent="0.25">
      <c r="A2505" s="1" t="s">
        <v>14</v>
      </c>
      <c r="B2505" s="1" t="s">
        <v>9206</v>
      </c>
      <c r="C2505" s="1">
        <v>12716138</v>
      </c>
      <c r="D2505" s="1" t="s">
        <v>16510</v>
      </c>
      <c r="E2505" s="1"/>
    </row>
    <row r="2506" spans="1:5" x14ac:dyDescent="0.25">
      <c r="A2506" s="1" t="s">
        <v>14</v>
      </c>
      <c r="B2506" s="1" t="s">
        <v>9207</v>
      </c>
      <c r="C2506" s="1">
        <v>12716151</v>
      </c>
      <c r="D2506" s="1" t="s">
        <v>16510</v>
      </c>
      <c r="E2506" s="1"/>
    </row>
    <row r="2507" spans="1:5" x14ac:dyDescent="0.25">
      <c r="A2507" s="1" t="s">
        <v>14</v>
      </c>
      <c r="B2507" s="1" t="s">
        <v>9208</v>
      </c>
      <c r="C2507" s="1">
        <v>12716158</v>
      </c>
      <c r="D2507" s="1" t="s">
        <v>16510</v>
      </c>
      <c r="E2507" s="1"/>
    </row>
    <row r="2508" spans="1:5" x14ac:dyDescent="0.25">
      <c r="A2508" s="1" t="s">
        <v>14</v>
      </c>
      <c r="B2508" s="1" t="s">
        <v>9209</v>
      </c>
      <c r="C2508" s="1">
        <v>12716289</v>
      </c>
      <c r="D2508" s="1" t="s">
        <v>16510</v>
      </c>
      <c r="E2508" s="1"/>
    </row>
    <row r="2509" spans="1:5" x14ac:dyDescent="0.25">
      <c r="A2509" s="1" t="s">
        <v>14</v>
      </c>
      <c r="B2509" s="1" t="s">
        <v>9210</v>
      </c>
      <c r="C2509" s="1">
        <v>12716387</v>
      </c>
      <c r="D2509" s="1" t="s">
        <v>16510</v>
      </c>
      <c r="E2509" s="1"/>
    </row>
    <row r="2510" spans="1:5" x14ac:dyDescent="0.25">
      <c r="A2510" s="1" t="s">
        <v>14</v>
      </c>
      <c r="B2510" s="1" t="s">
        <v>9211</v>
      </c>
      <c r="C2510" s="1">
        <v>12716410</v>
      </c>
      <c r="D2510" s="1" t="s">
        <v>16510</v>
      </c>
      <c r="E2510" s="1"/>
    </row>
    <row r="2511" spans="1:5" x14ac:dyDescent="0.25">
      <c r="A2511" s="1" t="s">
        <v>14</v>
      </c>
      <c r="B2511" s="1" t="s">
        <v>9212</v>
      </c>
      <c r="C2511" s="1">
        <v>12716608</v>
      </c>
      <c r="D2511" s="1" t="s">
        <v>16510</v>
      </c>
      <c r="E2511" s="1"/>
    </row>
    <row r="2512" spans="1:5" x14ac:dyDescent="0.25">
      <c r="A2512" s="1" t="s">
        <v>14</v>
      </c>
      <c r="B2512" s="1" t="s">
        <v>9213</v>
      </c>
      <c r="C2512" s="1">
        <v>12716870</v>
      </c>
      <c r="D2512" s="1" t="s">
        <v>16510</v>
      </c>
      <c r="E2512" s="1"/>
    </row>
    <row r="2513" spans="1:5" x14ac:dyDescent="0.25">
      <c r="A2513" s="1" t="s">
        <v>14</v>
      </c>
      <c r="B2513" s="1" t="s">
        <v>9214</v>
      </c>
      <c r="C2513" s="1">
        <v>12716900</v>
      </c>
      <c r="D2513" s="1" t="s">
        <v>16510</v>
      </c>
      <c r="E2513" s="1"/>
    </row>
    <row r="2514" spans="1:5" x14ac:dyDescent="0.25">
      <c r="A2514" s="1" t="s">
        <v>14</v>
      </c>
      <c r="B2514" s="1" t="s">
        <v>9215</v>
      </c>
      <c r="C2514" s="1">
        <v>12716943</v>
      </c>
      <c r="D2514" s="1" t="s">
        <v>16510</v>
      </c>
      <c r="E2514" s="1"/>
    </row>
    <row r="2515" spans="1:5" x14ac:dyDescent="0.25">
      <c r="A2515" s="1" t="s">
        <v>14</v>
      </c>
      <c r="B2515" s="1" t="s">
        <v>9216</v>
      </c>
      <c r="C2515" s="1">
        <v>12716945</v>
      </c>
      <c r="D2515" s="1" t="s">
        <v>16510</v>
      </c>
      <c r="E2515" s="1"/>
    </row>
    <row r="2516" spans="1:5" x14ac:dyDescent="0.25">
      <c r="A2516" s="1" t="s">
        <v>14</v>
      </c>
      <c r="B2516" s="1" t="s">
        <v>9217</v>
      </c>
      <c r="C2516" s="1">
        <v>12717360</v>
      </c>
      <c r="D2516" s="1" t="s">
        <v>16510</v>
      </c>
      <c r="E2516" s="1"/>
    </row>
    <row r="2517" spans="1:5" x14ac:dyDescent="0.25">
      <c r="A2517" s="1" t="s">
        <v>14</v>
      </c>
      <c r="B2517" s="1" t="s">
        <v>9218</v>
      </c>
      <c r="C2517" s="1">
        <v>12718324</v>
      </c>
      <c r="D2517" s="1" t="s">
        <v>16510</v>
      </c>
      <c r="E2517" s="1"/>
    </row>
    <row r="2518" spans="1:5" x14ac:dyDescent="0.25">
      <c r="A2518" s="1" t="s">
        <v>14</v>
      </c>
      <c r="B2518" s="1" t="s">
        <v>9218</v>
      </c>
      <c r="C2518" s="1">
        <v>12718324</v>
      </c>
      <c r="D2518" s="1" t="s">
        <v>16510</v>
      </c>
      <c r="E2518" s="1"/>
    </row>
    <row r="2519" spans="1:5" x14ac:dyDescent="0.25">
      <c r="A2519" s="1" t="s">
        <v>14</v>
      </c>
      <c r="B2519" s="1" t="s">
        <v>9219</v>
      </c>
      <c r="C2519" s="1">
        <v>12718382</v>
      </c>
      <c r="D2519" s="1" t="s">
        <v>16510</v>
      </c>
      <c r="E2519" s="1"/>
    </row>
    <row r="2520" spans="1:5" x14ac:dyDescent="0.25">
      <c r="A2520" s="1" t="s">
        <v>14</v>
      </c>
      <c r="B2520" s="1" t="s">
        <v>9219</v>
      </c>
      <c r="C2520" s="1">
        <v>12718382</v>
      </c>
      <c r="D2520" s="1" t="s">
        <v>16510</v>
      </c>
      <c r="E2520" s="1"/>
    </row>
    <row r="2521" spans="1:5" x14ac:dyDescent="0.25">
      <c r="A2521" s="1" t="s">
        <v>14</v>
      </c>
      <c r="B2521" s="1" t="s">
        <v>9220</v>
      </c>
      <c r="C2521" s="1">
        <v>12718429</v>
      </c>
      <c r="D2521" s="1" t="s">
        <v>16510</v>
      </c>
      <c r="E2521" s="1"/>
    </row>
    <row r="2522" spans="1:5" x14ac:dyDescent="0.25">
      <c r="A2522" s="1" t="s">
        <v>14</v>
      </c>
      <c r="B2522" s="1" t="s">
        <v>9220</v>
      </c>
      <c r="C2522" s="1">
        <v>12718429</v>
      </c>
      <c r="D2522" s="1" t="s">
        <v>16510</v>
      </c>
      <c r="E2522" s="1"/>
    </row>
    <row r="2523" spans="1:5" x14ac:dyDescent="0.25">
      <c r="A2523" s="1" t="s">
        <v>14</v>
      </c>
      <c r="B2523" s="1" t="s">
        <v>9221</v>
      </c>
      <c r="C2523" s="1">
        <v>12718493</v>
      </c>
      <c r="D2523" s="1" t="s">
        <v>16510</v>
      </c>
      <c r="E2523" s="1"/>
    </row>
    <row r="2524" spans="1:5" x14ac:dyDescent="0.25">
      <c r="A2524" s="1" t="s">
        <v>14</v>
      </c>
      <c r="B2524" s="1" t="s">
        <v>9222</v>
      </c>
      <c r="C2524" s="1">
        <v>12719108</v>
      </c>
      <c r="D2524" s="1" t="s">
        <v>16510</v>
      </c>
      <c r="E2524" s="1"/>
    </row>
    <row r="2525" spans="1:5" x14ac:dyDescent="0.25">
      <c r="A2525" s="1" t="s">
        <v>14</v>
      </c>
      <c r="B2525" s="1" t="s">
        <v>9222</v>
      </c>
      <c r="C2525" s="1">
        <v>12719108</v>
      </c>
      <c r="D2525" s="1" t="s">
        <v>16510</v>
      </c>
      <c r="E2525" s="1"/>
    </row>
    <row r="2526" spans="1:5" x14ac:dyDescent="0.25">
      <c r="A2526" s="1" t="s">
        <v>14</v>
      </c>
      <c r="B2526" s="1" t="s">
        <v>9223</v>
      </c>
      <c r="C2526" s="1">
        <v>12719170</v>
      </c>
      <c r="D2526" s="1" t="s">
        <v>16510</v>
      </c>
      <c r="E2526" s="1"/>
    </row>
    <row r="2527" spans="1:5" x14ac:dyDescent="0.25">
      <c r="A2527" s="1" t="s">
        <v>14</v>
      </c>
      <c r="B2527" s="1" t="s">
        <v>9224</v>
      </c>
      <c r="C2527" s="1">
        <v>12719177</v>
      </c>
      <c r="D2527" s="1" t="s">
        <v>16510</v>
      </c>
      <c r="E2527" s="1"/>
    </row>
    <row r="2528" spans="1:5" x14ac:dyDescent="0.25">
      <c r="A2528" s="1" t="s">
        <v>14</v>
      </c>
      <c r="B2528" s="1" t="s">
        <v>9225</v>
      </c>
      <c r="C2528" s="1">
        <v>12719186</v>
      </c>
      <c r="D2528" s="1" t="s">
        <v>16510</v>
      </c>
      <c r="E2528" s="1"/>
    </row>
    <row r="2529" spans="1:5" x14ac:dyDescent="0.25">
      <c r="A2529" s="1" t="s">
        <v>14</v>
      </c>
      <c r="B2529" s="1" t="s">
        <v>9226</v>
      </c>
      <c r="C2529" s="1">
        <v>12719188</v>
      </c>
      <c r="D2529" s="1" t="s">
        <v>16510</v>
      </c>
      <c r="E2529" s="1"/>
    </row>
    <row r="2530" spans="1:5" x14ac:dyDescent="0.25">
      <c r="A2530" s="1" t="s">
        <v>14</v>
      </c>
      <c r="B2530" s="1" t="s">
        <v>9227</v>
      </c>
      <c r="C2530" s="1">
        <v>12719201</v>
      </c>
      <c r="D2530" s="1" t="s">
        <v>16510</v>
      </c>
      <c r="E2530" s="1"/>
    </row>
    <row r="2531" spans="1:5" x14ac:dyDescent="0.25">
      <c r="A2531" s="1" t="s">
        <v>14</v>
      </c>
      <c r="B2531" s="1" t="s">
        <v>9228</v>
      </c>
      <c r="C2531" s="1">
        <v>12719225</v>
      </c>
      <c r="D2531" s="1" t="s">
        <v>16510</v>
      </c>
      <c r="E2531" s="1"/>
    </row>
    <row r="2532" spans="1:5" x14ac:dyDescent="0.25">
      <c r="A2532" s="1" t="s">
        <v>14</v>
      </c>
      <c r="B2532" s="1" t="s">
        <v>9229</v>
      </c>
      <c r="C2532" s="1">
        <v>12719465</v>
      </c>
      <c r="D2532" s="1" t="s">
        <v>16510</v>
      </c>
      <c r="E2532" s="1"/>
    </row>
    <row r="2533" spans="1:5" x14ac:dyDescent="0.25">
      <c r="A2533" s="1" t="s">
        <v>14</v>
      </c>
      <c r="B2533" s="1" t="s">
        <v>9230</v>
      </c>
      <c r="C2533" s="1">
        <v>12719640</v>
      </c>
      <c r="D2533" s="1" t="s">
        <v>16510</v>
      </c>
      <c r="E2533" s="1"/>
    </row>
    <row r="2534" spans="1:5" x14ac:dyDescent="0.25">
      <c r="A2534" s="1" t="s">
        <v>14</v>
      </c>
      <c r="B2534" s="1" t="s">
        <v>9231</v>
      </c>
      <c r="C2534" s="1">
        <v>12719659</v>
      </c>
      <c r="D2534" s="1" t="s">
        <v>16510</v>
      </c>
      <c r="E2534" s="1"/>
    </row>
    <row r="2535" spans="1:5" x14ac:dyDescent="0.25">
      <c r="A2535" s="1" t="s">
        <v>14</v>
      </c>
      <c r="B2535" s="1" t="s">
        <v>9232</v>
      </c>
      <c r="C2535" s="1">
        <v>12720794</v>
      </c>
      <c r="D2535" s="1" t="s">
        <v>16510</v>
      </c>
      <c r="E2535" s="1"/>
    </row>
    <row r="2536" spans="1:5" x14ac:dyDescent="0.25">
      <c r="A2536" s="1" t="s">
        <v>14</v>
      </c>
      <c r="B2536" s="1" t="s">
        <v>9233</v>
      </c>
      <c r="C2536" s="1">
        <v>12720815</v>
      </c>
      <c r="D2536" s="1" t="s">
        <v>16510</v>
      </c>
      <c r="E2536" s="1"/>
    </row>
    <row r="2537" spans="1:5" x14ac:dyDescent="0.25">
      <c r="A2537" s="1" t="s">
        <v>14</v>
      </c>
      <c r="B2537" s="1" t="s">
        <v>9234</v>
      </c>
      <c r="C2537" s="1">
        <v>12722233</v>
      </c>
      <c r="D2537" s="1" t="s">
        <v>16510</v>
      </c>
      <c r="E2537" s="1"/>
    </row>
    <row r="2538" spans="1:5" x14ac:dyDescent="0.25">
      <c r="A2538" s="1" t="s">
        <v>14</v>
      </c>
      <c r="B2538" s="1" t="s">
        <v>9235</v>
      </c>
      <c r="C2538" s="1">
        <v>12722289</v>
      </c>
      <c r="D2538" s="1" t="s">
        <v>16510</v>
      </c>
      <c r="E2538" s="1"/>
    </row>
    <row r="2539" spans="1:5" x14ac:dyDescent="0.25">
      <c r="A2539" s="1" t="s">
        <v>14</v>
      </c>
      <c r="B2539" s="1" t="s">
        <v>9236</v>
      </c>
      <c r="C2539" s="1">
        <v>12722360</v>
      </c>
      <c r="D2539" s="1" t="s">
        <v>16510</v>
      </c>
      <c r="E2539" s="1"/>
    </row>
    <row r="2540" spans="1:5" x14ac:dyDescent="0.25">
      <c r="A2540" s="1" t="s">
        <v>14</v>
      </c>
      <c r="B2540" s="1" t="s">
        <v>9237</v>
      </c>
      <c r="C2540" s="1">
        <v>12722561</v>
      </c>
      <c r="D2540" s="1" t="s">
        <v>16510</v>
      </c>
      <c r="E2540" s="1"/>
    </row>
    <row r="2541" spans="1:5" x14ac:dyDescent="0.25">
      <c r="A2541" s="1" t="s">
        <v>14</v>
      </c>
      <c r="B2541" s="1" t="s">
        <v>9238</v>
      </c>
      <c r="C2541" s="1">
        <v>12722634</v>
      </c>
      <c r="D2541" s="1" t="s">
        <v>16510</v>
      </c>
      <c r="E2541" s="1"/>
    </row>
    <row r="2542" spans="1:5" x14ac:dyDescent="0.25">
      <c r="A2542" s="1" t="s">
        <v>14</v>
      </c>
      <c r="B2542" s="1" t="s">
        <v>9239</v>
      </c>
      <c r="C2542" s="1">
        <v>12722698</v>
      </c>
      <c r="D2542" s="1" t="s">
        <v>16510</v>
      </c>
      <c r="E2542" s="1"/>
    </row>
    <row r="2543" spans="1:5" x14ac:dyDescent="0.25">
      <c r="A2543" s="1" t="s">
        <v>14</v>
      </c>
      <c r="B2543" s="1" t="s">
        <v>9239</v>
      </c>
      <c r="C2543" s="1">
        <v>12722698</v>
      </c>
      <c r="D2543" s="1" t="s">
        <v>16510</v>
      </c>
      <c r="E2543" s="1"/>
    </row>
    <row r="2544" spans="1:5" x14ac:dyDescent="0.25">
      <c r="A2544" s="1" t="s">
        <v>14</v>
      </c>
      <c r="B2544" s="1" t="s">
        <v>9240</v>
      </c>
      <c r="C2544" s="1">
        <v>12722823</v>
      </c>
      <c r="D2544" s="1" t="s">
        <v>16510</v>
      </c>
      <c r="E2544" s="1"/>
    </row>
    <row r="2545" spans="1:5" x14ac:dyDescent="0.25">
      <c r="A2545" s="1" t="s">
        <v>14</v>
      </c>
      <c r="B2545" s="1" t="s">
        <v>9241</v>
      </c>
      <c r="C2545" s="1">
        <v>12722824</v>
      </c>
      <c r="D2545" s="1" t="s">
        <v>16510</v>
      </c>
      <c r="E2545" s="1"/>
    </row>
    <row r="2546" spans="1:5" x14ac:dyDescent="0.25">
      <c r="A2546" s="1" t="s">
        <v>14</v>
      </c>
      <c r="B2546" s="1" t="s">
        <v>9242</v>
      </c>
      <c r="C2546" s="1">
        <v>12723279</v>
      </c>
      <c r="D2546" s="1" t="s">
        <v>16510</v>
      </c>
      <c r="E2546" s="1"/>
    </row>
    <row r="2547" spans="1:5" x14ac:dyDescent="0.25">
      <c r="A2547" s="1" t="s">
        <v>14</v>
      </c>
      <c r="B2547" s="1" t="s">
        <v>9242</v>
      </c>
      <c r="C2547" s="1">
        <v>12723279</v>
      </c>
      <c r="D2547" s="1" t="s">
        <v>16510</v>
      </c>
      <c r="E2547" s="1"/>
    </row>
    <row r="2548" spans="1:5" x14ac:dyDescent="0.25">
      <c r="A2548" s="1" t="s">
        <v>14</v>
      </c>
      <c r="B2548" s="1" t="s">
        <v>9243</v>
      </c>
      <c r="C2548" s="1">
        <v>12723823</v>
      </c>
      <c r="D2548" s="1" t="s">
        <v>16510</v>
      </c>
      <c r="E2548" s="1"/>
    </row>
    <row r="2549" spans="1:5" x14ac:dyDescent="0.25">
      <c r="A2549" s="1" t="s">
        <v>14</v>
      </c>
      <c r="B2549" s="1" t="s">
        <v>9244</v>
      </c>
      <c r="C2549" s="1">
        <v>12724204</v>
      </c>
      <c r="D2549" s="1" t="s">
        <v>16510</v>
      </c>
      <c r="E2549" s="1"/>
    </row>
    <row r="2550" spans="1:5" x14ac:dyDescent="0.25">
      <c r="A2550" s="1" t="s">
        <v>14</v>
      </c>
      <c r="B2550" s="1" t="s">
        <v>9245</v>
      </c>
      <c r="C2550" s="1">
        <v>12724254</v>
      </c>
      <c r="D2550" s="1" t="s">
        <v>16510</v>
      </c>
      <c r="E2550" s="1"/>
    </row>
    <row r="2551" spans="1:5" x14ac:dyDescent="0.25">
      <c r="A2551" s="1" t="s">
        <v>14</v>
      </c>
      <c r="B2551" s="1" t="s">
        <v>9246</v>
      </c>
      <c r="C2551" s="1">
        <v>12726970</v>
      </c>
      <c r="D2551" s="1" t="s">
        <v>16510</v>
      </c>
      <c r="E2551" s="1"/>
    </row>
    <row r="2552" spans="1:5" x14ac:dyDescent="0.25">
      <c r="A2552" s="1" t="s">
        <v>14</v>
      </c>
      <c r="B2552" s="1" t="s">
        <v>9247</v>
      </c>
      <c r="C2552" s="1">
        <v>12727080</v>
      </c>
      <c r="D2552" s="1" t="s">
        <v>16510</v>
      </c>
      <c r="E2552" s="1"/>
    </row>
    <row r="2553" spans="1:5" x14ac:dyDescent="0.25">
      <c r="A2553" s="1" t="s">
        <v>14</v>
      </c>
      <c r="B2553" s="1" t="s">
        <v>9248</v>
      </c>
      <c r="C2553" s="1">
        <v>12727091</v>
      </c>
      <c r="D2553" s="1" t="s">
        <v>16510</v>
      </c>
      <c r="E2553" s="1"/>
    </row>
    <row r="2554" spans="1:5" x14ac:dyDescent="0.25">
      <c r="A2554" s="1" t="s">
        <v>14</v>
      </c>
      <c r="B2554" s="1" t="s">
        <v>9249</v>
      </c>
      <c r="C2554" s="1">
        <v>12727135</v>
      </c>
      <c r="D2554" s="1" t="s">
        <v>16510</v>
      </c>
      <c r="E2554" s="1"/>
    </row>
    <row r="2555" spans="1:5" x14ac:dyDescent="0.25">
      <c r="A2555" s="1" t="s">
        <v>14</v>
      </c>
      <c r="B2555" s="1" t="s">
        <v>9250</v>
      </c>
      <c r="C2555" s="1">
        <v>12727476</v>
      </c>
      <c r="D2555" s="1" t="s">
        <v>16510</v>
      </c>
      <c r="E2555" s="1"/>
    </row>
    <row r="2556" spans="1:5" x14ac:dyDescent="0.25">
      <c r="A2556" s="1" t="s">
        <v>14</v>
      </c>
      <c r="B2556" s="1" t="s">
        <v>9251</v>
      </c>
      <c r="C2556" s="1">
        <v>12727954</v>
      </c>
      <c r="D2556" s="1" t="s">
        <v>16510</v>
      </c>
      <c r="E2556" s="1"/>
    </row>
    <row r="2557" spans="1:5" x14ac:dyDescent="0.25">
      <c r="A2557" s="1" t="s">
        <v>14</v>
      </c>
      <c r="B2557" s="1" t="s">
        <v>9252</v>
      </c>
      <c r="C2557" s="1">
        <v>12727985</v>
      </c>
      <c r="D2557" s="1" t="s">
        <v>16510</v>
      </c>
      <c r="E2557" s="1"/>
    </row>
    <row r="2558" spans="1:5" x14ac:dyDescent="0.25">
      <c r="A2558" s="1" t="s">
        <v>14</v>
      </c>
      <c r="B2558" s="1" t="s">
        <v>9253</v>
      </c>
      <c r="C2558" s="1">
        <v>12728121</v>
      </c>
      <c r="D2558" s="1" t="s">
        <v>16510</v>
      </c>
      <c r="E2558" s="1"/>
    </row>
    <row r="2559" spans="1:5" x14ac:dyDescent="0.25">
      <c r="A2559" s="1" t="s">
        <v>14</v>
      </c>
      <c r="B2559" s="1" t="s">
        <v>9254</v>
      </c>
      <c r="C2559" s="1">
        <v>12728281</v>
      </c>
      <c r="D2559" s="1" t="s">
        <v>16510</v>
      </c>
      <c r="E2559" s="1"/>
    </row>
    <row r="2560" spans="1:5" x14ac:dyDescent="0.25">
      <c r="A2560" s="1" t="s">
        <v>14</v>
      </c>
      <c r="B2560" s="1" t="s">
        <v>9255</v>
      </c>
      <c r="C2560" s="1">
        <v>12728324</v>
      </c>
      <c r="D2560" s="1" t="s">
        <v>16510</v>
      </c>
      <c r="E2560" s="1"/>
    </row>
    <row r="2561" spans="1:5" x14ac:dyDescent="0.25">
      <c r="A2561" s="1" t="s">
        <v>14</v>
      </c>
      <c r="B2561" s="1" t="s">
        <v>9256</v>
      </c>
      <c r="C2561" s="1">
        <v>12728349</v>
      </c>
      <c r="D2561" s="1" t="s">
        <v>16510</v>
      </c>
      <c r="E2561" s="1"/>
    </row>
    <row r="2562" spans="1:5" x14ac:dyDescent="0.25">
      <c r="A2562" s="1" t="s">
        <v>14</v>
      </c>
      <c r="B2562" s="1" t="s">
        <v>9257</v>
      </c>
      <c r="C2562" s="1">
        <v>12728769</v>
      </c>
      <c r="D2562" s="1" t="s">
        <v>16510</v>
      </c>
      <c r="E2562" s="1"/>
    </row>
    <row r="2563" spans="1:5" x14ac:dyDescent="0.25">
      <c r="A2563" s="1" t="s">
        <v>14</v>
      </c>
      <c r="B2563" s="1" t="s">
        <v>9258</v>
      </c>
      <c r="C2563" s="1">
        <v>12728842</v>
      </c>
      <c r="D2563" s="1" t="s">
        <v>16510</v>
      </c>
      <c r="E2563" s="1"/>
    </row>
    <row r="2564" spans="1:5" x14ac:dyDescent="0.25">
      <c r="A2564" s="1" t="s">
        <v>14</v>
      </c>
      <c r="B2564" s="1" t="s">
        <v>9259</v>
      </c>
      <c r="C2564" s="1">
        <v>12728945</v>
      </c>
      <c r="D2564" s="1" t="s">
        <v>16510</v>
      </c>
      <c r="E2564" s="1"/>
    </row>
    <row r="2565" spans="1:5" x14ac:dyDescent="0.25">
      <c r="A2565" s="1" t="s">
        <v>14</v>
      </c>
      <c r="B2565" s="1" t="s">
        <v>9260</v>
      </c>
      <c r="C2565" s="1">
        <v>12740033</v>
      </c>
      <c r="D2565" s="1" t="s">
        <v>16510</v>
      </c>
      <c r="E2565" s="1"/>
    </row>
    <row r="2566" spans="1:5" x14ac:dyDescent="0.25">
      <c r="A2566" s="1" t="s">
        <v>14</v>
      </c>
      <c r="B2566" s="1" t="s">
        <v>9260</v>
      </c>
      <c r="C2566" s="1">
        <v>12740033</v>
      </c>
      <c r="D2566" s="1" t="s">
        <v>16510</v>
      </c>
      <c r="E2566" s="1"/>
    </row>
    <row r="2567" spans="1:5" x14ac:dyDescent="0.25">
      <c r="A2567" s="1" t="s">
        <v>14</v>
      </c>
      <c r="B2567" s="1" t="s">
        <v>9261</v>
      </c>
      <c r="C2567" s="1">
        <v>12743216</v>
      </c>
      <c r="D2567" s="1" t="s">
        <v>16510</v>
      </c>
      <c r="E2567" s="1"/>
    </row>
    <row r="2568" spans="1:5" x14ac:dyDescent="0.25">
      <c r="A2568" s="1" t="s">
        <v>14</v>
      </c>
      <c r="B2568" s="1" t="s">
        <v>9262</v>
      </c>
      <c r="C2568" s="1">
        <v>12743224</v>
      </c>
      <c r="D2568" s="1" t="s">
        <v>16510</v>
      </c>
      <c r="E2568" s="1"/>
    </row>
    <row r="2569" spans="1:5" x14ac:dyDescent="0.25">
      <c r="A2569" s="1" t="s">
        <v>14</v>
      </c>
      <c r="B2569" s="1" t="s">
        <v>9263</v>
      </c>
      <c r="C2569" s="1">
        <v>12743369</v>
      </c>
      <c r="D2569" s="1" t="s">
        <v>16510</v>
      </c>
      <c r="E2569" s="1"/>
    </row>
    <row r="2570" spans="1:5" x14ac:dyDescent="0.25">
      <c r="A2570" s="1" t="s">
        <v>14</v>
      </c>
      <c r="B2570" s="1" t="s">
        <v>9264</v>
      </c>
      <c r="C2570" s="1">
        <v>12743470</v>
      </c>
      <c r="D2570" s="1" t="s">
        <v>16510</v>
      </c>
      <c r="E2570" s="1"/>
    </row>
    <row r="2571" spans="1:5" x14ac:dyDescent="0.25">
      <c r="A2571" s="1" t="s">
        <v>14</v>
      </c>
      <c r="B2571" s="1" t="s">
        <v>9265</v>
      </c>
      <c r="C2571" s="1">
        <v>12743578</v>
      </c>
      <c r="D2571" s="1" t="s">
        <v>16510</v>
      </c>
      <c r="E2571" s="1"/>
    </row>
    <row r="2572" spans="1:5" x14ac:dyDescent="0.25">
      <c r="A2572" s="1" t="s">
        <v>14</v>
      </c>
      <c r="B2572" s="1" t="s">
        <v>9266</v>
      </c>
      <c r="C2572" s="1">
        <v>12743865</v>
      </c>
      <c r="D2572" s="1" t="s">
        <v>16510</v>
      </c>
      <c r="E2572" s="1"/>
    </row>
    <row r="2573" spans="1:5" x14ac:dyDescent="0.25">
      <c r="A2573" s="1" t="s">
        <v>14</v>
      </c>
      <c r="B2573" s="1" t="s">
        <v>9267</v>
      </c>
      <c r="C2573" s="1">
        <v>12743866</v>
      </c>
      <c r="D2573" s="1" t="s">
        <v>16510</v>
      </c>
      <c r="E2573" s="1"/>
    </row>
    <row r="2574" spans="1:5" x14ac:dyDescent="0.25">
      <c r="A2574" s="1" t="s">
        <v>14</v>
      </c>
      <c r="B2574" s="1" t="s">
        <v>9268</v>
      </c>
      <c r="C2574" s="1">
        <v>12743985</v>
      </c>
      <c r="D2574" s="1" t="s">
        <v>16510</v>
      </c>
      <c r="E2574" s="1"/>
    </row>
    <row r="2575" spans="1:5" x14ac:dyDescent="0.25">
      <c r="A2575" s="1" t="s">
        <v>14</v>
      </c>
      <c r="B2575" s="1" t="s">
        <v>9269</v>
      </c>
      <c r="C2575" s="1">
        <v>12744000</v>
      </c>
      <c r="D2575" s="1" t="s">
        <v>16510</v>
      </c>
      <c r="E2575" s="1"/>
    </row>
    <row r="2576" spans="1:5" x14ac:dyDescent="0.25">
      <c r="A2576" s="1" t="s">
        <v>14</v>
      </c>
      <c r="B2576" s="1" t="s">
        <v>9270</v>
      </c>
      <c r="C2576" s="1">
        <v>12744026</v>
      </c>
      <c r="D2576" s="1" t="s">
        <v>16510</v>
      </c>
      <c r="E2576" s="1"/>
    </row>
    <row r="2577" spans="1:5" x14ac:dyDescent="0.25">
      <c r="A2577" s="1" t="s">
        <v>14</v>
      </c>
      <c r="B2577" s="1" t="s">
        <v>9271</v>
      </c>
      <c r="C2577" s="1">
        <v>12744306</v>
      </c>
      <c r="D2577" s="1" t="s">
        <v>16510</v>
      </c>
      <c r="E2577" s="1"/>
    </row>
    <row r="2578" spans="1:5" x14ac:dyDescent="0.25">
      <c r="A2578" s="1" t="s">
        <v>14</v>
      </c>
      <c r="B2578" s="1" t="s">
        <v>9272</v>
      </c>
      <c r="C2578" s="1">
        <v>12744375</v>
      </c>
      <c r="D2578" s="1" t="s">
        <v>16510</v>
      </c>
      <c r="E2578" s="1"/>
    </row>
    <row r="2579" spans="1:5" x14ac:dyDescent="0.25">
      <c r="A2579" s="1" t="s">
        <v>14</v>
      </c>
      <c r="B2579" s="1" t="s">
        <v>9273</v>
      </c>
      <c r="C2579" s="1">
        <v>12744638</v>
      </c>
      <c r="D2579" s="1" t="s">
        <v>16510</v>
      </c>
      <c r="E2579" s="1"/>
    </row>
    <row r="2580" spans="1:5" x14ac:dyDescent="0.25">
      <c r="A2580" s="1" t="s">
        <v>14</v>
      </c>
      <c r="B2580" s="1" t="s">
        <v>9274</v>
      </c>
      <c r="C2580" s="1">
        <v>12744751</v>
      </c>
      <c r="D2580" s="1" t="s">
        <v>16510</v>
      </c>
      <c r="E2580" s="1"/>
    </row>
    <row r="2581" spans="1:5" x14ac:dyDescent="0.25">
      <c r="A2581" s="1" t="s">
        <v>14</v>
      </c>
      <c r="B2581" s="1" t="s">
        <v>9275</v>
      </c>
      <c r="C2581" s="1">
        <v>12744755</v>
      </c>
      <c r="D2581" s="1" t="s">
        <v>16510</v>
      </c>
      <c r="E2581" s="1"/>
    </row>
    <row r="2582" spans="1:5" x14ac:dyDescent="0.25">
      <c r="A2582" s="1" t="s">
        <v>14</v>
      </c>
      <c r="B2582" s="1" t="s">
        <v>9276</v>
      </c>
      <c r="C2582" s="1">
        <v>12744757</v>
      </c>
      <c r="D2582" s="1" t="s">
        <v>16510</v>
      </c>
      <c r="E2582" s="1"/>
    </row>
    <row r="2583" spans="1:5" x14ac:dyDescent="0.25">
      <c r="A2583" s="1" t="s">
        <v>14</v>
      </c>
      <c r="B2583" s="1" t="s">
        <v>9277</v>
      </c>
      <c r="C2583" s="1">
        <v>12744852</v>
      </c>
      <c r="D2583" s="1" t="s">
        <v>16510</v>
      </c>
      <c r="E2583" s="1"/>
    </row>
    <row r="2584" spans="1:5" x14ac:dyDescent="0.25">
      <c r="A2584" s="1" t="s">
        <v>14</v>
      </c>
      <c r="B2584" s="1" t="s">
        <v>9278</v>
      </c>
      <c r="C2584" s="1">
        <v>12744866</v>
      </c>
      <c r="D2584" s="1" t="s">
        <v>16510</v>
      </c>
      <c r="E2584" s="1"/>
    </row>
    <row r="2585" spans="1:5" x14ac:dyDescent="0.25">
      <c r="A2585" s="1" t="s">
        <v>14</v>
      </c>
      <c r="B2585" s="1" t="s">
        <v>9279</v>
      </c>
      <c r="C2585" s="1">
        <v>12744925</v>
      </c>
      <c r="D2585" s="1" t="s">
        <v>16510</v>
      </c>
      <c r="E2585" s="1"/>
    </row>
    <row r="2586" spans="1:5" x14ac:dyDescent="0.25">
      <c r="A2586" s="1" t="s">
        <v>14</v>
      </c>
      <c r="B2586" s="1" t="s">
        <v>9280</v>
      </c>
      <c r="C2586" s="1">
        <v>12744928</v>
      </c>
      <c r="D2586" s="1" t="s">
        <v>16510</v>
      </c>
      <c r="E2586" s="1"/>
    </row>
    <row r="2587" spans="1:5" x14ac:dyDescent="0.25">
      <c r="A2587" s="1" t="s">
        <v>14</v>
      </c>
      <c r="B2587" s="1" t="s">
        <v>9281</v>
      </c>
      <c r="C2587" s="1">
        <v>12745146</v>
      </c>
      <c r="D2587" s="1" t="s">
        <v>16510</v>
      </c>
      <c r="E2587" s="1"/>
    </row>
    <row r="2588" spans="1:5" x14ac:dyDescent="0.25">
      <c r="A2588" s="1" t="s">
        <v>14</v>
      </c>
      <c r="B2588" s="1" t="s">
        <v>9282</v>
      </c>
      <c r="C2588" s="1">
        <v>12745344</v>
      </c>
      <c r="D2588" s="1" t="s">
        <v>16510</v>
      </c>
      <c r="E2588" s="1"/>
    </row>
    <row r="2589" spans="1:5" x14ac:dyDescent="0.25">
      <c r="A2589" s="1" t="s">
        <v>14</v>
      </c>
      <c r="B2589" s="1" t="s">
        <v>9283</v>
      </c>
      <c r="C2589" s="1">
        <v>12747253</v>
      </c>
      <c r="D2589" s="1" t="s">
        <v>16510</v>
      </c>
      <c r="E2589" s="1"/>
    </row>
    <row r="2590" spans="1:5" x14ac:dyDescent="0.25">
      <c r="A2590" s="1" t="s">
        <v>14</v>
      </c>
      <c r="B2590" s="1" t="s">
        <v>9284</v>
      </c>
      <c r="C2590" s="1">
        <v>12747973</v>
      </c>
      <c r="D2590" s="1" t="s">
        <v>16510</v>
      </c>
      <c r="E2590" s="1"/>
    </row>
    <row r="2591" spans="1:5" x14ac:dyDescent="0.25">
      <c r="A2591" s="1" t="s">
        <v>14</v>
      </c>
      <c r="B2591" s="1" t="s">
        <v>9285</v>
      </c>
      <c r="C2591" s="1">
        <v>12748400</v>
      </c>
      <c r="D2591" s="1" t="s">
        <v>16510</v>
      </c>
      <c r="E2591" s="1"/>
    </row>
    <row r="2592" spans="1:5" x14ac:dyDescent="0.25">
      <c r="A2592" s="1" t="s">
        <v>14</v>
      </c>
      <c r="B2592" s="1" t="s">
        <v>9286</v>
      </c>
      <c r="C2592" s="1">
        <v>12749544</v>
      </c>
      <c r="D2592" s="1" t="s">
        <v>16510</v>
      </c>
      <c r="E2592" s="1"/>
    </row>
    <row r="2593" spans="1:5" x14ac:dyDescent="0.25">
      <c r="A2593" s="1" t="s">
        <v>14</v>
      </c>
      <c r="B2593" s="1" t="s">
        <v>9287</v>
      </c>
      <c r="C2593" s="1">
        <v>12750622</v>
      </c>
      <c r="D2593" s="1" t="s">
        <v>16510</v>
      </c>
      <c r="E2593" s="1"/>
    </row>
    <row r="2594" spans="1:5" x14ac:dyDescent="0.25">
      <c r="A2594" s="1" t="s">
        <v>14</v>
      </c>
      <c r="B2594" s="1" t="s">
        <v>9288</v>
      </c>
      <c r="C2594" s="1">
        <v>12751075</v>
      </c>
      <c r="D2594" s="1" t="s">
        <v>16510</v>
      </c>
      <c r="E2594" s="1"/>
    </row>
    <row r="2595" spans="1:5" x14ac:dyDescent="0.25">
      <c r="A2595" s="1" t="s">
        <v>14</v>
      </c>
      <c r="B2595" s="1" t="s">
        <v>9289</v>
      </c>
      <c r="C2595" s="1">
        <v>12751873</v>
      </c>
      <c r="D2595" s="1" t="s">
        <v>16510</v>
      </c>
      <c r="E2595" s="1"/>
    </row>
    <row r="2596" spans="1:5" x14ac:dyDescent="0.25">
      <c r="A2596" s="1" t="s">
        <v>14</v>
      </c>
      <c r="B2596" s="1" t="s">
        <v>9290</v>
      </c>
      <c r="C2596" s="1">
        <v>12754101</v>
      </c>
      <c r="D2596" s="1" t="s">
        <v>16510</v>
      </c>
      <c r="E2596" s="1"/>
    </row>
    <row r="2597" spans="1:5" x14ac:dyDescent="0.25">
      <c r="A2597" s="1" t="s">
        <v>14</v>
      </c>
      <c r="B2597" s="1" t="s">
        <v>9290</v>
      </c>
      <c r="C2597" s="1">
        <v>12754101</v>
      </c>
      <c r="D2597" s="1" t="s">
        <v>16510</v>
      </c>
      <c r="E2597" s="1"/>
    </row>
    <row r="2598" spans="1:5" x14ac:dyDescent="0.25">
      <c r="A2598" s="1" t="s">
        <v>14</v>
      </c>
      <c r="B2598" s="1" t="s">
        <v>9291</v>
      </c>
      <c r="C2598" s="1">
        <v>12755844</v>
      </c>
      <c r="D2598" s="1" t="s">
        <v>16510</v>
      </c>
      <c r="E2598" s="1"/>
    </row>
    <row r="2599" spans="1:5" x14ac:dyDescent="0.25">
      <c r="A2599" s="1" t="s">
        <v>14</v>
      </c>
      <c r="B2599" s="1" t="s">
        <v>9292</v>
      </c>
      <c r="C2599" s="1">
        <v>12757507</v>
      </c>
      <c r="D2599" s="1" t="s">
        <v>16510</v>
      </c>
      <c r="E2599" s="1"/>
    </row>
    <row r="2600" spans="1:5" x14ac:dyDescent="0.25">
      <c r="A2600" s="1" t="s">
        <v>14</v>
      </c>
      <c r="B2600" s="1" t="s">
        <v>9293</v>
      </c>
      <c r="C2600" s="1">
        <v>12757810</v>
      </c>
      <c r="D2600" s="1" t="s">
        <v>16510</v>
      </c>
      <c r="E2600" s="1"/>
    </row>
    <row r="2601" spans="1:5" x14ac:dyDescent="0.25">
      <c r="A2601" s="1" t="s">
        <v>14</v>
      </c>
      <c r="B2601" s="1" t="s">
        <v>9294</v>
      </c>
      <c r="C2601" s="1">
        <v>12759593</v>
      </c>
      <c r="D2601" s="1" t="s">
        <v>16510</v>
      </c>
      <c r="E2601" s="1"/>
    </row>
    <row r="2602" spans="1:5" x14ac:dyDescent="0.25">
      <c r="A2602" s="1" t="s">
        <v>14</v>
      </c>
      <c r="B2602" s="1" t="s">
        <v>9295</v>
      </c>
      <c r="C2602" s="1">
        <v>12759855</v>
      </c>
      <c r="D2602" s="1" t="s">
        <v>16510</v>
      </c>
      <c r="E2602" s="1"/>
    </row>
    <row r="2603" spans="1:5" x14ac:dyDescent="0.25">
      <c r="A2603" s="1" t="s">
        <v>14</v>
      </c>
      <c r="B2603" s="1" t="s">
        <v>9296</v>
      </c>
      <c r="C2603" s="1">
        <v>12761385</v>
      </c>
      <c r="D2603" s="1" t="s">
        <v>16510</v>
      </c>
      <c r="E2603" s="1"/>
    </row>
    <row r="2604" spans="1:5" x14ac:dyDescent="0.25">
      <c r="A2604" s="1" t="s">
        <v>14</v>
      </c>
      <c r="B2604" s="1" t="s">
        <v>9297</v>
      </c>
      <c r="C2604" s="1">
        <v>12761386</v>
      </c>
      <c r="D2604" s="1" t="s">
        <v>16510</v>
      </c>
      <c r="E2604" s="1"/>
    </row>
    <row r="2605" spans="1:5" x14ac:dyDescent="0.25">
      <c r="A2605" s="1" t="s">
        <v>14</v>
      </c>
      <c r="B2605" s="1" t="s">
        <v>9298</v>
      </c>
      <c r="C2605" s="1">
        <v>12762105</v>
      </c>
      <c r="D2605" s="1" t="s">
        <v>16510</v>
      </c>
      <c r="E2605" s="1"/>
    </row>
    <row r="2606" spans="1:5" x14ac:dyDescent="0.25">
      <c r="A2606" s="1" t="s">
        <v>14</v>
      </c>
      <c r="B2606" s="1" t="s">
        <v>9299</v>
      </c>
      <c r="C2606" s="1">
        <v>12762390</v>
      </c>
      <c r="D2606" s="1" t="s">
        <v>16510</v>
      </c>
      <c r="E2606" s="1"/>
    </row>
    <row r="2607" spans="1:5" x14ac:dyDescent="0.25">
      <c r="A2607" s="1" t="s">
        <v>14</v>
      </c>
      <c r="B2607" s="1" t="s">
        <v>9299</v>
      </c>
      <c r="C2607" s="1">
        <v>12762390</v>
      </c>
      <c r="D2607" s="1" t="s">
        <v>16510</v>
      </c>
      <c r="E2607" s="1"/>
    </row>
    <row r="2608" spans="1:5" x14ac:dyDescent="0.25">
      <c r="A2608" s="1" t="s">
        <v>14</v>
      </c>
      <c r="B2608" s="1" t="s">
        <v>9299</v>
      </c>
      <c r="C2608" s="1">
        <v>12762390</v>
      </c>
      <c r="D2608" s="1" t="s">
        <v>16510</v>
      </c>
      <c r="E2608" s="1"/>
    </row>
    <row r="2609" spans="1:5" x14ac:dyDescent="0.25">
      <c r="A2609" s="1" t="s">
        <v>14</v>
      </c>
      <c r="B2609" s="1" t="s">
        <v>9299</v>
      </c>
      <c r="C2609" s="1">
        <v>12762390</v>
      </c>
      <c r="D2609" s="1" t="s">
        <v>16510</v>
      </c>
      <c r="E2609" s="1"/>
    </row>
    <row r="2610" spans="1:5" x14ac:dyDescent="0.25">
      <c r="A2610" s="1" t="s">
        <v>14</v>
      </c>
      <c r="B2610" s="1" t="s">
        <v>9300</v>
      </c>
      <c r="C2610" s="1">
        <v>12762397</v>
      </c>
      <c r="D2610" s="1" t="s">
        <v>16510</v>
      </c>
      <c r="E2610" s="1"/>
    </row>
    <row r="2611" spans="1:5" x14ac:dyDescent="0.25">
      <c r="A2611" s="1" t="s">
        <v>14</v>
      </c>
      <c r="B2611" s="1" t="s">
        <v>9300</v>
      </c>
      <c r="C2611" s="1">
        <v>12762397</v>
      </c>
      <c r="D2611" s="1" t="s">
        <v>16510</v>
      </c>
      <c r="E2611" s="1"/>
    </row>
    <row r="2612" spans="1:5" x14ac:dyDescent="0.25">
      <c r="A2612" s="1" t="s">
        <v>14</v>
      </c>
      <c r="B2612" s="1" t="s">
        <v>9300</v>
      </c>
      <c r="C2612" s="1">
        <v>12762397</v>
      </c>
      <c r="D2612" s="1" t="s">
        <v>16510</v>
      </c>
      <c r="E2612" s="1"/>
    </row>
    <row r="2613" spans="1:5" x14ac:dyDescent="0.25">
      <c r="A2613" s="1" t="s">
        <v>14</v>
      </c>
      <c r="B2613" s="1" t="s">
        <v>9300</v>
      </c>
      <c r="C2613" s="1">
        <v>12762397</v>
      </c>
      <c r="D2613" s="1" t="s">
        <v>16510</v>
      </c>
      <c r="E2613" s="1"/>
    </row>
    <row r="2614" spans="1:5" x14ac:dyDescent="0.25">
      <c r="A2614" s="1" t="s">
        <v>14</v>
      </c>
      <c r="B2614" s="1" t="s">
        <v>9301</v>
      </c>
      <c r="C2614" s="1">
        <v>12762423</v>
      </c>
      <c r="D2614" s="1" t="s">
        <v>16510</v>
      </c>
      <c r="E2614" s="1"/>
    </row>
    <row r="2615" spans="1:5" x14ac:dyDescent="0.25">
      <c r="A2615" s="1" t="s">
        <v>14</v>
      </c>
      <c r="B2615" s="1" t="s">
        <v>9301</v>
      </c>
      <c r="C2615" s="1">
        <v>12762423</v>
      </c>
      <c r="D2615" s="1" t="s">
        <v>16510</v>
      </c>
      <c r="E2615" s="1"/>
    </row>
    <row r="2616" spans="1:5" x14ac:dyDescent="0.25">
      <c r="A2616" s="1" t="s">
        <v>14</v>
      </c>
      <c r="B2616" s="1" t="s">
        <v>9302</v>
      </c>
      <c r="C2616" s="1">
        <v>12762653</v>
      </c>
      <c r="D2616" s="1" t="s">
        <v>16510</v>
      </c>
      <c r="E2616" s="1"/>
    </row>
    <row r="2617" spans="1:5" x14ac:dyDescent="0.25">
      <c r="A2617" s="1" t="s">
        <v>14</v>
      </c>
      <c r="B2617" s="1" t="s">
        <v>9302</v>
      </c>
      <c r="C2617" s="1">
        <v>12762653</v>
      </c>
      <c r="D2617" s="1" t="s">
        <v>16510</v>
      </c>
      <c r="E2617" s="1"/>
    </row>
    <row r="2618" spans="1:5" x14ac:dyDescent="0.25">
      <c r="A2618" s="1" t="s">
        <v>14</v>
      </c>
      <c r="B2618" s="1" t="s">
        <v>9303</v>
      </c>
      <c r="C2618" s="1">
        <v>12763465</v>
      </c>
      <c r="D2618" s="1" t="s">
        <v>16510</v>
      </c>
      <c r="E2618" s="1"/>
    </row>
    <row r="2619" spans="1:5" x14ac:dyDescent="0.25">
      <c r="A2619" s="1" t="s">
        <v>14</v>
      </c>
      <c r="B2619" s="1" t="s">
        <v>9303</v>
      </c>
      <c r="C2619" s="1">
        <v>12763465</v>
      </c>
      <c r="D2619" s="1" t="s">
        <v>16510</v>
      </c>
      <c r="E2619" s="1"/>
    </row>
    <row r="2620" spans="1:5" x14ac:dyDescent="0.25">
      <c r="A2620" s="1" t="s">
        <v>14</v>
      </c>
      <c r="B2620" s="1" t="s">
        <v>9304</v>
      </c>
      <c r="C2620" s="1">
        <v>12763752</v>
      </c>
      <c r="D2620" s="1" t="s">
        <v>16510</v>
      </c>
      <c r="E2620" s="1"/>
    </row>
    <row r="2621" spans="1:5" x14ac:dyDescent="0.25">
      <c r="A2621" s="1" t="s">
        <v>14</v>
      </c>
      <c r="B2621" s="1" t="s">
        <v>9304</v>
      </c>
      <c r="C2621" s="1">
        <v>12763752</v>
      </c>
      <c r="D2621" s="1" t="s">
        <v>16510</v>
      </c>
      <c r="E2621" s="1"/>
    </row>
    <row r="2622" spans="1:5" x14ac:dyDescent="0.25">
      <c r="A2622" s="1" t="s">
        <v>14</v>
      </c>
      <c r="B2622" s="1" t="s">
        <v>9305</v>
      </c>
      <c r="C2622" s="1">
        <v>12764921</v>
      </c>
      <c r="D2622" s="1" t="s">
        <v>16510</v>
      </c>
      <c r="E2622" s="1"/>
    </row>
    <row r="2623" spans="1:5" x14ac:dyDescent="0.25">
      <c r="A2623" s="1" t="s">
        <v>14</v>
      </c>
      <c r="B2623" s="1" t="s">
        <v>9305</v>
      </c>
      <c r="C2623" s="1">
        <v>12764921</v>
      </c>
      <c r="D2623" s="1" t="s">
        <v>16510</v>
      </c>
      <c r="E2623" s="1"/>
    </row>
    <row r="2624" spans="1:5" x14ac:dyDescent="0.25">
      <c r="A2624" s="1" t="s">
        <v>14</v>
      </c>
      <c r="B2624" s="1" t="s">
        <v>9306</v>
      </c>
      <c r="C2624" s="1">
        <v>12765143</v>
      </c>
      <c r="D2624" s="1" t="s">
        <v>16510</v>
      </c>
      <c r="E2624" s="1"/>
    </row>
    <row r="2625" spans="1:5" x14ac:dyDescent="0.25">
      <c r="A2625" s="1" t="s">
        <v>14</v>
      </c>
      <c r="B2625" s="1" t="s">
        <v>9306</v>
      </c>
      <c r="C2625" s="1">
        <v>12765143</v>
      </c>
      <c r="D2625" s="1" t="s">
        <v>16510</v>
      </c>
      <c r="E2625" s="1"/>
    </row>
    <row r="2626" spans="1:5" x14ac:dyDescent="0.25">
      <c r="A2626" s="1" t="s">
        <v>14</v>
      </c>
      <c r="B2626" s="1" t="s">
        <v>9307</v>
      </c>
      <c r="C2626" s="1">
        <v>12765175</v>
      </c>
      <c r="D2626" s="1" t="s">
        <v>16510</v>
      </c>
      <c r="E2626" s="1"/>
    </row>
    <row r="2627" spans="1:5" x14ac:dyDescent="0.25">
      <c r="A2627" s="1" t="s">
        <v>14</v>
      </c>
      <c r="B2627" s="1" t="s">
        <v>9307</v>
      </c>
      <c r="C2627" s="1">
        <v>12765175</v>
      </c>
      <c r="D2627" s="1" t="s">
        <v>16510</v>
      </c>
      <c r="E2627" s="1"/>
    </row>
    <row r="2628" spans="1:5" x14ac:dyDescent="0.25">
      <c r="A2628" s="1" t="s">
        <v>14</v>
      </c>
      <c r="B2628" s="1" t="s">
        <v>9308</v>
      </c>
      <c r="C2628" s="1">
        <v>12765545</v>
      </c>
      <c r="D2628" s="1" t="s">
        <v>16510</v>
      </c>
      <c r="E2628" s="1"/>
    </row>
    <row r="2629" spans="1:5" x14ac:dyDescent="0.25">
      <c r="A2629" s="1" t="s">
        <v>14</v>
      </c>
      <c r="B2629" s="1" t="s">
        <v>9308</v>
      </c>
      <c r="C2629" s="1">
        <v>12765545</v>
      </c>
      <c r="D2629" s="1" t="s">
        <v>16510</v>
      </c>
      <c r="E2629" s="1"/>
    </row>
    <row r="2630" spans="1:5" x14ac:dyDescent="0.25">
      <c r="A2630" s="1" t="s">
        <v>14</v>
      </c>
      <c r="B2630" s="1" t="s">
        <v>9308</v>
      </c>
      <c r="C2630" s="1">
        <v>12765545</v>
      </c>
      <c r="D2630" s="1" t="s">
        <v>16510</v>
      </c>
      <c r="E2630" s="1"/>
    </row>
    <row r="2631" spans="1:5" x14ac:dyDescent="0.25">
      <c r="A2631" s="1" t="s">
        <v>14</v>
      </c>
      <c r="B2631" s="1" t="s">
        <v>9308</v>
      </c>
      <c r="C2631" s="1">
        <v>12765545</v>
      </c>
      <c r="D2631" s="1" t="s">
        <v>16510</v>
      </c>
      <c r="E2631" s="1"/>
    </row>
    <row r="2632" spans="1:5" x14ac:dyDescent="0.25">
      <c r="A2632" s="1" t="s">
        <v>14</v>
      </c>
      <c r="B2632" s="1" t="s">
        <v>9309</v>
      </c>
      <c r="C2632" s="1">
        <v>12766070</v>
      </c>
      <c r="D2632" s="1" t="s">
        <v>16510</v>
      </c>
      <c r="E2632" s="1"/>
    </row>
    <row r="2633" spans="1:5" x14ac:dyDescent="0.25">
      <c r="A2633" s="1" t="s">
        <v>14</v>
      </c>
      <c r="B2633" s="1" t="s">
        <v>9309</v>
      </c>
      <c r="C2633" s="1">
        <v>12766070</v>
      </c>
      <c r="D2633" s="1" t="s">
        <v>16510</v>
      </c>
      <c r="E2633" s="1"/>
    </row>
    <row r="2634" spans="1:5" x14ac:dyDescent="0.25">
      <c r="A2634" s="1" t="s">
        <v>14</v>
      </c>
      <c r="B2634" s="1" t="s">
        <v>9309</v>
      </c>
      <c r="C2634" s="1">
        <v>12766070</v>
      </c>
      <c r="D2634" s="1" t="s">
        <v>16510</v>
      </c>
      <c r="E2634" s="1"/>
    </row>
    <row r="2635" spans="1:5" x14ac:dyDescent="0.25">
      <c r="A2635" s="1" t="s">
        <v>14</v>
      </c>
      <c r="B2635" s="1" t="s">
        <v>9309</v>
      </c>
      <c r="C2635" s="1">
        <v>12766070</v>
      </c>
      <c r="D2635" s="1" t="s">
        <v>16510</v>
      </c>
      <c r="E2635" s="1"/>
    </row>
    <row r="2636" spans="1:5" x14ac:dyDescent="0.25">
      <c r="A2636" s="1" t="s">
        <v>14</v>
      </c>
      <c r="B2636" s="1" t="s">
        <v>9310</v>
      </c>
      <c r="C2636" s="1">
        <v>12766431</v>
      </c>
      <c r="D2636" s="1" t="s">
        <v>16510</v>
      </c>
      <c r="E2636" s="1"/>
    </row>
    <row r="2637" spans="1:5" x14ac:dyDescent="0.25">
      <c r="A2637" s="1" t="s">
        <v>14</v>
      </c>
      <c r="B2637" s="1" t="s">
        <v>9311</v>
      </c>
      <c r="C2637" s="1">
        <v>12766625</v>
      </c>
      <c r="D2637" s="1" t="s">
        <v>16510</v>
      </c>
      <c r="E2637" s="1"/>
    </row>
    <row r="2638" spans="1:5" x14ac:dyDescent="0.25">
      <c r="A2638" s="1" t="s">
        <v>14</v>
      </c>
      <c r="B2638" s="1" t="s">
        <v>9312</v>
      </c>
      <c r="C2638" s="1">
        <v>12767219</v>
      </c>
      <c r="D2638" s="1" t="s">
        <v>16510</v>
      </c>
      <c r="E2638" s="1"/>
    </row>
    <row r="2639" spans="1:5" x14ac:dyDescent="0.25">
      <c r="A2639" s="1" t="s">
        <v>14</v>
      </c>
      <c r="B2639" s="1" t="s">
        <v>9312</v>
      </c>
      <c r="C2639" s="1">
        <v>12767219</v>
      </c>
      <c r="D2639" s="1" t="s">
        <v>16510</v>
      </c>
      <c r="E2639" s="1"/>
    </row>
    <row r="2640" spans="1:5" x14ac:dyDescent="0.25">
      <c r="A2640" s="1" t="s">
        <v>14</v>
      </c>
      <c r="B2640" s="1" t="s">
        <v>9313</v>
      </c>
      <c r="C2640" s="1">
        <v>12767397</v>
      </c>
      <c r="D2640" s="1" t="s">
        <v>16510</v>
      </c>
      <c r="E2640" s="1"/>
    </row>
    <row r="2641" spans="1:5" x14ac:dyDescent="0.25">
      <c r="A2641" s="1" t="s">
        <v>14</v>
      </c>
      <c r="B2641" s="1" t="s">
        <v>9314</v>
      </c>
      <c r="C2641" s="1">
        <v>12767414</v>
      </c>
      <c r="D2641" s="1" t="s">
        <v>16510</v>
      </c>
      <c r="E2641" s="1"/>
    </row>
    <row r="2642" spans="1:5" x14ac:dyDescent="0.25">
      <c r="A2642" s="1" t="s">
        <v>14</v>
      </c>
      <c r="B2642" s="1" t="s">
        <v>9315</v>
      </c>
      <c r="C2642" s="1">
        <v>12767502</v>
      </c>
      <c r="D2642" s="1" t="s">
        <v>16510</v>
      </c>
      <c r="E2642" s="1"/>
    </row>
    <row r="2643" spans="1:5" x14ac:dyDescent="0.25">
      <c r="A2643" s="1" t="s">
        <v>14</v>
      </c>
      <c r="B2643" s="1" t="s">
        <v>9316</v>
      </c>
      <c r="C2643" s="1">
        <v>12767510</v>
      </c>
      <c r="D2643" s="1" t="s">
        <v>16510</v>
      </c>
      <c r="E2643" s="1"/>
    </row>
    <row r="2644" spans="1:5" x14ac:dyDescent="0.25">
      <c r="A2644" s="1" t="s">
        <v>14</v>
      </c>
      <c r="B2644" s="1" t="s">
        <v>9317</v>
      </c>
      <c r="C2644" s="1">
        <v>12767896</v>
      </c>
      <c r="D2644" s="1" t="s">
        <v>16510</v>
      </c>
      <c r="E2644" s="1"/>
    </row>
    <row r="2645" spans="1:5" x14ac:dyDescent="0.25">
      <c r="A2645" s="1" t="s">
        <v>14</v>
      </c>
      <c r="B2645" s="1" t="s">
        <v>9318</v>
      </c>
      <c r="C2645" s="1">
        <v>12774342</v>
      </c>
      <c r="D2645" s="1" t="s">
        <v>16510</v>
      </c>
      <c r="E2645" s="1"/>
    </row>
    <row r="2646" spans="1:5" x14ac:dyDescent="0.25">
      <c r="A2646" s="1" t="s">
        <v>14</v>
      </c>
      <c r="B2646" s="1" t="s">
        <v>9319</v>
      </c>
      <c r="C2646" s="1">
        <v>12775287</v>
      </c>
      <c r="D2646" s="1" t="s">
        <v>16510</v>
      </c>
      <c r="E2646" s="1"/>
    </row>
    <row r="2647" spans="1:5" x14ac:dyDescent="0.25">
      <c r="A2647" s="1" t="s">
        <v>14</v>
      </c>
      <c r="B2647" s="1" t="s">
        <v>9320</v>
      </c>
      <c r="C2647" s="1">
        <v>12776651</v>
      </c>
      <c r="D2647" s="1" t="s">
        <v>16510</v>
      </c>
      <c r="E2647" s="1"/>
    </row>
    <row r="2648" spans="1:5" x14ac:dyDescent="0.25">
      <c r="A2648" s="1" t="s">
        <v>14</v>
      </c>
      <c r="B2648" s="1" t="s">
        <v>9321</v>
      </c>
      <c r="C2648" s="1">
        <v>12953012</v>
      </c>
      <c r="D2648" s="1" t="s">
        <v>16510</v>
      </c>
      <c r="E2648" s="1"/>
    </row>
    <row r="2649" spans="1:5" x14ac:dyDescent="0.25">
      <c r="A2649" s="1" t="s">
        <v>14</v>
      </c>
      <c r="B2649" s="1" t="s">
        <v>9322</v>
      </c>
      <c r="C2649" s="1">
        <v>12953231</v>
      </c>
      <c r="D2649" s="1" t="s">
        <v>16510</v>
      </c>
      <c r="E2649" s="1"/>
    </row>
    <row r="2650" spans="1:5" x14ac:dyDescent="0.25">
      <c r="A2650" s="1" t="s">
        <v>14</v>
      </c>
      <c r="B2650" s="1" t="s">
        <v>9323</v>
      </c>
      <c r="C2650" s="1">
        <v>12977722</v>
      </c>
      <c r="D2650" s="1" t="s">
        <v>16510</v>
      </c>
      <c r="E2650" s="1"/>
    </row>
    <row r="2651" spans="1:5" x14ac:dyDescent="0.25">
      <c r="A2651" s="1" t="s">
        <v>14</v>
      </c>
      <c r="B2651" s="1" t="s">
        <v>9324</v>
      </c>
      <c r="C2651" s="1">
        <v>12977732</v>
      </c>
      <c r="D2651" s="1" t="s">
        <v>16510</v>
      </c>
      <c r="E2651" s="1"/>
    </row>
    <row r="2652" spans="1:5" x14ac:dyDescent="0.25">
      <c r="A2652" s="1" t="s">
        <v>14</v>
      </c>
      <c r="B2652" s="1" t="s">
        <v>9325</v>
      </c>
      <c r="C2652" s="1">
        <v>12977763</v>
      </c>
      <c r="D2652" s="1" t="s">
        <v>16510</v>
      </c>
      <c r="E2652" s="1"/>
    </row>
    <row r="2653" spans="1:5" x14ac:dyDescent="0.25">
      <c r="A2653" s="1" t="s">
        <v>14</v>
      </c>
      <c r="B2653" s="1" t="s">
        <v>9325</v>
      </c>
      <c r="C2653" s="1">
        <v>12977763</v>
      </c>
      <c r="D2653" s="1" t="s">
        <v>16510</v>
      </c>
      <c r="E2653" s="1"/>
    </row>
    <row r="2654" spans="1:5" x14ac:dyDescent="0.25">
      <c r="A2654" s="1" t="s">
        <v>14</v>
      </c>
      <c r="B2654" s="1" t="s">
        <v>9326</v>
      </c>
      <c r="C2654" s="1">
        <v>12977767</v>
      </c>
      <c r="D2654" s="1" t="s">
        <v>16510</v>
      </c>
      <c r="E2654" s="1"/>
    </row>
    <row r="2655" spans="1:5" x14ac:dyDescent="0.25">
      <c r="A2655" s="1" t="s">
        <v>14</v>
      </c>
      <c r="B2655" s="1" t="s">
        <v>9327</v>
      </c>
      <c r="C2655" s="1">
        <v>12982667</v>
      </c>
      <c r="D2655" s="1" t="s">
        <v>16510</v>
      </c>
      <c r="E2655" s="1"/>
    </row>
    <row r="2656" spans="1:5" x14ac:dyDescent="0.25">
      <c r="A2656" s="1" t="s">
        <v>14</v>
      </c>
      <c r="B2656" s="1" t="s">
        <v>9328</v>
      </c>
      <c r="C2656" s="1">
        <v>13003844</v>
      </c>
      <c r="D2656" s="1" t="s">
        <v>16510</v>
      </c>
      <c r="E2656" s="1"/>
    </row>
    <row r="2657" spans="1:5" x14ac:dyDescent="0.25">
      <c r="A2657" s="1" t="s">
        <v>14</v>
      </c>
      <c r="B2657" s="1" t="s">
        <v>9328</v>
      </c>
      <c r="C2657" s="1">
        <v>13003844</v>
      </c>
      <c r="D2657" s="1" t="s">
        <v>16510</v>
      </c>
      <c r="E2657" s="1"/>
    </row>
    <row r="2658" spans="1:5" x14ac:dyDescent="0.25">
      <c r="A2658" s="15" t="s">
        <v>14</v>
      </c>
      <c r="B2658" s="15" t="s">
        <v>9329</v>
      </c>
      <c r="C2658" s="1">
        <v>13569995</v>
      </c>
      <c r="D2658" s="1" t="s">
        <v>16512</v>
      </c>
      <c r="E2658" s="1"/>
    </row>
    <row r="2659" spans="1:5" x14ac:dyDescent="0.25">
      <c r="A2659" s="15" t="s">
        <v>14</v>
      </c>
      <c r="B2659" s="15" t="s">
        <v>9330</v>
      </c>
      <c r="C2659" s="1">
        <v>13569995</v>
      </c>
      <c r="D2659" s="1" t="s">
        <v>16512</v>
      </c>
      <c r="E2659" s="1"/>
    </row>
    <row r="2660" spans="1:5" x14ac:dyDescent="0.25">
      <c r="A2660" s="15" t="s">
        <v>14</v>
      </c>
      <c r="B2660" s="15" t="s">
        <v>9331</v>
      </c>
      <c r="C2660" s="1">
        <v>13612585</v>
      </c>
      <c r="D2660" s="1" t="s">
        <v>16512</v>
      </c>
      <c r="E2660" s="1"/>
    </row>
    <row r="2661" spans="1:5" x14ac:dyDescent="0.25">
      <c r="A2661" s="15" t="s">
        <v>14</v>
      </c>
      <c r="B2661" s="15" t="s">
        <v>9332</v>
      </c>
      <c r="C2661" s="1">
        <v>13653333</v>
      </c>
      <c r="D2661" s="1" t="s">
        <v>16512</v>
      </c>
      <c r="E2661" s="1"/>
    </row>
    <row r="2662" spans="1:5" x14ac:dyDescent="0.25">
      <c r="A2662" s="38" t="s">
        <v>14</v>
      </c>
      <c r="B2662" s="38" t="s">
        <v>9332</v>
      </c>
      <c r="C2662" s="1">
        <v>13653333</v>
      </c>
      <c r="D2662" s="1" t="s">
        <v>16512</v>
      </c>
      <c r="E2662" s="1"/>
    </row>
    <row r="2663" spans="1:5" x14ac:dyDescent="0.25">
      <c r="A2663" s="1" t="s">
        <v>14</v>
      </c>
      <c r="B2663" s="1" t="s">
        <v>9333</v>
      </c>
      <c r="C2663" s="1">
        <v>13850492</v>
      </c>
      <c r="D2663" s="1" t="s">
        <v>16510</v>
      </c>
      <c r="E2663" s="1"/>
    </row>
    <row r="2664" spans="1:5" x14ac:dyDescent="0.25">
      <c r="A2664" s="1" t="s">
        <v>14</v>
      </c>
      <c r="B2664" s="1" t="s">
        <v>9333</v>
      </c>
      <c r="C2664" s="1">
        <v>13850492</v>
      </c>
      <c r="D2664" s="1" t="s">
        <v>16510</v>
      </c>
      <c r="E2664" s="1"/>
    </row>
    <row r="2665" spans="1:5" x14ac:dyDescent="0.25">
      <c r="A2665" s="15" t="s">
        <v>14</v>
      </c>
      <c r="B2665" s="15" t="s">
        <v>9334</v>
      </c>
      <c r="C2665" s="1">
        <v>14619663</v>
      </c>
      <c r="D2665" s="1" t="s">
        <v>16512</v>
      </c>
      <c r="E2665" s="1"/>
    </row>
    <row r="2666" spans="1:5" x14ac:dyDescent="0.25">
      <c r="A2666" s="1" t="s">
        <v>14</v>
      </c>
      <c r="B2666" s="1" t="s">
        <v>9335</v>
      </c>
      <c r="C2666" s="1">
        <v>14677595</v>
      </c>
      <c r="D2666" s="1" t="s">
        <v>16510</v>
      </c>
      <c r="E2666" s="1"/>
    </row>
    <row r="2667" spans="1:5" x14ac:dyDescent="0.25">
      <c r="A2667" s="1" t="s">
        <v>14</v>
      </c>
      <c r="B2667" s="1" t="s">
        <v>9336</v>
      </c>
      <c r="C2667" s="1">
        <v>14677607</v>
      </c>
      <c r="D2667" s="1" t="s">
        <v>16510</v>
      </c>
      <c r="E2667" s="1"/>
    </row>
    <row r="2668" spans="1:5" x14ac:dyDescent="0.25">
      <c r="A2668" s="1" t="s">
        <v>14</v>
      </c>
      <c r="B2668" s="1" t="s">
        <v>9370</v>
      </c>
      <c r="C2668" s="1">
        <v>14677693</v>
      </c>
      <c r="D2668" s="1" t="s">
        <v>16510</v>
      </c>
      <c r="E2668" s="1"/>
    </row>
    <row r="2669" spans="1:5" x14ac:dyDescent="0.25">
      <c r="A2669" s="1" t="s">
        <v>14</v>
      </c>
      <c r="B2669" s="1" t="s">
        <v>9371</v>
      </c>
      <c r="C2669" s="1">
        <v>14677782</v>
      </c>
      <c r="D2669" s="1" t="s">
        <v>16510</v>
      </c>
      <c r="E2669" s="1"/>
    </row>
    <row r="2670" spans="1:5" x14ac:dyDescent="0.25">
      <c r="A2670" s="1" t="s">
        <v>14</v>
      </c>
      <c r="B2670" s="1" t="s">
        <v>9372</v>
      </c>
      <c r="C2670" s="1">
        <v>14680156</v>
      </c>
      <c r="D2670" s="1" t="s">
        <v>16510</v>
      </c>
      <c r="E2670" s="1"/>
    </row>
    <row r="2671" spans="1:5" x14ac:dyDescent="0.25">
      <c r="A2671" s="1" t="s">
        <v>14</v>
      </c>
      <c r="B2671" s="1" t="s">
        <v>9373</v>
      </c>
      <c r="C2671" s="1">
        <v>14680227</v>
      </c>
      <c r="D2671" s="1" t="s">
        <v>16510</v>
      </c>
      <c r="E2671" s="1"/>
    </row>
    <row r="2672" spans="1:5" x14ac:dyDescent="0.25">
      <c r="A2672" s="38" t="s">
        <v>14</v>
      </c>
      <c r="B2672" s="38" t="s">
        <v>9374</v>
      </c>
      <c r="C2672" s="1">
        <v>14868161</v>
      </c>
      <c r="D2672" s="1" t="s">
        <v>16512</v>
      </c>
      <c r="E2672" s="1"/>
    </row>
    <row r="2673" spans="1:5" x14ac:dyDescent="0.25">
      <c r="A2673" s="1" t="s">
        <v>14</v>
      </c>
      <c r="B2673" s="1" t="s">
        <v>9378</v>
      </c>
      <c r="C2673" s="1">
        <v>14874213</v>
      </c>
      <c r="D2673" s="1" t="s">
        <v>16510</v>
      </c>
      <c r="E2673" s="1"/>
    </row>
    <row r="2674" spans="1:5" x14ac:dyDescent="0.25">
      <c r="A2674" s="1" t="s">
        <v>14</v>
      </c>
      <c r="B2674" s="1" t="s">
        <v>9379</v>
      </c>
      <c r="C2674" s="1">
        <v>14874346</v>
      </c>
      <c r="D2674" s="1" t="s">
        <v>16510</v>
      </c>
      <c r="E2674" s="1"/>
    </row>
    <row r="2675" spans="1:5" x14ac:dyDescent="0.25">
      <c r="A2675" s="1" t="s">
        <v>14</v>
      </c>
      <c r="B2675" s="1" t="s">
        <v>9380</v>
      </c>
      <c r="C2675" s="1">
        <v>14876708</v>
      </c>
      <c r="D2675" s="1" t="s">
        <v>16510</v>
      </c>
      <c r="E2675" s="1"/>
    </row>
    <row r="2676" spans="1:5" x14ac:dyDescent="0.25">
      <c r="A2676" s="1" t="s">
        <v>14</v>
      </c>
      <c r="B2676" s="1" t="s">
        <v>9417</v>
      </c>
      <c r="C2676" s="1">
        <v>14877446</v>
      </c>
      <c r="D2676" s="1" t="s">
        <v>16510</v>
      </c>
      <c r="E2676" s="1"/>
    </row>
    <row r="2677" spans="1:5" x14ac:dyDescent="0.25">
      <c r="A2677" s="1" t="s">
        <v>14</v>
      </c>
      <c r="B2677" s="1" t="s">
        <v>9418</v>
      </c>
      <c r="C2677" s="1">
        <v>14877453</v>
      </c>
      <c r="D2677" s="1" t="s">
        <v>16510</v>
      </c>
      <c r="E2677" s="1"/>
    </row>
    <row r="2678" spans="1:5" x14ac:dyDescent="0.25">
      <c r="A2678" s="1" t="s">
        <v>14</v>
      </c>
      <c r="B2678" s="1" t="s">
        <v>9419</v>
      </c>
      <c r="C2678" s="1">
        <v>14877456</v>
      </c>
      <c r="D2678" s="1" t="s">
        <v>16510</v>
      </c>
      <c r="E2678" s="1"/>
    </row>
    <row r="2679" spans="1:5" x14ac:dyDescent="0.25">
      <c r="A2679" s="1" t="s">
        <v>14</v>
      </c>
      <c r="B2679" s="1" t="s">
        <v>9420</v>
      </c>
      <c r="C2679" s="1">
        <v>14877457</v>
      </c>
      <c r="D2679" s="1" t="s">
        <v>16510</v>
      </c>
      <c r="E2679" s="1"/>
    </row>
    <row r="2680" spans="1:5" x14ac:dyDescent="0.25">
      <c r="A2680" s="1" t="s">
        <v>14</v>
      </c>
      <c r="B2680" s="1" t="s">
        <v>9421</v>
      </c>
      <c r="C2680" s="1">
        <v>14877472</v>
      </c>
      <c r="D2680" s="1" t="s">
        <v>16510</v>
      </c>
      <c r="E2680" s="1"/>
    </row>
    <row r="2681" spans="1:5" x14ac:dyDescent="0.25">
      <c r="A2681" s="1" t="s">
        <v>14</v>
      </c>
      <c r="B2681" s="1" t="s">
        <v>9422</v>
      </c>
      <c r="C2681" s="1">
        <v>14878273</v>
      </c>
      <c r="D2681" s="1" t="s">
        <v>16510</v>
      </c>
      <c r="E2681" s="1"/>
    </row>
    <row r="2682" spans="1:5" x14ac:dyDescent="0.25">
      <c r="A2682" s="1" t="s">
        <v>14</v>
      </c>
      <c r="B2682" s="1" t="s">
        <v>9423</v>
      </c>
      <c r="C2682" s="1">
        <v>14878278</v>
      </c>
      <c r="D2682" s="1" t="s">
        <v>16510</v>
      </c>
      <c r="E2682" s="1"/>
    </row>
    <row r="2683" spans="1:5" x14ac:dyDescent="0.25">
      <c r="A2683" s="1" t="s">
        <v>14</v>
      </c>
      <c r="B2683" s="1" t="s">
        <v>9424</v>
      </c>
      <c r="C2683" s="1">
        <v>14878290</v>
      </c>
      <c r="D2683" s="1" t="s">
        <v>16510</v>
      </c>
      <c r="E2683" s="1"/>
    </row>
    <row r="2684" spans="1:5" x14ac:dyDescent="0.25">
      <c r="A2684" s="1" t="s">
        <v>14</v>
      </c>
      <c r="B2684" s="1" t="s">
        <v>9425</v>
      </c>
      <c r="C2684" s="1">
        <v>14878307</v>
      </c>
      <c r="D2684" s="1" t="s">
        <v>16510</v>
      </c>
      <c r="E2684" s="1"/>
    </row>
    <row r="2685" spans="1:5" x14ac:dyDescent="0.25">
      <c r="A2685" s="1" t="s">
        <v>14</v>
      </c>
      <c r="B2685" s="1" t="s">
        <v>9426</v>
      </c>
      <c r="C2685" s="1">
        <v>14878326</v>
      </c>
      <c r="D2685" s="1" t="s">
        <v>16510</v>
      </c>
      <c r="E2685" s="1"/>
    </row>
    <row r="2686" spans="1:5" x14ac:dyDescent="0.25">
      <c r="A2686" s="1" t="s">
        <v>14</v>
      </c>
      <c r="B2686" s="1" t="s">
        <v>9427</v>
      </c>
      <c r="C2686" s="1">
        <v>14878330</v>
      </c>
      <c r="D2686" s="1" t="s">
        <v>16510</v>
      </c>
      <c r="E2686" s="1"/>
    </row>
    <row r="2687" spans="1:5" x14ac:dyDescent="0.25">
      <c r="A2687" s="1" t="s">
        <v>14</v>
      </c>
      <c r="B2687" s="1" t="s">
        <v>9428</v>
      </c>
      <c r="C2687" s="1">
        <v>14878392</v>
      </c>
      <c r="D2687" s="1" t="s">
        <v>16510</v>
      </c>
      <c r="E2687" s="1"/>
    </row>
    <row r="2688" spans="1:5" x14ac:dyDescent="0.25">
      <c r="A2688" s="1" t="s">
        <v>14</v>
      </c>
      <c r="B2688" s="1" t="s">
        <v>9429</v>
      </c>
      <c r="C2688" s="1">
        <v>14878516</v>
      </c>
      <c r="D2688" s="1" t="s">
        <v>16510</v>
      </c>
      <c r="E2688" s="1"/>
    </row>
    <row r="2689" spans="1:5" x14ac:dyDescent="0.25">
      <c r="A2689" s="1" t="s">
        <v>14</v>
      </c>
      <c r="B2689" s="1" t="s">
        <v>9430</v>
      </c>
      <c r="C2689" s="1">
        <v>14878520</v>
      </c>
      <c r="D2689" s="1" t="s">
        <v>16510</v>
      </c>
      <c r="E2689" s="1"/>
    </row>
    <row r="2690" spans="1:5" x14ac:dyDescent="0.25">
      <c r="A2690" s="1" t="s">
        <v>14</v>
      </c>
      <c r="B2690" s="1" t="s">
        <v>9431</v>
      </c>
      <c r="C2690" s="1">
        <v>14878531</v>
      </c>
      <c r="D2690" s="1" t="s">
        <v>16510</v>
      </c>
      <c r="E2690" s="1"/>
    </row>
    <row r="2691" spans="1:5" x14ac:dyDescent="0.25">
      <c r="A2691" s="1" t="s">
        <v>14</v>
      </c>
      <c r="B2691" s="1" t="s">
        <v>9432</v>
      </c>
      <c r="C2691" s="1">
        <v>14878567</v>
      </c>
      <c r="D2691" s="1" t="s">
        <v>16510</v>
      </c>
      <c r="E2691" s="1"/>
    </row>
    <row r="2692" spans="1:5" x14ac:dyDescent="0.25">
      <c r="A2692" s="1" t="s">
        <v>14</v>
      </c>
      <c r="B2692" s="1" t="s">
        <v>9433</v>
      </c>
      <c r="C2692" s="1">
        <v>14878573</v>
      </c>
      <c r="D2692" s="1" t="s">
        <v>16510</v>
      </c>
      <c r="E2692" s="1"/>
    </row>
    <row r="2693" spans="1:5" x14ac:dyDescent="0.25">
      <c r="A2693" s="1" t="s">
        <v>14</v>
      </c>
      <c r="B2693" s="1" t="s">
        <v>9433</v>
      </c>
      <c r="C2693" s="1">
        <v>14878573</v>
      </c>
      <c r="D2693" s="1" t="s">
        <v>16510</v>
      </c>
      <c r="E2693" s="1"/>
    </row>
    <row r="2694" spans="1:5" x14ac:dyDescent="0.25">
      <c r="A2694" s="1" t="s">
        <v>14</v>
      </c>
      <c r="B2694" s="1" t="s">
        <v>9434</v>
      </c>
      <c r="C2694" s="1">
        <v>14878612</v>
      </c>
      <c r="D2694" s="1" t="s">
        <v>16510</v>
      </c>
      <c r="E2694" s="1"/>
    </row>
    <row r="2695" spans="1:5" x14ac:dyDescent="0.25">
      <c r="A2695" s="1" t="s">
        <v>14</v>
      </c>
      <c r="B2695" s="1" t="s">
        <v>9435</v>
      </c>
      <c r="C2695" s="1">
        <v>14878613</v>
      </c>
      <c r="D2695" s="1" t="s">
        <v>16510</v>
      </c>
      <c r="E2695" s="1"/>
    </row>
    <row r="2696" spans="1:5" x14ac:dyDescent="0.25">
      <c r="A2696" s="1" t="s">
        <v>14</v>
      </c>
      <c r="B2696" s="1" t="s">
        <v>9436</v>
      </c>
      <c r="C2696" s="1">
        <v>14878639</v>
      </c>
      <c r="D2696" s="1" t="s">
        <v>16510</v>
      </c>
      <c r="E2696" s="1"/>
    </row>
    <row r="2697" spans="1:5" x14ac:dyDescent="0.25">
      <c r="A2697" s="1" t="s">
        <v>14</v>
      </c>
      <c r="B2697" s="1" t="s">
        <v>9437</v>
      </c>
      <c r="C2697" s="1">
        <v>14878705</v>
      </c>
      <c r="D2697" s="1" t="s">
        <v>16510</v>
      </c>
      <c r="E2697" s="1"/>
    </row>
    <row r="2698" spans="1:5" x14ac:dyDescent="0.25">
      <c r="A2698" s="1" t="s">
        <v>14</v>
      </c>
      <c r="B2698" s="1" t="s">
        <v>9438</v>
      </c>
      <c r="C2698" s="1">
        <v>14878712</v>
      </c>
      <c r="D2698" s="1" t="s">
        <v>16510</v>
      </c>
      <c r="E2698" s="1"/>
    </row>
    <row r="2699" spans="1:5" x14ac:dyDescent="0.25">
      <c r="A2699" s="1" t="s">
        <v>14</v>
      </c>
      <c r="B2699" s="1" t="s">
        <v>9439</v>
      </c>
      <c r="C2699" s="1">
        <v>14878716</v>
      </c>
      <c r="D2699" s="1" t="s">
        <v>16510</v>
      </c>
      <c r="E2699" s="1"/>
    </row>
    <row r="2700" spans="1:5" x14ac:dyDescent="0.25">
      <c r="A2700" s="1" t="s">
        <v>14</v>
      </c>
      <c r="B2700" s="1" t="s">
        <v>9440</v>
      </c>
      <c r="C2700" s="1">
        <v>14878783</v>
      </c>
      <c r="D2700" s="1" t="s">
        <v>16510</v>
      </c>
      <c r="E2700" s="1"/>
    </row>
    <row r="2701" spans="1:5" x14ac:dyDescent="0.25">
      <c r="A2701" s="1" t="s">
        <v>14</v>
      </c>
      <c r="B2701" s="1" t="s">
        <v>9441</v>
      </c>
      <c r="C2701" s="1">
        <v>14878795</v>
      </c>
      <c r="D2701" s="1" t="s">
        <v>16510</v>
      </c>
      <c r="E2701" s="1"/>
    </row>
    <row r="2702" spans="1:5" x14ac:dyDescent="0.25">
      <c r="A2702" s="1" t="s">
        <v>14</v>
      </c>
      <c r="B2702" s="1" t="s">
        <v>9442</v>
      </c>
      <c r="C2702" s="1">
        <v>14878812</v>
      </c>
      <c r="D2702" s="1" t="s">
        <v>16510</v>
      </c>
      <c r="E2702" s="1"/>
    </row>
    <row r="2703" spans="1:5" x14ac:dyDescent="0.25">
      <c r="A2703" s="1" t="s">
        <v>14</v>
      </c>
      <c r="B2703" s="1" t="s">
        <v>9443</v>
      </c>
      <c r="C2703" s="1">
        <v>14878825</v>
      </c>
      <c r="D2703" s="1" t="s">
        <v>16510</v>
      </c>
      <c r="E2703" s="1"/>
    </row>
    <row r="2704" spans="1:5" x14ac:dyDescent="0.25">
      <c r="A2704" s="1" t="s">
        <v>14</v>
      </c>
      <c r="B2704" s="1" t="s">
        <v>9444</v>
      </c>
      <c r="C2704" s="1">
        <v>14878855</v>
      </c>
      <c r="D2704" s="1" t="s">
        <v>16510</v>
      </c>
      <c r="E2704" s="1"/>
    </row>
    <row r="2705" spans="1:5" x14ac:dyDescent="0.25">
      <c r="A2705" s="1" t="s">
        <v>14</v>
      </c>
      <c r="B2705" s="1" t="s">
        <v>9445</v>
      </c>
      <c r="C2705" s="1">
        <v>14878962</v>
      </c>
      <c r="D2705" s="1" t="s">
        <v>16510</v>
      </c>
      <c r="E2705" s="1"/>
    </row>
    <row r="2706" spans="1:5" x14ac:dyDescent="0.25">
      <c r="A2706" s="1" t="s">
        <v>14</v>
      </c>
      <c r="B2706" s="1" t="s">
        <v>9446</v>
      </c>
      <c r="C2706" s="1">
        <v>14879004</v>
      </c>
      <c r="D2706" s="1" t="s">
        <v>16510</v>
      </c>
      <c r="E2706" s="1"/>
    </row>
    <row r="2707" spans="1:5" x14ac:dyDescent="0.25">
      <c r="A2707" s="1" t="s">
        <v>14</v>
      </c>
      <c r="B2707" s="1" t="s">
        <v>9457</v>
      </c>
      <c r="C2707" s="1">
        <v>14879029</v>
      </c>
      <c r="D2707" s="1" t="s">
        <v>16510</v>
      </c>
      <c r="E2707" s="1"/>
    </row>
    <row r="2708" spans="1:5" x14ac:dyDescent="0.25">
      <c r="A2708" s="1" t="s">
        <v>14</v>
      </c>
      <c r="B2708" s="1" t="s">
        <v>9458</v>
      </c>
      <c r="C2708" s="1">
        <v>14879048</v>
      </c>
      <c r="D2708" s="1" t="s">
        <v>16510</v>
      </c>
      <c r="E2708" s="1"/>
    </row>
    <row r="2709" spans="1:5" x14ac:dyDescent="0.25">
      <c r="A2709" s="1" t="s">
        <v>14</v>
      </c>
      <c r="B2709" s="1" t="s">
        <v>9459</v>
      </c>
      <c r="C2709" s="1">
        <v>14879069</v>
      </c>
      <c r="D2709" s="1" t="s">
        <v>16510</v>
      </c>
      <c r="E2709" s="1"/>
    </row>
    <row r="2710" spans="1:5" x14ac:dyDescent="0.25">
      <c r="A2710" s="1" t="s">
        <v>14</v>
      </c>
      <c r="B2710" s="1" t="s">
        <v>9460</v>
      </c>
      <c r="C2710" s="1">
        <v>14879073</v>
      </c>
      <c r="D2710" s="1" t="s">
        <v>16510</v>
      </c>
      <c r="E2710" s="1"/>
    </row>
    <row r="2711" spans="1:5" x14ac:dyDescent="0.25">
      <c r="A2711" s="1" t="s">
        <v>14</v>
      </c>
      <c r="B2711" s="1" t="s">
        <v>9461</v>
      </c>
      <c r="C2711" s="1">
        <v>14879076</v>
      </c>
      <c r="D2711" s="1" t="s">
        <v>16510</v>
      </c>
      <c r="E2711" s="1"/>
    </row>
    <row r="2712" spans="1:5" x14ac:dyDescent="0.25">
      <c r="A2712" s="1" t="s">
        <v>14</v>
      </c>
      <c r="B2712" s="1" t="s">
        <v>9462</v>
      </c>
      <c r="C2712" s="1">
        <v>14879085</v>
      </c>
      <c r="D2712" s="1" t="s">
        <v>16510</v>
      </c>
      <c r="E2712" s="1"/>
    </row>
    <row r="2713" spans="1:5" x14ac:dyDescent="0.25">
      <c r="A2713" s="1" t="s">
        <v>14</v>
      </c>
      <c r="B2713" s="1" t="s">
        <v>9463</v>
      </c>
      <c r="C2713" s="1">
        <v>14879116</v>
      </c>
      <c r="D2713" s="1" t="s">
        <v>16510</v>
      </c>
      <c r="E2713" s="1"/>
    </row>
    <row r="2714" spans="1:5" x14ac:dyDescent="0.25">
      <c r="A2714" s="1" t="s">
        <v>14</v>
      </c>
      <c r="B2714" s="1" t="s">
        <v>9464</v>
      </c>
      <c r="C2714" s="1">
        <v>14879122</v>
      </c>
      <c r="D2714" s="1" t="s">
        <v>16510</v>
      </c>
      <c r="E2714" s="1"/>
    </row>
    <row r="2715" spans="1:5" x14ac:dyDescent="0.25">
      <c r="A2715" s="1" t="s">
        <v>14</v>
      </c>
      <c r="B2715" s="1" t="s">
        <v>9465</v>
      </c>
      <c r="C2715" s="1">
        <v>14879145</v>
      </c>
      <c r="D2715" s="1" t="s">
        <v>16510</v>
      </c>
      <c r="E2715" s="1"/>
    </row>
    <row r="2716" spans="1:5" x14ac:dyDescent="0.25">
      <c r="A2716" s="1" t="s">
        <v>14</v>
      </c>
      <c r="B2716" s="1" t="s">
        <v>9466</v>
      </c>
      <c r="C2716" s="1">
        <v>14879170</v>
      </c>
      <c r="D2716" s="1" t="s">
        <v>16510</v>
      </c>
      <c r="E2716" s="1"/>
    </row>
    <row r="2717" spans="1:5" x14ac:dyDescent="0.25">
      <c r="A2717" s="1" t="s">
        <v>14</v>
      </c>
      <c r="B2717" s="1" t="s">
        <v>9466</v>
      </c>
      <c r="C2717" s="1">
        <v>14879170</v>
      </c>
      <c r="D2717" s="1" t="s">
        <v>16510</v>
      </c>
      <c r="E2717" s="1"/>
    </row>
    <row r="2718" spans="1:5" x14ac:dyDescent="0.25">
      <c r="A2718" s="1" t="s">
        <v>14</v>
      </c>
      <c r="B2718" s="1" t="s">
        <v>9467</v>
      </c>
      <c r="C2718" s="1">
        <v>14879172</v>
      </c>
      <c r="D2718" s="1" t="s">
        <v>16510</v>
      </c>
      <c r="E2718" s="1"/>
    </row>
    <row r="2719" spans="1:5" x14ac:dyDescent="0.25">
      <c r="A2719" s="1" t="s">
        <v>14</v>
      </c>
      <c r="B2719" s="1" t="s">
        <v>9467</v>
      </c>
      <c r="C2719" s="1">
        <v>14879172</v>
      </c>
      <c r="D2719" s="1" t="s">
        <v>16510</v>
      </c>
      <c r="E2719" s="1"/>
    </row>
    <row r="2720" spans="1:5" x14ac:dyDescent="0.25">
      <c r="A2720" s="1" t="s">
        <v>14</v>
      </c>
      <c r="B2720" s="1" t="s">
        <v>9468</v>
      </c>
      <c r="C2720" s="1">
        <v>14879184</v>
      </c>
      <c r="D2720" s="1" t="s">
        <v>16510</v>
      </c>
      <c r="E2720" s="1"/>
    </row>
    <row r="2721" spans="1:5" x14ac:dyDescent="0.25">
      <c r="A2721" s="1" t="s">
        <v>14</v>
      </c>
      <c r="B2721" s="1" t="s">
        <v>9468</v>
      </c>
      <c r="C2721" s="1">
        <v>14879184</v>
      </c>
      <c r="D2721" s="1" t="s">
        <v>16510</v>
      </c>
      <c r="E2721" s="1"/>
    </row>
    <row r="2722" spans="1:5" x14ac:dyDescent="0.25">
      <c r="A2722" s="1" t="s">
        <v>14</v>
      </c>
      <c r="B2722" s="1" t="s">
        <v>9469</v>
      </c>
      <c r="C2722" s="1">
        <v>14879206</v>
      </c>
      <c r="D2722" s="1" t="s">
        <v>16510</v>
      </c>
      <c r="E2722" s="1"/>
    </row>
    <row r="2723" spans="1:5" x14ac:dyDescent="0.25">
      <c r="A2723" s="1" t="s">
        <v>14</v>
      </c>
      <c r="B2723" s="1" t="s">
        <v>9469</v>
      </c>
      <c r="C2723" s="1">
        <v>14879206</v>
      </c>
      <c r="D2723" s="1" t="s">
        <v>16510</v>
      </c>
      <c r="E2723" s="1"/>
    </row>
    <row r="2724" spans="1:5" x14ac:dyDescent="0.25">
      <c r="A2724" s="1" t="s">
        <v>14</v>
      </c>
      <c r="B2724" s="1" t="s">
        <v>9470</v>
      </c>
      <c r="C2724" s="1">
        <v>14879215</v>
      </c>
      <c r="D2724" s="1" t="s">
        <v>16510</v>
      </c>
      <c r="E2724" s="1"/>
    </row>
    <row r="2725" spans="1:5" x14ac:dyDescent="0.25">
      <c r="A2725" s="1" t="s">
        <v>14</v>
      </c>
      <c r="B2725" s="1" t="s">
        <v>9471</v>
      </c>
      <c r="C2725" s="1">
        <v>14879230</v>
      </c>
      <c r="D2725" s="1" t="s">
        <v>16510</v>
      </c>
      <c r="E2725" s="1"/>
    </row>
    <row r="2726" spans="1:5" x14ac:dyDescent="0.25">
      <c r="A2726" s="1" t="s">
        <v>14</v>
      </c>
      <c r="B2726" s="1" t="s">
        <v>9472</v>
      </c>
      <c r="C2726" s="1">
        <v>14879231</v>
      </c>
      <c r="D2726" s="1" t="s">
        <v>16510</v>
      </c>
      <c r="E2726" s="1"/>
    </row>
    <row r="2727" spans="1:5" x14ac:dyDescent="0.25">
      <c r="A2727" s="1" t="s">
        <v>14</v>
      </c>
      <c r="B2727" s="1" t="s">
        <v>9517</v>
      </c>
      <c r="C2727" s="1">
        <v>14879261</v>
      </c>
      <c r="D2727" s="1" t="s">
        <v>16510</v>
      </c>
      <c r="E2727" s="1"/>
    </row>
    <row r="2728" spans="1:5" x14ac:dyDescent="0.25">
      <c r="A2728" s="1" t="s">
        <v>14</v>
      </c>
      <c r="B2728" s="1" t="s">
        <v>9518</v>
      </c>
      <c r="C2728" s="1">
        <v>14891360</v>
      </c>
      <c r="D2728" s="1" t="s">
        <v>16510</v>
      </c>
      <c r="E2728" s="1"/>
    </row>
    <row r="2729" spans="1:5" x14ac:dyDescent="0.25">
      <c r="A2729" s="1" t="s">
        <v>14</v>
      </c>
      <c r="B2729" s="1" t="s">
        <v>9519</v>
      </c>
      <c r="C2729" s="1">
        <v>14892239</v>
      </c>
      <c r="D2729" s="1" t="s">
        <v>16510</v>
      </c>
      <c r="E2729" s="1"/>
    </row>
    <row r="2730" spans="1:5" x14ac:dyDescent="0.25">
      <c r="A2730" s="1" t="s">
        <v>14</v>
      </c>
      <c r="B2730" s="1" t="s">
        <v>9520</v>
      </c>
      <c r="C2730" s="1">
        <v>14892252</v>
      </c>
      <c r="D2730" s="1" t="s">
        <v>16510</v>
      </c>
      <c r="E2730" s="1"/>
    </row>
    <row r="2731" spans="1:5" x14ac:dyDescent="0.25">
      <c r="A2731" s="1" t="s">
        <v>14</v>
      </c>
      <c r="B2731" s="1" t="s">
        <v>9521</v>
      </c>
      <c r="C2731" s="1">
        <v>14892265</v>
      </c>
      <c r="D2731" s="1" t="s">
        <v>16510</v>
      </c>
      <c r="E2731" s="1"/>
    </row>
    <row r="2732" spans="1:5" x14ac:dyDescent="0.25">
      <c r="A2732" s="1" t="s">
        <v>14</v>
      </c>
      <c r="B2732" s="1" t="s">
        <v>9522</v>
      </c>
      <c r="C2732" s="1">
        <v>14892445</v>
      </c>
      <c r="D2732" s="1" t="s">
        <v>16510</v>
      </c>
      <c r="E2732" s="1"/>
    </row>
    <row r="2733" spans="1:5" x14ac:dyDescent="0.25">
      <c r="A2733" s="1" t="s">
        <v>14</v>
      </c>
      <c r="B2733" s="1" t="s">
        <v>9523</v>
      </c>
      <c r="C2733" s="1">
        <v>14893992</v>
      </c>
      <c r="D2733" s="1" t="s">
        <v>16510</v>
      </c>
      <c r="E2733" s="1"/>
    </row>
    <row r="2734" spans="1:5" x14ac:dyDescent="0.25">
      <c r="A2734" s="1" t="s">
        <v>14</v>
      </c>
      <c r="B2734" s="1" t="s">
        <v>9524</v>
      </c>
      <c r="C2734" s="1">
        <v>14893995</v>
      </c>
      <c r="D2734" s="1" t="s">
        <v>16510</v>
      </c>
      <c r="E2734" s="1"/>
    </row>
    <row r="2735" spans="1:5" x14ac:dyDescent="0.25">
      <c r="A2735" s="1" t="s">
        <v>14</v>
      </c>
      <c r="B2735" s="1" t="s">
        <v>9525</v>
      </c>
      <c r="C2735" s="1">
        <v>14894513</v>
      </c>
      <c r="D2735" s="1" t="s">
        <v>16510</v>
      </c>
      <c r="E2735" s="1"/>
    </row>
    <row r="2736" spans="1:5" x14ac:dyDescent="0.25">
      <c r="A2736" s="1" t="s">
        <v>14</v>
      </c>
      <c r="B2736" s="1" t="s">
        <v>9525</v>
      </c>
      <c r="C2736" s="1">
        <v>14894513</v>
      </c>
      <c r="D2736" s="1" t="s">
        <v>16510</v>
      </c>
      <c r="E2736" s="1"/>
    </row>
    <row r="2737" spans="1:5" x14ac:dyDescent="0.25">
      <c r="A2737" s="1" t="s">
        <v>14</v>
      </c>
      <c r="B2737" s="1" t="s">
        <v>9526</v>
      </c>
      <c r="C2737" s="1">
        <v>14897251</v>
      </c>
      <c r="D2737" s="1" t="s">
        <v>16510</v>
      </c>
      <c r="E2737" s="1"/>
    </row>
    <row r="2738" spans="1:5" x14ac:dyDescent="0.25">
      <c r="A2738" s="1" t="s">
        <v>14</v>
      </c>
      <c r="B2738" s="1" t="s">
        <v>9526</v>
      </c>
      <c r="C2738" s="1">
        <v>14897251</v>
      </c>
      <c r="D2738" s="1" t="s">
        <v>16510</v>
      </c>
      <c r="E2738" s="1"/>
    </row>
    <row r="2739" spans="1:5" x14ac:dyDescent="0.25">
      <c r="A2739" s="1" t="s">
        <v>14</v>
      </c>
      <c r="B2739" s="1" t="s">
        <v>9537</v>
      </c>
      <c r="C2739" s="1">
        <v>14897596</v>
      </c>
      <c r="D2739" s="1" t="s">
        <v>16510</v>
      </c>
      <c r="E2739" s="1"/>
    </row>
    <row r="2740" spans="1:5" x14ac:dyDescent="0.25">
      <c r="A2740" s="1" t="s">
        <v>14</v>
      </c>
      <c r="B2740" s="1" t="s">
        <v>9537</v>
      </c>
      <c r="C2740" s="1">
        <v>14897596</v>
      </c>
      <c r="D2740" s="1" t="s">
        <v>16510</v>
      </c>
      <c r="E2740" s="1"/>
    </row>
    <row r="2741" spans="1:5" x14ac:dyDescent="0.25">
      <c r="A2741" s="1" t="s">
        <v>14</v>
      </c>
      <c r="B2741" s="1" t="s">
        <v>9538</v>
      </c>
      <c r="C2741" s="1">
        <v>14898565</v>
      </c>
      <c r="D2741" s="1" t="s">
        <v>16510</v>
      </c>
      <c r="E2741" s="1"/>
    </row>
    <row r="2742" spans="1:5" x14ac:dyDescent="0.25">
      <c r="A2742" s="1" t="s">
        <v>14</v>
      </c>
      <c r="B2742" s="1" t="s">
        <v>9538</v>
      </c>
      <c r="C2742" s="1">
        <v>14898565</v>
      </c>
      <c r="D2742" s="1" t="s">
        <v>16510</v>
      </c>
      <c r="E2742" s="1"/>
    </row>
    <row r="2743" spans="1:5" x14ac:dyDescent="0.25">
      <c r="A2743" s="1" t="s">
        <v>14</v>
      </c>
      <c r="B2743" s="1" t="s">
        <v>9539</v>
      </c>
      <c r="C2743" s="1">
        <v>14900984</v>
      </c>
      <c r="D2743" s="1" t="s">
        <v>16510</v>
      </c>
      <c r="E2743" s="1"/>
    </row>
    <row r="2744" spans="1:5" x14ac:dyDescent="0.25">
      <c r="A2744" s="1" t="s">
        <v>14</v>
      </c>
      <c r="B2744" s="1" t="s">
        <v>9540</v>
      </c>
      <c r="C2744" s="1">
        <v>14901049</v>
      </c>
      <c r="D2744" s="1" t="s">
        <v>16510</v>
      </c>
      <c r="E2744" s="1"/>
    </row>
    <row r="2745" spans="1:5" x14ac:dyDescent="0.25">
      <c r="A2745" s="1" t="s">
        <v>14</v>
      </c>
      <c r="B2745" s="1" t="s">
        <v>9541</v>
      </c>
      <c r="C2745" s="1">
        <v>14901210</v>
      </c>
      <c r="D2745" s="1" t="s">
        <v>16510</v>
      </c>
      <c r="E2745" s="1"/>
    </row>
    <row r="2746" spans="1:5" x14ac:dyDescent="0.25">
      <c r="A2746" s="1" t="s">
        <v>14</v>
      </c>
      <c r="B2746" s="1" t="s">
        <v>9542</v>
      </c>
      <c r="C2746" s="1">
        <v>14901246</v>
      </c>
      <c r="D2746" s="1" t="s">
        <v>16510</v>
      </c>
      <c r="E2746" s="1"/>
    </row>
    <row r="2747" spans="1:5" x14ac:dyDescent="0.25">
      <c r="A2747" s="1" t="s">
        <v>14</v>
      </c>
      <c r="B2747" s="1" t="s">
        <v>9543</v>
      </c>
      <c r="C2747" s="1">
        <v>14903689</v>
      </c>
      <c r="D2747" s="1" t="s">
        <v>16510</v>
      </c>
      <c r="E2747" s="1"/>
    </row>
    <row r="2748" spans="1:5" x14ac:dyDescent="0.25">
      <c r="A2748" s="1" t="s">
        <v>14</v>
      </c>
      <c r="B2748" s="1" t="s">
        <v>9544</v>
      </c>
      <c r="C2748" s="1">
        <v>14918878</v>
      </c>
      <c r="D2748" s="1" t="s">
        <v>16510</v>
      </c>
      <c r="E2748" s="1"/>
    </row>
    <row r="2749" spans="1:5" x14ac:dyDescent="0.25">
      <c r="A2749" s="1" t="s">
        <v>14</v>
      </c>
      <c r="B2749" s="1" t="s">
        <v>9545</v>
      </c>
      <c r="C2749" s="1">
        <v>14919700</v>
      </c>
      <c r="D2749" s="1" t="s">
        <v>16510</v>
      </c>
      <c r="E2749" s="1"/>
    </row>
    <row r="2750" spans="1:5" x14ac:dyDescent="0.25">
      <c r="A2750" s="1" t="s">
        <v>14</v>
      </c>
      <c r="B2750" s="1" t="s">
        <v>9546</v>
      </c>
      <c r="C2750" s="1">
        <v>14924354</v>
      </c>
      <c r="D2750" s="1" t="s">
        <v>16510</v>
      </c>
      <c r="E2750" s="1"/>
    </row>
    <row r="2751" spans="1:5" x14ac:dyDescent="0.25">
      <c r="A2751" s="1" t="s">
        <v>14</v>
      </c>
      <c r="B2751" s="1" t="s">
        <v>9547</v>
      </c>
      <c r="C2751" s="1">
        <v>14924358</v>
      </c>
      <c r="D2751" s="1" t="s">
        <v>16510</v>
      </c>
      <c r="E2751" s="1"/>
    </row>
    <row r="2752" spans="1:5" x14ac:dyDescent="0.25">
      <c r="A2752" s="1" t="s">
        <v>14</v>
      </c>
      <c r="B2752" s="1" t="s">
        <v>9548</v>
      </c>
      <c r="C2752" s="1">
        <v>14925002</v>
      </c>
      <c r="D2752" s="1" t="s">
        <v>16510</v>
      </c>
      <c r="E2752" s="1"/>
    </row>
    <row r="2753" spans="1:5" x14ac:dyDescent="0.25">
      <c r="A2753" s="1" t="s">
        <v>14</v>
      </c>
      <c r="B2753" s="1" t="s">
        <v>9548</v>
      </c>
      <c r="C2753" s="1">
        <v>14925002</v>
      </c>
      <c r="D2753" s="1" t="s">
        <v>16510</v>
      </c>
      <c r="E2753" s="1"/>
    </row>
    <row r="2754" spans="1:5" x14ac:dyDescent="0.25">
      <c r="A2754" s="1" t="s">
        <v>14</v>
      </c>
      <c r="B2754" s="1" t="s">
        <v>9549</v>
      </c>
      <c r="C2754" s="1">
        <v>14925059</v>
      </c>
      <c r="D2754" s="1" t="s">
        <v>16510</v>
      </c>
      <c r="E2754" s="1"/>
    </row>
    <row r="2755" spans="1:5" x14ac:dyDescent="0.25">
      <c r="A2755" s="1" t="s">
        <v>14</v>
      </c>
      <c r="B2755" s="1" t="s">
        <v>9550</v>
      </c>
      <c r="C2755" s="1">
        <v>14925243</v>
      </c>
      <c r="D2755" s="1" t="s">
        <v>16510</v>
      </c>
      <c r="E2755" s="1"/>
    </row>
    <row r="2756" spans="1:5" x14ac:dyDescent="0.25">
      <c r="A2756" s="1" t="s">
        <v>14</v>
      </c>
      <c r="B2756" s="1" t="s">
        <v>9551</v>
      </c>
      <c r="C2756" s="1">
        <v>14925360</v>
      </c>
      <c r="D2756" s="1" t="s">
        <v>16510</v>
      </c>
      <c r="E2756" s="1"/>
    </row>
    <row r="2757" spans="1:5" x14ac:dyDescent="0.25">
      <c r="A2757" s="1" t="s">
        <v>14</v>
      </c>
      <c r="B2757" s="1" t="s">
        <v>9552</v>
      </c>
      <c r="C2757" s="1">
        <v>14926032</v>
      </c>
      <c r="D2757" s="1" t="s">
        <v>16510</v>
      </c>
      <c r="E2757" s="1"/>
    </row>
    <row r="2758" spans="1:5" x14ac:dyDescent="0.25">
      <c r="A2758" s="1" t="s">
        <v>14</v>
      </c>
      <c r="B2758" s="1" t="s">
        <v>9553</v>
      </c>
      <c r="C2758" s="1">
        <v>14926042</v>
      </c>
      <c r="D2758" s="1" t="s">
        <v>16510</v>
      </c>
      <c r="E2758" s="1"/>
    </row>
    <row r="2759" spans="1:5" x14ac:dyDescent="0.25">
      <c r="A2759" s="1" t="s">
        <v>14</v>
      </c>
      <c r="B2759" s="1" t="s">
        <v>9554</v>
      </c>
      <c r="C2759" s="1">
        <v>14926054</v>
      </c>
      <c r="D2759" s="1" t="s">
        <v>16510</v>
      </c>
      <c r="E2759" s="1"/>
    </row>
    <row r="2760" spans="1:5" x14ac:dyDescent="0.25">
      <c r="A2760" s="1" t="s">
        <v>14</v>
      </c>
      <c r="B2760" s="1" t="s">
        <v>9555</v>
      </c>
      <c r="C2760" s="1">
        <v>14926069</v>
      </c>
      <c r="D2760" s="1" t="s">
        <v>16510</v>
      </c>
      <c r="E2760" s="1"/>
    </row>
    <row r="2761" spans="1:5" x14ac:dyDescent="0.25">
      <c r="A2761" s="1" t="s">
        <v>14</v>
      </c>
      <c r="B2761" s="1" t="s">
        <v>9556</v>
      </c>
      <c r="C2761" s="1">
        <v>14926095</v>
      </c>
      <c r="D2761" s="1" t="s">
        <v>16510</v>
      </c>
      <c r="E2761" s="1"/>
    </row>
    <row r="2762" spans="1:5" x14ac:dyDescent="0.25">
      <c r="A2762" s="1" t="s">
        <v>14</v>
      </c>
      <c r="B2762" s="1" t="s">
        <v>9557</v>
      </c>
      <c r="C2762" s="1">
        <v>14927344</v>
      </c>
      <c r="D2762" s="1" t="s">
        <v>16510</v>
      </c>
      <c r="E2762" s="1"/>
    </row>
    <row r="2763" spans="1:5" x14ac:dyDescent="0.25">
      <c r="A2763" s="1" t="s">
        <v>14</v>
      </c>
      <c r="B2763" s="1" t="s">
        <v>9558</v>
      </c>
      <c r="C2763" s="1">
        <v>14927438</v>
      </c>
      <c r="D2763" s="1" t="s">
        <v>16510</v>
      </c>
      <c r="E2763" s="1"/>
    </row>
    <row r="2764" spans="1:5" x14ac:dyDescent="0.25">
      <c r="A2764" s="1" t="s">
        <v>14</v>
      </c>
      <c r="B2764" s="1" t="s">
        <v>9559</v>
      </c>
      <c r="C2764" s="1">
        <v>14928153</v>
      </c>
      <c r="D2764" s="1" t="s">
        <v>16510</v>
      </c>
      <c r="E2764" s="1"/>
    </row>
    <row r="2765" spans="1:5" x14ac:dyDescent="0.25">
      <c r="A2765" s="1" t="s">
        <v>14</v>
      </c>
      <c r="B2765" s="1" t="s">
        <v>9560</v>
      </c>
      <c r="C2765" s="1">
        <v>14928211</v>
      </c>
      <c r="D2765" s="1" t="s">
        <v>16510</v>
      </c>
      <c r="E2765" s="1"/>
    </row>
    <row r="2766" spans="1:5" x14ac:dyDescent="0.25">
      <c r="A2766" s="1" t="s">
        <v>14</v>
      </c>
      <c r="B2766" s="1" t="s">
        <v>9561</v>
      </c>
      <c r="C2766" s="1">
        <v>14928302</v>
      </c>
      <c r="D2766" s="1" t="s">
        <v>16510</v>
      </c>
      <c r="E2766" s="1"/>
    </row>
    <row r="2767" spans="1:5" x14ac:dyDescent="0.25">
      <c r="A2767" s="1" t="s">
        <v>14</v>
      </c>
      <c r="B2767" s="1" t="s">
        <v>9562</v>
      </c>
      <c r="C2767" s="1">
        <v>14928374</v>
      </c>
      <c r="D2767" s="1" t="s">
        <v>16510</v>
      </c>
      <c r="E2767" s="1"/>
    </row>
    <row r="2768" spans="1:5" x14ac:dyDescent="0.25">
      <c r="A2768" s="1" t="s">
        <v>14</v>
      </c>
      <c r="B2768" s="1" t="s">
        <v>9563</v>
      </c>
      <c r="C2768" s="1">
        <v>14929655</v>
      </c>
      <c r="D2768" s="1" t="s">
        <v>16510</v>
      </c>
      <c r="E2768" s="1"/>
    </row>
    <row r="2769" spans="1:5" x14ac:dyDescent="0.25">
      <c r="A2769" s="1" t="s">
        <v>14</v>
      </c>
      <c r="B2769" s="1" t="s">
        <v>9564</v>
      </c>
      <c r="C2769" s="1">
        <v>14929803</v>
      </c>
      <c r="D2769" s="1" t="s">
        <v>16510</v>
      </c>
      <c r="E2769" s="1"/>
    </row>
    <row r="2770" spans="1:5" x14ac:dyDescent="0.25">
      <c r="A2770" s="1" t="s">
        <v>14</v>
      </c>
      <c r="B2770" s="1" t="s">
        <v>9565</v>
      </c>
      <c r="C2770" s="1">
        <v>14930023</v>
      </c>
      <c r="D2770" s="1" t="s">
        <v>16510</v>
      </c>
      <c r="E2770" s="1"/>
    </row>
    <row r="2771" spans="1:5" x14ac:dyDescent="0.25">
      <c r="A2771" s="1" t="s">
        <v>14</v>
      </c>
      <c r="B2771" s="1" t="s">
        <v>9566</v>
      </c>
      <c r="C2771" s="1">
        <v>14930092</v>
      </c>
      <c r="D2771" s="1" t="s">
        <v>16510</v>
      </c>
      <c r="E2771" s="1"/>
    </row>
    <row r="2772" spans="1:5" x14ac:dyDescent="0.25">
      <c r="A2772" s="1" t="s">
        <v>14</v>
      </c>
      <c r="B2772" s="1" t="s">
        <v>9567</v>
      </c>
      <c r="C2772" s="1">
        <v>14931791</v>
      </c>
      <c r="D2772" s="1" t="s">
        <v>16510</v>
      </c>
      <c r="E2772" s="1"/>
    </row>
    <row r="2773" spans="1:5" x14ac:dyDescent="0.25">
      <c r="A2773" s="1" t="s">
        <v>14</v>
      </c>
      <c r="B2773" s="1" t="s">
        <v>9568</v>
      </c>
      <c r="C2773" s="1">
        <v>14932313</v>
      </c>
      <c r="D2773" s="1" t="s">
        <v>16510</v>
      </c>
      <c r="E2773" s="1"/>
    </row>
    <row r="2774" spans="1:5" x14ac:dyDescent="0.25">
      <c r="A2774" s="1" t="s">
        <v>14</v>
      </c>
      <c r="B2774" s="1" t="s">
        <v>9569</v>
      </c>
      <c r="C2774" s="1">
        <v>14932675</v>
      </c>
      <c r="D2774" s="1" t="s">
        <v>16510</v>
      </c>
      <c r="E2774" s="1"/>
    </row>
    <row r="2775" spans="1:5" x14ac:dyDescent="0.25">
      <c r="A2775" s="1" t="s">
        <v>14</v>
      </c>
      <c r="B2775" s="1" t="s">
        <v>9570</v>
      </c>
      <c r="C2775" s="1">
        <v>14932686</v>
      </c>
      <c r="D2775" s="1" t="s">
        <v>16510</v>
      </c>
      <c r="E2775" s="1"/>
    </row>
    <row r="2776" spans="1:5" x14ac:dyDescent="0.25">
      <c r="A2776" s="1" t="s">
        <v>14</v>
      </c>
      <c r="B2776" s="1" t="s">
        <v>9571</v>
      </c>
      <c r="C2776" s="1">
        <v>14933258</v>
      </c>
      <c r="D2776" s="1" t="s">
        <v>16510</v>
      </c>
      <c r="E2776" s="1"/>
    </row>
    <row r="2777" spans="1:5" x14ac:dyDescent="0.25">
      <c r="A2777" s="1" t="s">
        <v>14</v>
      </c>
      <c r="B2777" s="1" t="s">
        <v>9572</v>
      </c>
      <c r="C2777" s="1">
        <v>14933873</v>
      </c>
      <c r="D2777" s="1" t="s">
        <v>16510</v>
      </c>
      <c r="E2777" s="1"/>
    </row>
    <row r="2778" spans="1:5" x14ac:dyDescent="0.25">
      <c r="A2778" s="1" t="s">
        <v>14</v>
      </c>
      <c r="B2778" s="1" t="s">
        <v>9573</v>
      </c>
      <c r="C2778" s="1">
        <v>14934087</v>
      </c>
      <c r="D2778" s="1" t="s">
        <v>16510</v>
      </c>
      <c r="E2778" s="1"/>
    </row>
    <row r="2779" spans="1:5" x14ac:dyDescent="0.25">
      <c r="A2779" s="1" t="s">
        <v>14</v>
      </c>
      <c r="B2779" s="1" t="s">
        <v>9574</v>
      </c>
      <c r="C2779" s="1">
        <v>14934571</v>
      </c>
      <c r="D2779" s="1" t="s">
        <v>16510</v>
      </c>
      <c r="E2779" s="1"/>
    </row>
    <row r="2780" spans="1:5" x14ac:dyDescent="0.25">
      <c r="A2780" s="1" t="s">
        <v>14</v>
      </c>
      <c r="B2780" s="1" t="s">
        <v>9575</v>
      </c>
      <c r="C2780" s="1">
        <v>14934589</v>
      </c>
      <c r="D2780" s="1" t="s">
        <v>16510</v>
      </c>
      <c r="E2780" s="1"/>
    </row>
    <row r="2781" spans="1:5" x14ac:dyDescent="0.25">
      <c r="A2781" s="1" t="s">
        <v>14</v>
      </c>
      <c r="B2781" s="1" t="s">
        <v>9576</v>
      </c>
      <c r="C2781" s="1">
        <v>14934629</v>
      </c>
      <c r="D2781" s="1" t="s">
        <v>16510</v>
      </c>
      <c r="E2781" s="1"/>
    </row>
    <row r="2782" spans="1:5" x14ac:dyDescent="0.25">
      <c r="A2782" s="1" t="s">
        <v>14</v>
      </c>
      <c r="B2782" s="1" t="s">
        <v>9577</v>
      </c>
      <c r="C2782" s="1">
        <v>14942293</v>
      </c>
      <c r="D2782" s="1" t="s">
        <v>16510</v>
      </c>
      <c r="E2782" s="1"/>
    </row>
    <row r="2783" spans="1:5" x14ac:dyDescent="0.25">
      <c r="A2783" s="1" t="s">
        <v>14</v>
      </c>
      <c r="B2783" s="1" t="s">
        <v>9578</v>
      </c>
      <c r="C2783" s="1">
        <v>14952677</v>
      </c>
      <c r="D2783" s="1" t="s">
        <v>16510</v>
      </c>
      <c r="E2783" s="1"/>
    </row>
    <row r="2784" spans="1:5" x14ac:dyDescent="0.25">
      <c r="A2784" s="1" t="s">
        <v>14</v>
      </c>
      <c r="B2784" s="1" t="s">
        <v>9578</v>
      </c>
      <c r="C2784" s="1">
        <v>14952677</v>
      </c>
      <c r="D2784" s="1" t="s">
        <v>16510</v>
      </c>
      <c r="E2784" s="1"/>
    </row>
    <row r="2785" spans="1:5" x14ac:dyDescent="0.25">
      <c r="A2785" s="1" t="s">
        <v>14</v>
      </c>
      <c r="B2785" s="1" t="s">
        <v>9579</v>
      </c>
      <c r="C2785" s="1">
        <v>14953481</v>
      </c>
      <c r="D2785" s="1" t="s">
        <v>16510</v>
      </c>
      <c r="E2785" s="1"/>
    </row>
    <row r="2786" spans="1:5" x14ac:dyDescent="0.25">
      <c r="A2786" s="1" t="s">
        <v>14</v>
      </c>
      <c r="B2786" s="1" t="s">
        <v>9580</v>
      </c>
      <c r="C2786" s="1">
        <v>14953511</v>
      </c>
      <c r="D2786" s="1" t="s">
        <v>16510</v>
      </c>
      <c r="E2786" s="1"/>
    </row>
    <row r="2787" spans="1:5" x14ac:dyDescent="0.25">
      <c r="A2787" s="1" t="s">
        <v>14</v>
      </c>
      <c r="B2787" s="1" t="s">
        <v>9581</v>
      </c>
      <c r="C2787" s="1">
        <v>14954220</v>
      </c>
      <c r="D2787" s="1" t="s">
        <v>16510</v>
      </c>
      <c r="E2787" s="1"/>
    </row>
    <row r="2788" spans="1:5" x14ac:dyDescent="0.25">
      <c r="A2788" s="1" t="s">
        <v>14</v>
      </c>
      <c r="B2788" s="1" t="s">
        <v>9582</v>
      </c>
      <c r="C2788" s="1">
        <v>14955107</v>
      </c>
      <c r="D2788" s="1" t="s">
        <v>16510</v>
      </c>
      <c r="E2788" s="1"/>
    </row>
    <row r="2789" spans="1:5" x14ac:dyDescent="0.25">
      <c r="A2789" s="1" t="s">
        <v>14</v>
      </c>
      <c r="B2789" s="1" t="s">
        <v>9583</v>
      </c>
      <c r="C2789" s="1">
        <v>14955715</v>
      </c>
      <c r="D2789" s="1" t="s">
        <v>16510</v>
      </c>
      <c r="E2789" s="1"/>
    </row>
    <row r="2790" spans="1:5" x14ac:dyDescent="0.25">
      <c r="A2790" s="1" t="s">
        <v>14</v>
      </c>
      <c r="B2790" s="1" t="s">
        <v>9584</v>
      </c>
      <c r="C2790" s="1">
        <v>14956863</v>
      </c>
      <c r="D2790" s="1" t="s">
        <v>16510</v>
      </c>
      <c r="E2790" s="1"/>
    </row>
    <row r="2791" spans="1:5" x14ac:dyDescent="0.25">
      <c r="A2791" s="1" t="s">
        <v>14</v>
      </c>
      <c r="B2791" s="1" t="s">
        <v>9585</v>
      </c>
      <c r="C2791" s="1">
        <v>14960115</v>
      </c>
      <c r="D2791" s="1" t="s">
        <v>16510</v>
      </c>
      <c r="E2791" s="1"/>
    </row>
    <row r="2792" spans="1:5" x14ac:dyDescent="0.25">
      <c r="A2792" s="1" t="s">
        <v>14</v>
      </c>
      <c r="B2792" s="1" t="s">
        <v>9585</v>
      </c>
      <c r="C2792" s="1">
        <v>14960115</v>
      </c>
      <c r="D2792" s="1" t="s">
        <v>16510</v>
      </c>
      <c r="E2792" s="1"/>
    </row>
    <row r="2793" spans="1:5" x14ac:dyDescent="0.25">
      <c r="A2793" s="1" t="s">
        <v>14</v>
      </c>
      <c r="B2793" s="1" t="s">
        <v>9586</v>
      </c>
      <c r="C2793" s="1">
        <v>14960396</v>
      </c>
      <c r="D2793" s="1" t="s">
        <v>16510</v>
      </c>
      <c r="E2793" s="1"/>
    </row>
    <row r="2794" spans="1:5" x14ac:dyDescent="0.25">
      <c r="A2794" s="1" t="s">
        <v>14</v>
      </c>
      <c r="B2794" s="1" t="s">
        <v>9586</v>
      </c>
      <c r="C2794" s="1">
        <v>14960396</v>
      </c>
      <c r="D2794" s="1" t="s">
        <v>16510</v>
      </c>
      <c r="E2794" s="1"/>
    </row>
    <row r="2795" spans="1:5" x14ac:dyDescent="0.25">
      <c r="A2795" s="1" t="s">
        <v>14</v>
      </c>
      <c r="B2795" s="1" t="s">
        <v>9587</v>
      </c>
      <c r="C2795" s="1">
        <v>14961130</v>
      </c>
      <c r="D2795" s="1" t="s">
        <v>16510</v>
      </c>
      <c r="E2795" s="1"/>
    </row>
    <row r="2796" spans="1:5" x14ac:dyDescent="0.25">
      <c r="A2796" s="1" t="s">
        <v>14</v>
      </c>
      <c r="B2796" s="1" t="s">
        <v>9588</v>
      </c>
      <c r="C2796" s="1">
        <v>15024729</v>
      </c>
      <c r="D2796" s="1" t="s">
        <v>16510</v>
      </c>
      <c r="E2796" s="1"/>
    </row>
    <row r="2797" spans="1:5" x14ac:dyDescent="0.25">
      <c r="A2797" s="1" t="s">
        <v>14</v>
      </c>
      <c r="B2797" s="1" t="s">
        <v>9588</v>
      </c>
      <c r="C2797" s="1">
        <v>15024729</v>
      </c>
      <c r="D2797" s="1" t="s">
        <v>16510</v>
      </c>
      <c r="E2797" s="1"/>
    </row>
    <row r="2798" spans="1:5" x14ac:dyDescent="0.25">
      <c r="A2798" s="1" t="s">
        <v>14</v>
      </c>
      <c r="B2798" s="1" t="s">
        <v>9589</v>
      </c>
      <c r="C2798" s="1">
        <v>15026948</v>
      </c>
      <c r="D2798" s="1" t="s">
        <v>16510</v>
      </c>
      <c r="E2798" s="1"/>
    </row>
    <row r="2799" spans="1:5" x14ac:dyDescent="0.25">
      <c r="A2799" s="1" t="s">
        <v>14</v>
      </c>
      <c r="B2799" s="1" t="s">
        <v>9590</v>
      </c>
      <c r="C2799" s="1">
        <v>15027868</v>
      </c>
      <c r="D2799" s="1" t="s">
        <v>16510</v>
      </c>
      <c r="E2799" s="1"/>
    </row>
    <row r="2800" spans="1:5" x14ac:dyDescent="0.25">
      <c r="A2800" s="1" t="s">
        <v>14</v>
      </c>
      <c r="B2800" s="1" t="s">
        <v>9591</v>
      </c>
      <c r="C2800" s="1">
        <v>15028442</v>
      </c>
      <c r="D2800" s="1" t="s">
        <v>16510</v>
      </c>
      <c r="E2800" s="1"/>
    </row>
    <row r="2801" spans="1:5" x14ac:dyDescent="0.25">
      <c r="A2801" s="1" t="s">
        <v>14</v>
      </c>
      <c r="B2801" s="1" t="s">
        <v>9592</v>
      </c>
      <c r="C2801" s="1">
        <v>15034450</v>
      </c>
      <c r="D2801" s="1" t="s">
        <v>16510</v>
      </c>
      <c r="E2801" s="1"/>
    </row>
    <row r="2802" spans="1:5" x14ac:dyDescent="0.25">
      <c r="A2802" s="1" t="s">
        <v>14</v>
      </c>
      <c r="B2802" s="1" t="s">
        <v>9593</v>
      </c>
      <c r="C2802" s="1">
        <v>15053317</v>
      </c>
      <c r="D2802" s="1" t="s">
        <v>16510</v>
      </c>
      <c r="E2802" s="1"/>
    </row>
    <row r="2803" spans="1:5" x14ac:dyDescent="0.25">
      <c r="A2803" s="1" t="s">
        <v>14</v>
      </c>
      <c r="B2803" s="1" t="s">
        <v>9594</v>
      </c>
      <c r="C2803" s="1">
        <v>15053527</v>
      </c>
      <c r="D2803" s="1" t="s">
        <v>16510</v>
      </c>
      <c r="E2803" s="1"/>
    </row>
    <row r="2804" spans="1:5" x14ac:dyDescent="0.25">
      <c r="A2804" s="1" t="s">
        <v>14</v>
      </c>
      <c r="B2804" s="1" t="s">
        <v>9595</v>
      </c>
      <c r="C2804" s="1">
        <v>15058776</v>
      </c>
      <c r="D2804" s="1" t="s">
        <v>16510</v>
      </c>
      <c r="E2804" s="1"/>
    </row>
    <row r="2805" spans="1:5" x14ac:dyDescent="0.25">
      <c r="A2805" s="1" t="s">
        <v>14</v>
      </c>
      <c r="B2805" s="1" t="s">
        <v>9596</v>
      </c>
      <c r="C2805" s="1">
        <v>15063815</v>
      </c>
      <c r="D2805" s="1" t="s">
        <v>16510</v>
      </c>
      <c r="E2805" s="1"/>
    </row>
    <row r="2806" spans="1:5" x14ac:dyDescent="0.25">
      <c r="A2806" s="1" t="s">
        <v>14</v>
      </c>
      <c r="B2806" s="1" t="s">
        <v>9597</v>
      </c>
      <c r="C2806" s="1">
        <v>15067963</v>
      </c>
      <c r="D2806" s="1" t="s">
        <v>16510</v>
      </c>
      <c r="E2806" s="1"/>
    </row>
    <row r="2807" spans="1:5" x14ac:dyDescent="0.25">
      <c r="A2807" s="1" t="s">
        <v>14</v>
      </c>
      <c r="B2807" s="1" t="s">
        <v>9598</v>
      </c>
      <c r="C2807" s="1">
        <v>15096879</v>
      </c>
      <c r="D2807" s="1" t="s">
        <v>16510</v>
      </c>
      <c r="E2807" s="1"/>
    </row>
    <row r="2808" spans="1:5" x14ac:dyDescent="0.25">
      <c r="A2808" s="1" t="s">
        <v>14</v>
      </c>
      <c r="B2808" s="1" t="s">
        <v>9599</v>
      </c>
      <c r="C2808" s="1">
        <v>15103091</v>
      </c>
      <c r="D2808" s="1" t="s">
        <v>16510</v>
      </c>
      <c r="E2808" s="1"/>
    </row>
    <row r="2809" spans="1:5" x14ac:dyDescent="0.25">
      <c r="A2809" s="1" t="s">
        <v>14</v>
      </c>
      <c r="B2809" s="1" t="s">
        <v>9600</v>
      </c>
      <c r="C2809" s="1">
        <v>15120804</v>
      </c>
      <c r="D2809" s="1" t="s">
        <v>16510</v>
      </c>
      <c r="E2809" s="1"/>
    </row>
    <row r="2810" spans="1:5" x14ac:dyDescent="0.25">
      <c r="A2810" s="1" t="s">
        <v>14</v>
      </c>
      <c r="B2810" s="1" t="s">
        <v>9601</v>
      </c>
      <c r="C2810" s="1">
        <v>15129956</v>
      </c>
      <c r="D2810" s="1" t="s">
        <v>16510</v>
      </c>
      <c r="E2810" s="1"/>
    </row>
    <row r="2811" spans="1:5" x14ac:dyDescent="0.25">
      <c r="A2811" s="1" t="s">
        <v>14</v>
      </c>
      <c r="B2811" s="1" t="s">
        <v>9602</v>
      </c>
      <c r="C2811" s="1">
        <v>15149789</v>
      </c>
      <c r="D2811" s="1" t="s">
        <v>16510</v>
      </c>
      <c r="E2811" s="1"/>
    </row>
    <row r="2812" spans="1:5" x14ac:dyDescent="0.25">
      <c r="A2812" s="1" t="s">
        <v>14</v>
      </c>
      <c r="B2812" s="1" t="s">
        <v>9603</v>
      </c>
      <c r="C2812" s="1">
        <v>15182078</v>
      </c>
      <c r="D2812" s="1" t="s">
        <v>16510</v>
      </c>
      <c r="E2812" s="1"/>
    </row>
    <row r="2813" spans="1:5" x14ac:dyDescent="0.25">
      <c r="A2813" s="1" t="s">
        <v>14</v>
      </c>
      <c r="B2813" s="1" t="s">
        <v>9604</v>
      </c>
      <c r="C2813" s="1">
        <v>15183917</v>
      </c>
      <c r="D2813" s="1" t="s">
        <v>16510</v>
      </c>
      <c r="E2813" s="1"/>
    </row>
    <row r="2814" spans="1:5" x14ac:dyDescent="0.25">
      <c r="A2814" s="1" t="s">
        <v>14</v>
      </c>
      <c r="B2814" s="1" t="s">
        <v>9605</v>
      </c>
      <c r="C2814" s="1">
        <v>15187061</v>
      </c>
      <c r="D2814" s="1" t="s">
        <v>16510</v>
      </c>
      <c r="E2814" s="1"/>
    </row>
    <row r="2815" spans="1:5" x14ac:dyDescent="0.25">
      <c r="A2815" s="1" t="s">
        <v>14</v>
      </c>
      <c r="B2815" s="1" t="s">
        <v>9606</v>
      </c>
      <c r="C2815" s="1">
        <v>15200264</v>
      </c>
      <c r="D2815" s="1" t="s">
        <v>16510</v>
      </c>
      <c r="E2815" s="1"/>
    </row>
    <row r="2816" spans="1:5" x14ac:dyDescent="0.25">
      <c r="A2816" s="1" t="s">
        <v>14</v>
      </c>
      <c r="B2816" s="1" t="s">
        <v>9607</v>
      </c>
      <c r="C2816" s="1">
        <v>15222023</v>
      </c>
      <c r="D2816" s="1" t="s">
        <v>16510</v>
      </c>
      <c r="E2816" s="1"/>
    </row>
    <row r="2817" spans="1:5" x14ac:dyDescent="0.25">
      <c r="A2817" s="1" t="s">
        <v>14</v>
      </c>
      <c r="B2817" s="1" t="s">
        <v>9608</v>
      </c>
      <c r="C2817" s="1">
        <v>15261176</v>
      </c>
      <c r="D2817" s="1" t="s">
        <v>16510</v>
      </c>
      <c r="E2817" s="1"/>
    </row>
    <row r="2818" spans="1:5" x14ac:dyDescent="0.25">
      <c r="A2818" s="1" t="s">
        <v>14</v>
      </c>
      <c r="B2818" s="1" t="s">
        <v>9609</v>
      </c>
      <c r="C2818" s="1">
        <v>15270834</v>
      </c>
      <c r="D2818" s="1" t="s">
        <v>16510</v>
      </c>
      <c r="E2818" s="1"/>
    </row>
    <row r="2819" spans="1:5" x14ac:dyDescent="0.25">
      <c r="A2819" s="1" t="s">
        <v>14</v>
      </c>
      <c r="B2819" s="1" t="s">
        <v>9610</v>
      </c>
      <c r="C2819" s="1">
        <v>15270851</v>
      </c>
      <c r="D2819" s="1" t="s">
        <v>16510</v>
      </c>
      <c r="E2819" s="1"/>
    </row>
    <row r="2820" spans="1:5" x14ac:dyDescent="0.25">
      <c r="A2820" s="1" t="s">
        <v>14</v>
      </c>
      <c r="B2820" s="1" t="s">
        <v>9611</v>
      </c>
      <c r="C2820" s="1">
        <v>15270872</v>
      </c>
      <c r="D2820" s="1" t="s">
        <v>16510</v>
      </c>
      <c r="E2820" s="1"/>
    </row>
    <row r="2821" spans="1:5" x14ac:dyDescent="0.25">
      <c r="A2821" s="1" t="s">
        <v>14</v>
      </c>
      <c r="B2821" s="1" t="s">
        <v>9612</v>
      </c>
      <c r="C2821" s="1">
        <v>15271241</v>
      </c>
      <c r="D2821" s="1" t="s">
        <v>16510</v>
      </c>
      <c r="E2821" s="1"/>
    </row>
    <row r="2822" spans="1:5" x14ac:dyDescent="0.25">
      <c r="A2822" s="1" t="s">
        <v>14</v>
      </c>
      <c r="B2822" s="1" t="s">
        <v>9613</v>
      </c>
      <c r="C2822" s="1">
        <v>15318991</v>
      </c>
      <c r="D2822" s="1" t="s">
        <v>16510</v>
      </c>
      <c r="E2822" s="1"/>
    </row>
    <row r="2823" spans="1:5" x14ac:dyDescent="0.25">
      <c r="A2823" s="1" t="s">
        <v>14</v>
      </c>
      <c r="B2823" s="1" t="s">
        <v>9614</v>
      </c>
      <c r="C2823" s="1">
        <v>15329554</v>
      </c>
      <c r="D2823" s="1" t="s">
        <v>16510</v>
      </c>
      <c r="E2823" s="1"/>
    </row>
    <row r="2824" spans="1:5" x14ac:dyDescent="0.25">
      <c r="A2824" s="1" t="s">
        <v>14</v>
      </c>
      <c r="B2824" s="1" t="s">
        <v>9615</v>
      </c>
      <c r="C2824" s="1">
        <v>15329555</v>
      </c>
      <c r="D2824" s="1" t="s">
        <v>16510</v>
      </c>
      <c r="E2824" s="1"/>
    </row>
    <row r="2825" spans="1:5" x14ac:dyDescent="0.25">
      <c r="A2825" s="1" t="s">
        <v>14</v>
      </c>
      <c r="B2825" s="1" t="s">
        <v>9616</v>
      </c>
      <c r="C2825" s="1">
        <v>15329585</v>
      </c>
      <c r="D2825" s="1" t="s">
        <v>16510</v>
      </c>
      <c r="E2825" s="1"/>
    </row>
    <row r="2826" spans="1:5" x14ac:dyDescent="0.25">
      <c r="A2826" s="1" t="s">
        <v>14</v>
      </c>
      <c r="B2826" s="1" t="s">
        <v>9617</v>
      </c>
      <c r="C2826" s="1">
        <v>15482743</v>
      </c>
      <c r="D2826" s="1" t="s">
        <v>16510</v>
      </c>
      <c r="E2826" s="1"/>
    </row>
    <row r="2827" spans="1:5" x14ac:dyDescent="0.25">
      <c r="A2827" s="1" t="s">
        <v>14</v>
      </c>
      <c r="B2827" s="1" t="s">
        <v>9618</v>
      </c>
      <c r="C2827" s="1">
        <v>15782266</v>
      </c>
      <c r="D2827" s="1" t="s">
        <v>16510</v>
      </c>
      <c r="E2827" s="1"/>
    </row>
    <row r="2828" spans="1:5" x14ac:dyDescent="0.25">
      <c r="A2828" s="1" t="s">
        <v>14</v>
      </c>
      <c r="B2828" s="1" t="s">
        <v>9619</v>
      </c>
      <c r="C2828" s="1">
        <v>15916938</v>
      </c>
      <c r="D2828" s="1" t="s">
        <v>16510</v>
      </c>
      <c r="E2828" s="1"/>
    </row>
    <row r="2829" spans="1:5" x14ac:dyDescent="0.25">
      <c r="A2829" s="1" t="s">
        <v>14</v>
      </c>
      <c r="B2829" s="1" t="s">
        <v>9620</v>
      </c>
      <c r="C2829" s="1">
        <v>15929185</v>
      </c>
      <c r="D2829" s="1" t="s">
        <v>16510</v>
      </c>
      <c r="E2829" s="1"/>
    </row>
    <row r="2830" spans="1:5" x14ac:dyDescent="0.25">
      <c r="A2830" s="1" t="s">
        <v>14</v>
      </c>
      <c r="B2830" s="1" t="s">
        <v>9621</v>
      </c>
      <c r="C2830" s="1">
        <v>15929425</v>
      </c>
      <c r="D2830" s="1" t="s">
        <v>16510</v>
      </c>
      <c r="E2830" s="1"/>
    </row>
    <row r="2831" spans="1:5" x14ac:dyDescent="0.25">
      <c r="A2831" s="1" t="s">
        <v>14</v>
      </c>
      <c r="B2831" s="1" t="s">
        <v>9622</v>
      </c>
      <c r="C2831" s="1">
        <v>15929433</v>
      </c>
      <c r="D2831" s="1" t="s">
        <v>16510</v>
      </c>
      <c r="E2831" s="1"/>
    </row>
    <row r="2832" spans="1:5" x14ac:dyDescent="0.25">
      <c r="A2832" s="1" t="s">
        <v>14</v>
      </c>
      <c r="B2832" s="1" t="s">
        <v>9623</v>
      </c>
      <c r="C2832" s="1">
        <v>15934692</v>
      </c>
      <c r="D2832" s="1" t="s">
        <v>16510</v>
      </c>
      <c r="E2832" s="1"/>
    </row>
    <row r="2833" spans="1:5" x14ac:dyDescent="0.25">
      <c r="A2833" s="1" t="s">
        <v>14</v>
      </c>
      <c r="B2833" s="1" t="s">
        <v>9623</v>
      </c>
      <c r="C2833" s="1">
        <v>15934692</v>
      </c>
      <c r="D2833" s="1" t="s">
        <v>16510</v>
      </c>
      <c r="E2833" s="1"/>
    </row>
    <row r="2834" spans="1:5" x14ac:dyDescent="0.25">
      <c r="A2834" s="1" t="s">
        <v>14</v>
      </c>
      <c r="B2834" s="1" t="s">
        <v>9623</v>
      </c>
      <c r="C2834" s="1">
        <v>15934692</v>
      </c>
      <c r="D2834" s="1" t="s">
        <v>16510</v>
      </c>
      <c r="E2834" s="1"/>
    </row>
    <row r="2835" spans="1:5" x14ac:dyDescent="0.25">
      <c r="A2835" s="1" t="s">
        <v>14</v>
      </c>
      <c r="B2835" s="1" t="s">
        <v>9624</v>
      </c>
      <c r="C2835" s="1">
        <v>15958466</v>
      </c>
      <c r="D2835" s="1" t="s">
        <v>16510</v>
      </c>
      <c r="E2835" s="1"/>
    </row>
    <row r="2836" spans="1:5" x14ac:dyDescent="0.25">
      <c r="A2836" s="1" t="s">
        <v>14</v>
      </c>
      <c r="B2836" s="1" t="s">
        <v>9625</v>
      </c>
      <c r="C2836" s="1">
        <v>15972362</v>
      </c>
      <c r="D2836" s="1" t="s">
        <v>16510</v>
      </c>
      <c r="E2836" s="1"/>
    </row>
    <row r="2837" spans="1:5" x14ac:dyDescent="0.25">
      <c r="A2837" s="1" t="s">
        <v>14</v>
      </c>
      <c r="B2837" s="1" t="s">
        <v>9626</v>
      </c>
      <c r="C2837" s="1">
        <v>15979792</v>
      </c>
      <c r="D2837" s="1" t="s">
        <v>16510</v>
      </c>
      <c r="E2837" s="1"/>
    </row>
    <row r="2838" spans="1:5" x14ac:dyDescent="0.25">
      <c r="A2838" s="1" t="s">
        <v>14</v>
      </c>
      <c r="B2838" s="1" t="s">
        <v>9627</v>
      </c>
      <c r="C2838" s="1">
        <v>15987889</v>
      </c>
      <c r="D2838" s="1" t="s">
        <v>16510</v>
      </c>
      <c r="E2838" s="1"/>
    </row>
    <row r="2839" spans="1:5" x14ac:dyDescent="0.25">
      <c r="A2839" s="1" t="s">
        <v>14</v>
      </c>
      <c r="B2839" s="1" t="s">
        <v>9628</v>
      </c>
      <c r="C2839" s="1">
        <v>15988222</v>
      </c>
      <c r="D2839" s="1" t="s">
        <v>16510</v>
      </c>
      <c r="E2839" s="1"/>
    </row>
    <row r="2840" spans="1:5" x14ac:dyDescent="0.25">
      <c r="A2840" s="1" t="s">
        <v>14</v>
      </c>
      <c r="B2840" s="1" t="s">
        <v>9629</v>
      </c>
      <c r="C2840" s="1">
        <v>15988273</v>
      </c>
      <c r="D2840" s="1" t="s">
        <v>16510</v>
      </c>
      <c r="E2840" s="1"/>
    </row>
    <row r="2841" spans="1:5" x14ac:dyDescent="0.25">
      <c r="A2841" s="1" t="s">
        <v>14</v>
      </c>
      <c r="B2841" s="1" t="s">
        <v>9630</v>
      </c>
      <c r="C2841" s="1">
        <v>15988384</v>
      </c>
      <c r="D2841" s="1" t="s">
        <v>16510</v>
      </c>
      <c r="E2841" s="1"/>
    </row>
    <row r="2842" spans="1:5" x14ac:dyDescent="0.25">
      <c r="A2842" s="1" t="s">
        <v>14</v>
      </c>
      <c r="B2842" s="1" t="s">
        <v>9631</v>
      </c>
      <c r="C2842" s="1">
        <v>15989597</v>
      </c>
      <c r="D2842" s="1" t="s">
        <v>16510</v>
      </c>
      <c r="E2842" s="1"/>
    </row>
    <row r="2843" spans="1:5" x14ac:dyDescent="0.25">
      <c r="A2843" s="1" t="s">
        <v>14</v>
      </c>
      <c r="B2843" s="1" t="s">
        <v>9632</v>
      </c>
      <c r="C2843" s="1">
        <v>16032160</v>
      </c>
      <c r="D2843" s="1" t="s">
        <v>16510</v>
      </c>
      <c r="E2843" s="1"/>
    </row>
    <row r="2844" spans="1:5" x14ac:dyDescent="0.25">
      <c r="A2844" s="1" t="s">
        <v>14</v>
      </c>
      <c r="B2844" s="1" t="s">
        <v>9633</v>
      </c>
      <c r="C2844" s="1">
        <v>16044095</v>
      </c>
      <c r="D2844" s="1" t="s">
        <v>16510</v>
      </c>
      <c r="E2844" s="1"/>
    </row>
    <row r="2845" spans="1:5" x14ac:dyDescent="0.25">
      <c r="A2845" s="1" t="s">
        <v>14</v>
      </c>
      <c r="B2845" s="1" t="s">
        <v>242</v>
      </c>
      <c r="C2845" s="1">
        <v>16046710</v>
      </c>
      <c r="D2845" s="1" t="s">
        <v>16509</v>
      </c>
      <c r="E2845" s="1"/>
    </row>
    <row r="2846" spans="1:5" x14ac:dyDescent="0.25">
      <c r="A2846" s="1" t="s">
        <v>14</v>
      </c>
      <c r="B2846" s="1" t="s">
        <v>242</v>
      </c>
      <c r="C2846" s="1">
        <v>16050656</v>
      </c>
      <c r="D2846" s="1" t="s">
        <v>16509</v>
      </c>
      <c r="E2846" s="1"/>
    </row>
    <row r="2847" spans="1:5" x14ac:dyDescent="0.25">
      <c r="A2847" s="1" t="s">
        <v>14</v>
      </c>
      <c r="B2847" s="1" t="s">
        <v>9634</v>
      </c>
      <c r="C2847" s="1">
        <v>16061161</v>
      </c>
      <c r="D2847" s="1" t="s">
        <v>16510</v>
      </c>
      <c r="E2847" s="1"/>
    </row>
    <row r="2848" spans="1:5" x14ac:dyDescent="0.25">
      <c r="A2848" s="1" t="s">
        <v>14</v>
      </c>
      <c r="B2848" s="1" t="s">
        <v>9635</v>
      </c>
      <c r="C2848" s="1">
        <v>16061162</v>
      </c>
      <c r="D2848" s="1" t="s">
        <v>16510</v>
      </c>
      <c r="E2848" s="1"/>
    </row>
    <row r="2849" spans="1:5" x14ac:dyDescent="0.25">
      <c r="A2849" s="1" t="s">
        <v>14</v>
      </c>
      <c r="B2849" s="1" t="s">
        <v>9636</v>
      </c>
      <c r="C2849" s="1">
        <v>16061942</v>
      </c>
      <c r="D2849" s="1" t="s">
        <v>16510</v>
      </c>
      <c r="E2849" s="1"/>
    </row>
    <row r="2850" spans="1:5" x14ac:dyDescent="0.25">
      <c r="A2850" s="1" t="s">
        <v>14</v>
      </c>
      <c r="B2850" s="1" t="s">
        <v>9637</v>
      </c>
      <c r="C2850" s="1">
        <v>16104011</v>
      </c>
      <c r="D2850" s="1" t="s">
        <v>16510</v>
      </c>
      <c r="E2850" s="1"/>
    </row>
    <row r="2851" spans="1:5" x14ac:dyDescent="0.25">
      <c r="A2851" s="1" t="s">
        <v>14</v>
      </c>
      <c r="B2851" s="1" t="s">
        <v>9638</v>
      </c>
      <c r="C2851" s="1">
        <v>16112898</v>
      </c>
      <c r="D2851" s="1" t="s">
        <v>16510</v>
      </c>
      <c r="E2851" s="1"/>
    </row>
    <row r="2852" spans="1:5" x14ac:dyDescent="0.25">
      <c r="A2852" s="1" t="s">
        <v>14</v>
      </c>
      <c r="B2852" s="1" t="s">
        <v>9639</v>
      </c>
      <c r="C2852" s="1">
        <v>16127826</v>
      </c>
      <c r="D2852" s="1" t="s">
        <v>16510</v>
      </c>
      <c r="E2852" s="1"/>
    </row>
    <row r="2853" spans="1:5" x14ac:dyDescent="0.25">
      <c r="A2853" s="1" t="s">
        <v>14</v>
      </c>
      <c r="B2853" s="1" t="s">
        <v>9640</v>
      </c>
      <c r="C2853" s="1">
        <v>16130172</v>
      </c>
      <c r="D2853" s="1" t="s">
        <v>16510</v>
      </c>
      <c r="E2853" s="1"/>
    </row>
    <row r="2854" spans="1:5" x14ac:dyDescent="0.25">
      <c r="A2854" s="1" t="s">
        <v>14</v>
      </c>
      <c r="B2854" s="1" t="s">
        <v>9641</v>
      </c>
      <c r="C2854" s="1">
        <v>16150570</v>
      </c>
      <c r="D2854" s="1" t="s">
        <v>16510</v>
      </c>
      <c r="E2854" s="1"/>
    </row>
    <row r="2855" spans="1:5" x14ac:dyDescent="0.25">
      <c r="A2855" s="1" t="s">
        <v>14</v>
      </c>
      <c r="B2855" s="1" t="s">
        <v>9642</v>
      </c>
      <c r="C2855" s="1">
        <v>16153096</v>
      </c>
      <c r="D2855" s="1" t="s">
        <v>16510</v>
      </c>
      <c r="E2855" s="1"/>
    </row>
    <row r="2856" spans="1:5" x14ac:dyDescent="0.25">
      <c r="A2856" s="1" t="s">
        <v>14</v>
      </c>
      <c r="B2856" s="1" t="s">
        <v>9643</v>
      </c>
      <c r="C2856" s="1">
        <v>16153103</v>
      </c>
      <c r="D2856" s="1" t="s">
        <v>16510</v>
      </c>
      <c r="E2856" s="1"/>
    </row>
    <row r="2857" spans="1:5" x14ac:dyDescent="0.25">
      <c r="A2857" s="1" t="s">
        <v>14</v>
      </c>
      <c r="B2857" s="1" t="s">
        <v>9644</v>
      </c>
      <c r="C2857" s="1">
        <v>16156100</v>
      </c>
      <c r="D2857" s="1" t="s">
        <v>16510</v>
      </c>
      <c r="E2857" s="1"/>
    </row>
    <row r="2858" spans="1:5" x14ac:dyDescent="0.25">
      <c r="A2858" s="1" t="s">
        <v>14</v>
      </c>
      <c r="B2858" s="1" t="s">
        <v>9645</v>
      </c>
      <c r="C2858" s="1">
        <v>16161992</v>
      </c>
      <c r="D2858" s="1" t="s">
        <v>16510</v>
      </c>
      <c r="E2858" s="1"/>
    </row>
    <row r="2859" spans="1:5" x14ac:dyDescent="0.25">
      <c r="A2859" s="1" t="s">
        <v>14</v>
      </c>
      <c r="B2859" s="1" t="s">
        <v>9645</v>
      </c>
      <c r="C2859" s="1">
        <v>16161992</v>
      </c>
      <c r="D2859" s="1" t="s">
        <v>16510</v>
      </c>
      <c r="E2859" s="1"/>
    </row>
    <row r="2860" spans="1:5" x14ac:dyDescent="0.25">
      <c r="A2860" s="1" t="s">
        <v>14</v>
      </c>
      <c r="B2860" s="1" t="s">
        <v>9646</v>
      </c>
      <c r="C2860" s="1">
        <v>16166528</v>
      </c>
      <c r="D2860" s="1" t="s">
        <v>16510</v>
      </c>
      <c r="E2860" s="1"/>
    </row>
    <row r="2861" spans="1:5" x14ac:dyDescent="0.25">
      <c r="A2861" s="1" t="s">
        <v>14</v>
      </c>
      <c r="B2861" s="1" t="s">
        <v>9646</v>
      </c>
      <c r="C2861" s="1">
        <v>16166528</v>
      </c>
      <c r="D2861" s="1" t="s">
        <v>16510</v>
      </c>
      <c r="E2861" s="1"/>
    </row>
    <row r="2862" spans="1:5" x14ac:dyDescent="0.25">
      <c r="A2862" s="1" t="s">
        <v>14</v>
      </c>
      <c r="B2862" s="1" t="s">
        <v>9647</v>
      </c>
      <c r="C2862" s="1">
        <v>16190419</v>
      </c>
      <c r="D2862" s="1" t="s">
        <v>16510</v>
      </c>
      <c r="E2862" s="1"/>
    </row>
    <row r="2863" spans="1:5" x14ac:dyDescent="0.25">
      <c r="A2863" s="1" t="s">
        <v>14</v>
      </c>
      <c r="B2863" s="1" t="s">
        <v>9648</v>
      </c>
      <c r="C2863" s="1">
        <v>16194243</v>
      </c>
      <c r="D2863" s="1" t="s">
        <v>16510</v>
      </c>
      <c r="E2863" s="1"/>
    </row>
    <row r="2864" spans="1:5" x14ac:dyDescent="0.25">
      <c r="A2864" s="1" t="s">
        <v>14</v>
      </c>
      <c r="B2864" s="1" t="s">
        <v>9649</v>
      </c>
      <c r="C2864" s="1">
        <v>16204688</v>
      </c>
      <c r="D2864" s="1" t="s">
        <v>16510</v>
      </c>
      <c r="E2864" s="1"/>
    </row>
    <row r="2865" spans="1:5" x14ac:dyDescent="0.25">
      <c r="A2865" s="1" t="s">
        <v>14</v>
      </c>
      <c r="B2865" s="1" t="s">
        <v>9649</v>
      </c>
      <c r="C2865" s="1">
        <v>16204688</v>
      </c>
      <c r="D2865" s="1" t="s">
        <v>16510</v>
      </c>
      <c r="E2865" s="1"/>
    </row>
    <row r="2866" spans="1:5" x14ac:dyDescent="0.25">
      <c r="A2866" s="1" t="s">
        <v>14</v>
      </c>
      <c r="B2866" s="1" t="s">
        <v>9650</v>
      </c>
      <c r="C2866" s="1">
        <v>16206560</v>
      </c>
      <c r="D2866" s="1" t="s">
        <v>16510</v>
      </c>
      <c r="E2866" s="1"/>
    </row>
    <row r="2867" spans="1:5" x14ac:dyDescent="0.25">
      <c r="A2867" s="1" t="s">
        <v>14</v>
      </c>
      <c r="B2867" s="1" t="s">
        <v>9651</v>
      </c>
      <c r="C2867" s="1">
        <v>16206658</v>
      </c>
      <c r="D2867" s="1" t="s">
        <v>16510</v>
      </c>
      <c r="E2867" s="1"/>
    </row>
    <row r="2868" spans="1:5" x14ac:dyDescent="0.25">
      <c r="A2868" s="1" t="s">
        <v>14</v>
      </c>
      <c r="B2868" s="1" t="s">
        <v>9652</v>
      </c>
      <c r="C2868" s="1">
        <v>16206697</v>
      </c>
      <c r="D2868" s="1" t="s">
        <v>16510</v>
      </c>
      <c r="E2868" s="1"/>
    </row>
    <row r="2869" spans="1:5" x14ac:dyDescent="0.25">
      <c r="A2869" s="1" t="s">
        <v>14</v>
      </c>
      <c r="B2869" s="1" t="s">
        <v>9653</v>
      </c>
      <c r="C2869" s="1">
        <v>16208940</v>
      </c>
      <c r="D2869" s="1" t="s">
        <v>16510</v>
      </c>
      <c r="E2869" s="1"/>
    </row>
    <row r="2870" spans="1:5" x14ac:dyDescent="0.25">
      <c r="A2870" s="1" t="s">
        <v>14</v>
      </c>
      <c r="B2870" s="1" t="s">
        <v>9654</v>
      </c>
      <c r="C2870" s="1">
        <v>16209201</v>
      </c>
      <c r="D2870" s="1" t="s">
        <v>16510</v>
      </c>
      <c r="E2870" s="1"/>
    </row>
    <row r="2871" spans="1:5" x14ac:dyDescent="0.25">
      <c r="A2871" s="1" t="s">
        <v>14</v>
      </c>
      <c r="B2871" s="1" t="s">
        <v>9655</v>
      </c>
      <c r="C2871" s="1">
        <v>16209276</v>
      </c>
      <c r="D2871" s="1" t="s">
        <v>16510</v>
      </c>
      <c r="E2871" s="1"/>
    </row>
    <row r="2872" spans="1:5" x14ac:dyDescent="0.25">
      <c r="A2872" s="1" t="s">
        <v>14</v>
      </c>
      <c r="B2872" s="1" t="s">
        <v>9655</v>
      </c>
      <c r="C2872" s="1">
        <v>16209276</v>
      </c>
      <c r="D2872" s="1" t="s">
        <v>16510</v>
      </c>
      <c r="E2872" s="1"/>
    </row>
    <row r="2873" spans="1:5" x14ac:dyDescent="0.25">
      <c r="A2873" s="1" t="s">
        <v>14</v>
      </c>
      <c r="B2873" s="1" t="s">
        <v>9655</v>
      </c>
      <c r="C2873" s="1">
        <v>16209276</v>
      </c>
      <c r="D2873" s="1" t="s">
        <v>16510</v>
      </c>
      <c r="E2873" s="1"/>
    </row>
    <row r="2874" spans="1:5" x14ac:dyDescent="0.25">
      <c r="A2874" s="1" t="s">
        <v>14</v>
      </c>
      <c r="B2874" s="1" t="s">
        <v>9655</v>
      </c>
      <c r="C2874" s="1">
        <v>16209276</v>
      </c>
      <c r="D2874" s="1" t="s">
        <v>16510</v>
      </c>
      <c r="E2874" s="1"/>
    </row>
    <row r="2875" spans="1:5" x14ac:dyDescent="0.25">
      <c r="A2875" s="1" t="s">
        <v>14</v>
      </c>
      <c r="B2875" s="1" t="s">
        <v>9656</v>
      </c>
      <c r="C2875" s="1">
        <v>16209319</v>
      </c>
      <c r="D2875" s="1" t="s">
        <v>16510</v>
      </c>
      <c r="E2875" s="1"/>
    </row>
    <row r="2876" spans="1:5" x14ac:dyDescent="0.25">
      <c r="A2876" s="1" t="s">
        <v>14</v>
      </c>
      <c r="B2876" s="1" t="s">
        <v>9656</v>
      </c>
      <c r="C2876" s="1">
        <v>16209319</v>
      </c>
      <c r="D2876" s="1" t="s">
        <v>16510</v>
      </c>
      <c r="E2876" s="1"/>
    </row>
    <row r="2877" spans="1:5" x14ac:dyDescent="0.25">
      <c r="A2877" s="1" t="s">
        <v>14</v>
      </c>
      <c r="B2877" s="1" t="s">
        <v>9657</v>
      </c>
      <c r="C2877" s="1">
        <v>16209672</v>
      </c>
      <c r="D2877" s="1" t="s">
        <v>16510</v>
      </c>
      <c r="E2877" s="1"/>
    </row>
    <row r="2878" spans="1:5" x14ac:dyDescent="0.25">
      <c r="A2878" s="1" t="s">
        <v>14</v>
      </c>
      <c r="B2878" s="1" t="s">
        <v>9658</v>
      </c>
      <c r="C2878" s="1">
        <v>16210846</v>
      </c>
      <c r="D2878" s="1" t="s">
        <v>16510</v>
      </c>
      <c r="E2878" s="1"/>
    </row>
    <row r="2879" spans="1:5" x14ac:dyDescent="0.25">
      <c r="A2879" s="1" t="s">
        <v>14</v>
      </c>
      <c r="B2879" s="1" t="s">
        <v>9659</v>
      </c>
      <c r="C2879" s="1">
        <v>16212266</v>
      </c>
      <c r="D2879" s="1" t="s">
        <v>16510</v>
      </c>
      <c r="E2879" s="1"/>
    </row>
    <row r="2880" spans="1:5" x14ac:dyDescent="0.25">
      <c r="A2880" s="1" t="s">
        <v>14</v>
      </c>
      <c r="B2880" s="1" t="s">
        <v>9757</v>
      </c>
      <c r="C2880" s="1">
        <v>16212499</v>
      </c>
      <c r="D2880" s="1" t="s">
        <v>16510</v>
      </c>
      <c r="E2880" s="1"/>
    </row>
    <row r="2881" spans="1:5" x14ac:dyDescent="0.25">
      <c r="A2881" s="1" t="s">
        <v>14</v>
      </c>
      <c r="B2881" s="1" t="s">
        <v>9757</v>
      </c>
      <c r="C2881" s="1">
        <v>16212499</v>
      </c>
      <c r="D2881" s="1" t="s">
        <v>16510</v>
      </c>
      <c r="E2881" s="1"/>
    </row>
    <row r="2882" spans="1:5" x14ac:dyDescent="0.25">
      <c r="A2882" s="1" t="s">
        <v>14</v>
      </c>
      <c r="B2882" s="1" t="s">
        <v>9758</v>
      </c>
      <c r="C2882" s="1">
        <v>16212854</v>
      </c>
      <c r="D2882" s="1" t="s">
        <v>16510</v>
      </c>
      <c r="E2882" s="1"/>
    </row>
    <row r="2883" spans="1:5" x14ac:dyDescent="0.25">
      <c r="A2883" s="1" t="s">
        <v>14</v>
      </c>
      <c r="B2883" s="1" t="s">
        <v>9759</v>
      </c>
      <c r="C2883" s="1">
        <v>16214161</v>
      </c>
      <c r="D2883" s="1" t="s">
        <v>16510</v>
      </c>
      <c r="E2883" s="1"/>
    </row>
    <row r="2884" spans="1:5" x14ac:dyDescent="0.25">
      <c r="A2884" s="1" t="s">
        <v>14</v>
      </c>
      <c r="B2884" s="1" t="s">
        <v>9760</v>
      </c>
      <c r="C2884" s="1">
        <v>16218838</v>
      </c>
      <c r="D2884" s="1" t="s">
        <v>16510</v>
      </c>
      <c r="E2884" s="1"/>
    </row>
    <row r="2885" spans="1:5" x14ac:dyDescent="0.25">
      <c r="A2885" s="1" t="s">
        <v>14</v>
      </c>
      <c r="B2885" s="1" t="s">
        <v>9761</v>
      </c>
      <c r="C2885" s="1">
        <v>16220141</v>
      </c>
      <c r="D2885" s="1" t="s">
        <v>16510</v>
      </c>
      <c r="E2885" s="1"/>
    </row>
    <row r="2886" spans="1:5" x14ac:dyDescent="0.25">
      <c r="A2886" s="1" t="s">
        <v>14</v>
      </c>
      <c r="B2886" s="1" t="s">
        <v>9762</v>
      </c>
      <c r="C2886" s="1">
        <v>16220323</v>
      </c>
      <c r="D2886" s="1" t="s">
        <v>16510</v>
      </c>
      <c r="E2886" s="1"/>
    </row>
    <row r="2887" spans="1:5" x14ac:dyDescent="0.25">
      <c r="A2887" s="1" t="s">
        <v>14</v>
      </c>
      <c r="B2887" s="1" t="s">
        <v>9762</v>
      </c>
      <c r="C2887" s="1">
        <v>16220323</v>
      </c>
      <c r="D2887" s="1" t="s">
        <v>16510</v>
      </c>
      <c r="E2887" s="1"/>
    </row>
    <row r="2888" spans="1:5" x14ac:dyDescent="0.25">
      <c r="A2888" s="1" t="s">
        <v>14</v>
      </c>
      <c r="B2888" s="1" t="s">
        <v>9763</v>
      </c>
      <c r="C2888" s="1">
        <v>16292055</v>
      </c>
      <c r="D2888" s="1" t="s">
        <v>16510</v>
      </c>
      <c r="E2888" s="1"/>
    </row>
    <row r="2889" spans="1:5" x14ac:dyDescent="0.25">
      <c r="A2889" s="1" t="s">
        <v>14</v>
      </c>
      <c r="B2889" s="1" t="s">
        <v>9764</v>
      </c>
      <c r="C2889" s="1">
        <v>16306759</v>
      </c>
      <c r="D2889" s="1" t="s">
        <v>16510</v>
      </c>
      <c r="E2889" s="1"/>
    </row>
    <row r="2890" spans="1:5" x14ac:dyDescent="0.25">
      <c r="A2890" s="1" t="s">
        <v>14</v>
      </c>
      <c r="B2890" s="1" t="s">
        <v>9765</v>
      </c>
      <c r="C2890" s="1">
        <v>16306760</v>
      </c>
      <c r="D2890" s="1" t="s">
        <v>16510</v>
      </c>
      <c r="E2890" s="1"/>
    </row>
    <row r="2891" spans="1:5" x14ac:dyDescent="0.25">
      <c r="A2891" s="1" t="s">
        <v>14</v>
      </c>
      <c r="B2891" s="1" t="s">
        <v>9766</v>
      </c>
      <c r="C2891" s="1">
        <v>16319313</v>
      </c>
      <c r="D2891" s="1" t="s">
        <v>16510</v>
      </c>
      <c r="E2891" s="1"/>
    </row>
    <row r="2892" spans="1:5" x14ac:dyDescent="0.25">
      <c r="A2892" s="1" t="s">
        <v>14</v>
      </c>
      <c r="B2892" s="1" t="s">
        <v>9767</v>
      </c>
      <c r="C2892" s="1">
        <v>16319533</v>
      </c>
      <c r="D2892" s="1" t="s">
        <v>16510</v>
      </c>
      <c r="E2892" s="1"/>
    </row>
    <row r="2893" spans="1:5" x14ac:dyDescent="0.25">
      <c r="A2893" s="1" t="s">
        <v>14</v>
      </c>
      <c r="B2893" s="1" t="s">
        <v>9768</v>
      </c>
      <c r="C2893" s="1">
        <v>16324223</v>
      </c>
      <c r="D2893" s="1" t="s">
        <v>16510</v>
      </c>
      <c r="E2893" s="1"/>
    </row>
    <row r="2894" spans="1:5" x14ac:dyDescent="0.25">
      <c r="A2894" s="1" t="s">
        <v>14</v>
      </c>
      <c r="B2894" s="1" t="s">
        <v>9769</v>
      </c>
      <c r="C2894" s="1">
        <v>16324314</v>
      </c>
      <c r="D2894" s="1" t="s">
        <v>16510</v>
      </c>
      <c r="E2894" s="1"/>
    </row>
    <row r="2895" spans="1:5" x14ac:dyDescent="0.25">
      <c r="A2895" s="1" t="s">
        <v>14</v>
      </c>
      <c r="B2895" s="1" t="s">
        <v>9769</v>
      </c>
      <c r="C2895" s="1">
        <v>16324314</v>
      </c>
      <c r="D2895" s="1" t="s">
        <v>16510</v>
      </c>
      <c r="E2895" s="1"/>
    </row>
    <row r="2896" spans="1:5" x14ac:dyDescent="0.25">
      <c r="A2896" s="1" t="s">
        <v>14</v>
      </c>
      <c r="B2896" s="1" t="s">
        <v>9770</v>
      </c>
      <c r="C2896" s="1">
        <v>16324592</v>
      </c>
      <c r="D2896" s="1" t="s">
        <v>16510</v>
      </c>
      <c r="E2896" s="1"/>
    </row>
    <row r="2897" spans="1:5" x14ac:dyDescent="0.25">
      <c r="A2897" s="1" t="s">
        <v>14</v>
      </c>
      <c r="B2897" s="1" t="s">
        <v>9770</v>
      </c>
      <c r="C2897" s="1">
        <v>16324592</v>
      </c>
      <c r="D2897" s="1" t="s">
        <v>16510</v>
      </c>
      <c r="E2897" s="1"/>
    </row>
    <row r="2898" spans="1:5" x14ac:dyDescent="0.25">
      <c r="A2898" s="1" t="s">
        <v>14</v>
      </c>
      <c r="B2898" s="1" t="s">
        <v>9771</v>
      </c>
      <c r="C2898" s="1">
        <v>16326521</v>
      </c>
      <c r="D2898" s="1" t="s">
        <v>16510</v>
      </c>
      <c r="E2898" s="1"/>
    </row>
    <row r="2899" spans="1:5" x14ac:dyDescent="0.25">
      <c r="A2899" s="1" t="s">
        <v>14</v>
      </c>
      <c r="B2899" s="1" t="s">
        <v>9772</v>
      </c>
      <c r="C2899" s="1">
        <v>16331741</v>
      </c>
      <c r="D2899" s="1" t="s">
        <v>16510</v>
      </c>
      <c r="E2899" s="1"/>
    </row>
    <row r="2900" spans="1:5" x14ac:dyDescent="0.25">
      <c r="A2900" s="1" t="s">
        <v>14</v>
      </c>
      <c r="B2900" s="1" t="s">
        <v>9772</v>
      </c>
      <c r="C2900" s="1">
        <v>16331741</v>
      </c>
      <c r="D2900" s="1" t="s">
        <v>16510</v>
      </c>
      <c r="E2900" s="1"/>
    </row>
    <row r="2901" spans="1:5" x14ac:dyDescent="0.25">
      <c r="A2901" s="1" t="s">
        <v>14</v>
      </c>
      <c r="B2901" s="1" t="s">
        <v>9772</v>
      </c>
      <c r="C2901" s="1">
        <v>16331741</v>
      </c>
      <c r="D2901" s="1" t="s">
        <v>16510</v>
      </c>
      <c r="E2901" s="1"/>
    </row>
    <row r="2902" spans="1:5" x14ac:dyDescent="0.25">
      <c r="A2902" s="1" t="s">
        <v>14</v>
      </c>
      <c r="B2902" s="1" t="s">
        <v>9773</v>
      </c>
      <c r="C2902" s="1">
        <v>16347007</v>
      </c>
      <c r="D2902" s="1" t="s">
        <v>16510</v>
      </c>
      <c r="E2902" s="1"/>
    </row>
    <row r="2903" spans="1:5" x14ac:dyDescent="0.25">
      <c r="A2903" s="1" t="s">
        <v>14</v>
      </c>
      <c r="B2903" s="1" t="s">
        <v>9773</v>
      </c>
      <c r="C2903" s="1">
        <v>16347007</v>
      </c>
      <c r="D2903" s="1" t="s">
        <v>16510</v>
      </c>
      <c r="E2903" s="1"/>
    </row>
    <row r="2904" spans="1:5" x14ac:dyDescent="0.25">
      <c r="A2904" s="1" t="s">
        <v>14</v>
      </c>
      <c r="B2904" s="1" t="s">
        <v>9774</v>
      </c>
      <c r="C2904" s="1">
        <v>16347011</v>
      </c>
      <c r="D2904" s="1" t="s">
        <v>16510</v>
      </c>
      <c r="E2904" s="1"/>
    </row>
    <row r="2905" spans="1:5" x14ac:dyDescent="0.25">
      <c r="A2905" s="1" t="s">
        <v>14</v>
      </c>
      <c r="B2905" s="1" t="s">
        <v>9774</v>
      </c>
      <c r="C2905" s="1">
        <v>16347011</v>
      </c>
      <c r="D2905" s="1" t="s">
        <v>16510</v>
      </c>
      <c r="E2905" s="1"/>
    </row>
    <row r="2906" spans="1:5" x14ac:dyDescent="0.25">
      <c r="A2906" s="1" t="s">
        <v>14</v>
      </c>
      <c r="B2906" s="1" t="s">
        <v>9775</v>
      </c>
      <c r="C2906" s="1">
        <v>16347730</v>
      </c>
      <c r="D2906" s="1" t="s">
        <v>16510</v>
      </c>
      <c r="E2906" s="1"/>
    </row>
    <row r="2907" spans="1:5" x14ac:dyDescent="0.25">
      <c r="A2907" s="1" t="s">
        <v>14</v>
      </c>
      <c r="B2907" s="1" t="s">
        <v>9776</v>
      </c>
      <c r="C2907" s="1">
        <v>16347734</v>
      </c>
      <c r="D2907" s="1" t="s">
        <v>16510</v>
      </c>
      <c r="E2907" s="1"/>
    </row>
    <row r="2908" spans="1:5" x14ac:dyDescent="0.25">
      <c r="A2908" s="1" t="s">
        <v>14</v>
      </c>
      <c r="B2908" s="1" t="s">
        <v>9777</v>
      </c>
      <c r="C2908" s="1">
        <v>16347742</v>
      </c>
      <c r="D2908" s="1" t="s">
        <v>16510</v>
      </c>
      <c r="E2908" s="1"/>
    </row>
    <row r="2909" spans="1:5" x14ac:dyDescent="0.25">
      <c r="A2909" s="1" t="s">
        <v>14</v>
      </c>
      <c r="B2909" s="1" t="s">
        <v>9778</v>
      </c>
      <c r="C2909" s="1">
        <v>16347824</v>
      </c>
      <c r="D2909" s="1" t="s">
        <v>16510</v>
      </c>
      <c r="E2909" s="1"/>
    </row>
    <row r="2910" spans="1:5" x14ac:dyDescent="0.25">
      <c r="A2910" s="1" t="s">
        <v>14</v>
      </c>
      <c r="B2910" s="1" t="s">
        <v>9778</v>
      </c>
      <c r="C2910" s="1">
        <v>16347824</v>
      </c>
      <c r="D2910" s="1" t="s">
        <v>16510</v>
      </c>
      <c r="E2910" s="1"/>
    </row>
    <row r="2911" spans="1:5" x14ac:dyDescent="0.25">
      <c r="A2911" s="1" t="s">
        <v>14</v>
      </c>
      <c r="B2911" s="1" t="s">
        <v>9779</v>
      </c>
      <c r="C2911" s="1">
        <v>16348051</v>
      </c>
      <c r="D2911" s="1" t="s">
        <v>16510</v>
      </c>
      <c r="E2911" s="1"/>
    </row>
    <row r="2912" spans="1:5" x14ac:dyDescent="0.25">
      <c r="A2912" s="1" t="s">
        <v>14</v>
      </c>
      <c r="B2912" s="1" t="s">
        <v>9780</v>
      </c>
      <c r="C2912" s="1">
        <v>16348054</v>
      </c>
      <c r="D2912" s="1" t="s">
        <v>16510</v>
      </c>
      <c r="E2912" s="1"/>
    </row>
    <row r="2913" spans="1:5" x14ac:dyDescent="0.25">
      <c r="A2913" s="1" t="s">
        <v>14</v>
      </c>
      <c r="B2913" s="1" t="s">
        <v>9781</v>
      </c>
      <c r="C2913" s="1">
        <v>16348840</v>
      </c>
      <c r="D2913" s="1" t="s">
        <v>16510</v>
      </c>
      <c r="E2913" s="1"/>
    </row>
    <row r="2914" spans="1:5" x14ac:dyDescent="0.25">
      <c r="A2914" s="1" t="s">
        <v>14</v>
      </c>
      <c r="B2914" s="1" t="s">
        <v>9782</v>
      </c>
      <c r="C2914" s="1">
        <v>16349428</v>
      </c>
      <c r="D2914" s="1" t="s">
        <v>16510</v>
      </c>
      <c r="E2914" s="1"/>
    </row>
    <row r="2915" spans="1:5" x14ac:dyDescent="0.25">
      <c r="A2915" s="1" t="s">
        <v>14</v>
      </c>
      <c r="B2915" s="1" t="s">
        <v>9783</v>
      </c>
      <c r="C2915" s="1">
        <v>16349505</v>
      </c>
      <c r="D2915" s="1" t="s">
        <v>16510</v>
      </c>
      <c r="E2915" s="1"/>
    </row>
    <row r="2916" spans="1:5" x14ac:dyDescent="0.25">
      <c r="A2916" s="1" t="s">
        <v>14</v>
      </c>
      <c r="B2916" s="1" t="s">
        <v>9784</v>
      </c>
      <c r="C2916" s="1">
        <v>16349565</v>
      </c>
      <c r="D2916" s="1" t="s">
        <v>16510</v>
      </c>
      <c r="E2916" s="1"/>
    </row>
    <row r="2917" spans="1:5" x14ac:dyDescent="0.25">
      <c r="A2917" s="1" t="s">
        <v>14</v>
      </c>
      <c r="B2917" s="1" t="s">
        <v>9785</v>
      </c>
      <c r="C2917" s="1">
        <v>16350197</v>
      </c>
      <c r="D2917" s="1" t="s">
        <v>16510</v>
      </c>
      <c r="E2917" s="1"/>
    </row>
    <row r="2918" spans="1:5" x14ac:dyDescent="0.25">
      <c r="A2918" s="1" t="s">
        <v>14</v>
      </c>
      <c r="B2918" s="1" t="s">
        <v>9786</v>
      </c>
      <c r="C2918" s="1">
        <v>16350208</v>
      </c>
      <c r="D2918" s="1" t="s">
        <v>16510</v>
      </c>
      <c r="E2918" s="1"/>
    </row>
    <row r="2919" spans="1:5" x14ac:dyDescent="0.25">
      <c r="A2919" s="1" t="s">
        <v>14</v>
      </c>
      <c r="B2919" s="1" t="s">
        <v>9787</v>
      </c>
      <c r="C2919" s="1">
        <v>16350221</v>
      </c>
      <c r="D2919" s="1" t="s">
        <v>16510</v>
      </c>
      <c r="E2919" s="1"/>
    </row>
    <row r="2920" spans="1:5" x14ac:dyDescent="0.25">
      <c r="A2920" s="1" t="s">
        <v>14</v>
      </c>
      <c r="B2920" s="1" t="s">
        <v>9788</v>
      </c>
      <c r="C2920" s="1">
        <v>16355979</v>
      </c>
      <c r="D2920" s="1" t="s">
        <v>16510</v>
      </c>
      <c r="E2920" s="1"/>
    </row>
    <row r="2921" spans="1:5" x14ac:dyDescent="0.25">
      <c r="A2921" s="1" t="s">
        <v>14</v>
      </c>
      <c r="B2921" s="1" t="s">
        <v>9788</v>
      </c>
      <c r="C2921" s="1">
        <v>16355979</v>
      </c>
      <c r="D2921" s="1" t="s">
        <v>16510</v>
      </c>
      <c r="E2921" s="1"/>
    </row>
    <row r="2922" spans="1:5" x14ac:dyDescent="0.25">
      <c r="A2922" s="1" t="s">
        <v>14</v>
      </c>
      <c r="B2922" s="1" t="s">
        <v>9789</v>
      </c>
      <c r="C2922" s="1">
        <v>16359056</v>
      </c>
      <c r="D2922" s="1" t="s">
        <v>16510</v>
      </c>
      <c r="E2922" s="1"/>
    </row>
    <row r="2923" spans="1:5" x14ac:dyDescent="0.25">
      <c r="A2923" s="1" t="s">
        <v>14</v>
      </c>
      <c r="B2923" s="1" t="s">
        <v>9789</v>
      </c>
      <c r="C2923" s="1">
        <v>16359056</v>
      </c>
      <c r="D2923" s="1" t="s">
        <v>16510</v>
      </c>
      <c r="E2923" s="1"/>
    </row>
    <row r="2924" spans="1:5" x14ac:dyDescent="0.25">
      <c r="A2924" s="1" t="s">
        <v>14</v>
      </c>
      <c r="B2924" s="1" t="s">
        <v>9790</v>
      </c>
      <c r="C2924" s="1">
        <v>16359123</v>
      </c>
      <c r="D2924" s="1" t="s">
        <v>16510</v>
      </c>
      <c r="E2924" s="1"/>
    </row>
    <row r="2925" spans="1:5" x14ac:dyDescent="0.25">
      <c r="A2925" s="1" t="s">
        <v>14</v>
      </c>
      <c r="B2925" s="1" t="s">
        <v>9791</v>
      </c>
      <c r="C2925" s="1">
        <v>16359370</v>
      </c>
      <c r="D2925" s="1" t="s">
        <v>16510</v>
      </c>
      <c r="E2925" s="1"/>
    </row>
    <row r="2926" spans="1:5" x14ac:dyDescent="0.25">
      <c r="A2926" s="1" t="s">
        <v>14</v>
      </c>
      <c r="B2926" s="1" t="s">
        <v>9792</v>
      </c>
      <c r="C2926" s="1">
        <v>16359415</v>
      </c>
      <c r="D2926" s="1" t="s">
        <v>16510</v>
      </c>
      <c r="E2926" s="1"/>
    </row>
    <row r="2927" spans="1:5" x14ac:dyDescent="0.25">
      <c r="A2927" s="1" t="s">
        <v>14</v>
      </c>
      <c r="B2927" s="1" t="s">
        <v>9792</v>
      </c>
      <c r="C2927" s="1">
        <v>16359415</v>
      </c>
      <c r="D2927" s="1" t="s">
        <v>16510</v>
      </c>
      <c r="E2927" s="1"/>
    </row>
    <row r="2928" spans="1:5" x14ac:dyDescent="0.25">
      <c r="A2928" s="1" t="s">
        <v>14</v>
      </c>
      <c r="B2928" s="1" t="s">
        <v>9793</v>
      </c>
      <c r="C2928" s="1">
        <v>16359444</v>
      </c>
      <c r="D2928" s="1" t="s">
        <v>16510</v>
      </c>
      <c r="E2928" s="1"/>
    </row>
    <row r="2929" spans="1:5" x14ac:dyDescent="0.25">
      <c r="A2929" s="1" t="s">
        <v>14</v>
      </c>
      <c r="B2929" s="1" t="s">
        <v>9793</v>
      </c>
      <c r="C2929" s="1">
        <v>16359444</v>
      </c>
      <c r="D2929" s="1" t="s">
        <v>16510</v>
      </c>
      <c r="E2929" s="1"/>
    </row>
    <row r="2930" spans="1:5" x14ac:dyDescent="0.25">
      <c r="A2930" s="1" t="s">
        <v>14</v>
      </c>
      <c r="B2930" s="1" t="s">
        <v>9840</v>
      </c>
      <c r="C2930" s="1">
        <v>16360673</v>
      </c>
      <c r="D2930" s="1" t="s">
        <v>16510</v>
      </c>
      <c r="E2930" s="1"/>
    </row>
    <row r="2931" spans="1:5" x14ac:dyDescent="0.25">
      <c r="A2931" s="1" t="s">
        <v>14</v>
      </c>
      <c r="B2931" s="1" t="s">
        <v>9841</v>
      </c>
      <c r="C2931" s="1">
        <v>16360795</v>
      </c>
      <c r="D2931" s="1" t="s">
        <v>16510</v>
      </c>
      <c r="E2931" s="1"/>
    </row>
    <row r="2932" spans="1:5" x14ac:dyDescent="0.25">
      <c r="A2932" s="1" t="s">
        <v>14</v>
      </c>
      <c r="B2932" s="1" t="s">
        <v>9842</v>
      </c>
      <c r="C2932" s="1">
        <v>16360824</v>
      </c>
      <c r="D2932" s="1" t="s">
        <v>16510</v>
      </c>
      <c r="E2932" s="1"/>
    </row>
    <row r="2933" spans="1:5" x14ac:dyDescent="0.25">
      <c r="A2933" s="1" t="s">
        <v>14</v>
      </c>
      <c r="B2933" s="1" t="s">
        <v>9843</v>
      </c>
      <c r="C2933" s="1">
        <v>16361089</v>
      </c>
      <c r="D2933" s="1" t="s">
        <v>16510</v>
      </c>
      <c r="E2933" s="1"/>
    </row>
    <row r="2934" spans="1:5" x14ac:dyDescent="0.25">
      <c r="A2934" s="1" t="s">
        <v>14</v>
      </c>
      <c r="B2934" s="1" t="s">
        <v>9844</v>
      </c>
      <c r="C2934" s="1">
        <v>16361095</v>
      </c>
      <c r="D2934" s="1" t="s">
        <v>16510</v>
      </c>
      <c r="E2934" s="1"/>
    </row>
    <row r="2935" spans="1:5" x14ac:dyDescent="0.25">
      <c r="A2935" s="1" t="s">
        <v>14</v>
      </c>
      <c r="B2935" s="1" t="s">
        <v>9845</v>
      </c>
      <c r="C2935" s="1">
        <v>16373192</v>
      </c>
      <c r="D2935" s="1" t="s">
        <v>16510</v>
      </c>
      <c r="E2935" s="1"/>
    </row>
    <row r="2936" spans="1:5" x14ac:dyDescent="0.25">
      <c r="A2936" s="1" t="s">
        <v>14</v>
      </c>
      <c r="B2936" s="1" t="s">
        <v>9846</v>
      </c>
      <c r="C2936" s="1">
        <v>16377214</v>
      </c>
      <c r="D2936" s="1" t="s">
        <v>16510</v>
      </c>
      <c r="E2936" s="1"/>
    </row>
    <row r="2937" spans="1:5" x14ac:dyDescent="0.25">
      <c r="A2937" s="1" t="s">
        <v>14</v>
      </c>
      <c r="B2937" s="1" t="s">
        <v>9847</v>
      </c>
      <c r="C2937" s="1">
        <v>16378234</v>
      </c>
      <c r="D2937" s="1" t="s">
        <v>16510</v>
      </c>
      <c r="E2937" s="1"/>
    </row>
    <row r="2938" spans="1:5" x14ac:dyDescent="0.25">
      <c r="A2938" s="1" t="s">
        <v>14</v>
      </c>
      <c r="B2938" s="1" t="s">
        <v>9848</v>
      </c>
      <c r="C2938" s="1">
        <v>16384496</v>
      </c>
      <c r="D2938" s="1" t="s">
        <v>16510</v>
      </c>
      <c r="E2938" s="1"/>
    </row>
    <row r="2939" spans="1:5" x14ac:dyDescent="0.25">
      <c r="A2939" s="1" t="s">
        <v>14</v>
      </c>
      <c r="B2939" s="1" t="s">
        <v>9849</v>
      </c>
      <c r="C2939" s="1">
        <v>16384866</v>
      </c>
      <c r="D2939" s="1" t="s">
        <v>16510</v>
      </c>
      <c r="E2939" s="1"/>
    </row>
    <row r="2940" spans="1:5" x14ac:dyDescent="0.25">
      <c r="A2940" s="1" t="s">
        <v>14</v>
      </c>
      <c r="B2940" s="1" t="s">
        <v>9850</v>
      </c>
      <c r="C2940" s="1">
        <v>16385675</v>
      </c>
      <c r="D2940" s="1" t="s">
        <v>16510</v>
      </c>
      <c r="E2940" s="1"/>
    </row>
    <row r="2941" spans="1:5" x14ac:dyDescent="0.25">
      <c r="A2941" s="1" t="s">
        <v>14</v>
      </c>
      <c r="B2941" s="1" t="s">
        <v>9851</v>
      </c>
      <c r="C2941" s="1">
        <v>16398201</v>
      </c>
      <c r="D2941" s="1" t="s">
        <v>16510</v>
      </c>
      <c r="E2941" s="1"/>
    </row>
    <row r="2942" spans="1:5" x14ac:dyDescent="0.25">
      <c r="A2942" s="1" t="s">
        <v>14</v>
      </c>
      <c r="B2942" s="1" t="s">
        <v>9851</v>
      </c>
      <c r="C2942" s="1">
        <v>16398201</v>
      </c>
      <c r="D2942" s="1" t="s">
        <v>16510</v>
      </c>
      <c r="E2942" s="1"/>
    </row>
    <row r="2943" spans="1:5" x14ac:dyDescent="0.25">
      <c r="A2943" s="1" t="s">
        <v>14</v>
      </c>
      <c r="B2943" s="1" t="s">
        <v>9851</v>
      </c>
      <c r="C2943" s="1">
        <v>16398201</v>
      </c>
      <c r="D2943" s="1" t="s">
        <v>16510</v>
      </c>
      <c r="E2943" s="1"/>
    </row>
    <row r="2944" spans="1:5" x14ac:dyDescent="0.25">
      <c r="A2944" s="1" t="s">
        <v>14</v>
      </c>
      <c r="B2944" s="1" t="s">
        <v>9851</v>
      </c>
      <c r="C2944" s="1">
        <v>16398201</v>
      </c>
      <c r="D2944" s="1" t="s">
        <v>16510</v>
      </c>
      <c r="E2944" s="1"/>
    </row>
    <row r="2945" spans="1:5" x14ac:dyDescent="0.25">
      <c r="A2945" s="1" t="s">
        <v>14</v>
      </c>
      <c r="B2945" s="1" t="s">
        <v>9942</v>
      </c>
      <c r="C2945" s="1">
        <v>16406021</v>
      </c>
      <c r="D2945" s="1" t="s">
        <v>16510</v>
      </c>
      <c r="E2945" s="1"/>
    </row>
    <row r="2946" spans="1:5" x14ac:dyDescent="0.25">
      <c r="A2946" s="1" t="s">
        <v>14</v>
      </c>
      <c r="B2946" s="1" t="s">
        <v>9943</v>
      </c>
      <c r="C2946" s="1">
        <v>16406099</v>
      </c>
      <c r="D2946" s="1" t="s">
        <v>16510</v>
      </c>
      <c r="E2946" s="1"/>
    </row>
    <row r="2947" spans="1:5" x14ac:dyDescent="0.25">
      <c r="A2947" s="1" t="s">
        <v>14</v>
      </c>
      <c r="B2947" s="1" t="s">
        <v>9944</v>
      </c>
      <c r="C2947" s="1">
        <v>16407704</v>
      </c>
      <c r="D2947" s="1" t="s">
        <v>16510</v>
      </c>
      <c r="E2947" s="1"/>
    </row>
    <row r="2948" spans="1:5" x14ac:dyDescent="0.25">
      <c r="A2948" s="1" t="s">
        <v>14</v>
      </c>
      <c r="B2948" s="1" t="s">
        <v>9944</v>
      </c>
      <c r="C2948" s="1">
        <v>16407704</v>
      </c>
      <c r="D2948" s="1" t="s">
        <v>16510</v>
      </c>
      <c r="E2948" s="1"/>
    </row>
    <row r="2949" spans="1:5" x14ac:dyDescent="0.25">
      <c r="A2949" s="1" t="s">
        <v>14</v>
      </c>
      <c r="B2949" s="1" t="s">
        <v>9945</v>
      </c>
      <c r="C2949" s="1">
        <v>16409337</v>
      </c>
      <c r="D2949" s="1" t="s">
        <v>16510</v>
      </c>
      <c r="E2949" s="1"/>
    </row>
    <row r="2950" spans="1:5" x14ac:dyDescent="0.25">
      <c r="A2950" s="1" t="s">
        <v>14</v>
      </c>
      <c r="B2950" s="1" t="s">
        <v>9945</v>
      </c>
      <c r="C2950" s="1">
        <v>16409337</v>
      </c>
      <c r="D2950" s="1" t="s">
        <v>16510</v>
      </c>
      <c r="E2950" s="1"/>
    </row>
    <row r="2951" spans="1:5" x14ac:dyDescent="0.25">
      <c r="A2951" s="1" t="s">
        <v>14</v>
      </c>
      <c r="B2951" s="1" t="s">
        <v>9946</v>
      </c>
      <c r="C2951" s="1">
        <v>16418243</v>
      </c>
      <c r="D2951" s="1" t="s">
        <v>16510</v>
      </c>
      <c r="E2951" s="1"/>
    </row>
    <row r="2952" spans="1:5" x14ac:dyDescent="0.25">
      <c r="A2952" s="1" t="s">
        <v>14</v>
      </c>
      <c r="B2952" s="1" t="s">
        <v>9946</v>
      </c>
      <c r="C2952" s="1">
        <v>16418243</v>
      </c>
      <c r="D2952" s="1" t="s">
        <v>16510</v>
      </c>
      <c r="E2952" s="1"/>
    </row>
    <row r="2953" spans="1:5" x14ac:dyDescent="0.25">
      <c r="A2953" s="1" t="s">
        <v>14</v>
      </c>
      <c r="B2953" s="1" t="s">
        <v>9947</v>
      </c>
      <c r="C2953" s="1">
        <v>16432853</v>
      </c>
      <c r="D2953" s="1" t="s">
        <v>16510</v>
      </c>
      <c r="E2953" s="1"/>
    </row>
    <row r="2954" spans="1:5" x14ac:dyDescent="0.25">
      <c r="A2954" s="1" t="s">
        <v>14</v>
      </c>
      <c r="B2954" s="1" t="s">
        <v>9948</v>
      </c>
      <c r="C2954" s="1">
        <v>16432905</v>
      </c>
      <c r="D2954" s="1" t="s">
        <v>16510</v>
      </c>
      <c r="E2954" s="1"/>
    </row>
    <row r="2955" spans="1:5" x14ac:dyDescent="0.25">
      <c r="A2955" s="1" t="s">
        <v>14</v>
      </c>
      <c r="B2955" s="1" t="s">
        <v>9949</v>
      </c>
      <c r="C2955" s="1">
        <v>16432907</v>
      </c>
      <c r="D2955" s="1" t="s">
        <v>16510</v>
      </c>
      <c r="E2955" s="1"/>
    </row>
    <row r="2956" spans="1:5" x14ac:dyDescent="0.25">
      <c r="A2956" s="1" t="s">
        <v>14</v>
      </c>
      <c r="B2956" s="1" t="s">
        <v>9950</v>
      </c>
      <c r="C2956" s="1">
        <v>16435830</v>
      </c>
      <c r="D2956" s="1" t="s">
        <v>16510</v>
      </c>
      <c r="E2956" s="1"/>
    </row>
    <row r="2957" spans="1:5" x14ac:dyDescent="0.25">
      <c r="A2957" s="1" t="s">
        <v>14</v>
      </c>
      <c r="B2957" s="1" t="s">
        <v>9951</v>
      </c>
      <c r="C2957" s="1">
        <v>16435837</v>
      </c>
      <c r="D2957" s="1" t="s">
        <v>16510</v>
      </c>
      <c r="E2957" s="1"/>
    </row>
    <row r="2958" spans="1:5" x14ac:dyDescent="0.25">
      <c r="A2958" s="1" t="s">
        <v>14</v>
      </c>
      <c r="B2958" s="1" t="s">
        <v>9952</v>
      </c>
      <c r="C2958" s="1">
        <v>16438927</v>
      </c>
      <c r="D2958" s="1" t="s">
        <v>16510</v>
      </c>
      <c r="E2958" s="1"/>
    </row>
    <row r="2959" spans="1:5" x14ac:dyDescent="0.25">
      <c r="A2959" s="1" t="s">
        <v>14</v>
      </c>
      <c r="B2959" s="1" t="s">
        <v>9953</v>
      </c>
      <c r="C2959" s="1">
        <v>16447682</v>
      </c>
      <c r="D2959" s="1" t="s">
        <v>16510</v>
      </c>
      <c r="E2959" s="1"/>
    </row>
    <row r="2960" spans="1:5" x14ac:dyDescent="0.25">
      <c r="A2960" s="1" t="s">
        <v>14</v>
      </c>
      <c r="B2960" s="1" t="s">
        <v>9954</v>
      </c>
      <c r="C2960" s="1">
        <v>16452813</v>
      </c>
      <c r="D2960" s="1" t="s">
        <v>16510</v>
      </c>
      <c r="E2960" s="1"/>
    </row>
    <row r="2961" spans="1:5" x14ac:dyDescent="0.25">
      <c r="A2961" s="1" t="s">
        <v>14</v>
      </c>
      <c r="B2961" s="1" t="s">
        <v>9954</v>
      </c>
      <c r="C2961" s="1">
        <v>16452813</v>
      </c>
      <c r="D2961" s="1" t="s">
        <v>16510</v>
      </c>
      <c r="E2961" s="1"/>
    </row>
    <row r="2962" spans="1:5" x14ac:dyDescent="0.25">
      <c r="A2962" s="1" t="s">
        <v>14</v>
      </c>
      <c r="B2962" s="1" t="s">
        <v>9955</v>
      </c>
      <c r="C2962" s="1">
        <v>16452834</v>
      </c>
      <c r="D2962" s="1" t="s">
        <v>16510</v>
      </c>
      <c r="E2962" s="1"/>
    </row>
    <row r="2963" spans="1:5" x14ac:dyDescent="0.25">
      <c r="A2963" s="1" t="s">
        <v>14</v>
      </c>
      <c r="B2963" s="1" t="s">
        <v>9955</v>
      </c>
      <c r="C2963" s="1">
        <v>16452834</v>
      </c>
      <c r="D2963" s="1" t="s">
        <v>16510</v>
      </c>
      <c r="E2963" s="1"/>
    </row>
    <row r="2964" spans="1:5" x14ac:dyDescent="0.25">
      <c r="A2964" s="1" t="s">
        <v>14</v>
      </c>
      <c r="B2964" s="1" t="s">
        <v>9956</v>
      </c>
      <c r="C2964" s="1">
        <v>16452912</v>
      </c>
      <c r="D2964" s="1" t="s">
        <v>16510</v>
      </c>
      <c r="E2964" s="1"/>
    </row>
    <row r="2965" spans="1:5" x14ac:dyDescent="0.25">
      <c r="A2965" s="1" t="s">
        <v>14</v>
      </c>
      <c r="B2965" s="1" t="s">
        <v>9957</v>
      </c>
      <c r="C2965" s="1">
        <v>16455240</v>
      </c>
      <c r="D2965" s="1" t="s">
        <v>16510</v>
      </c>
      <c r="E2965" s="1"/>
    </row>
    <row r="2966" spans="1:5" x14ac:dyDescent="0.25">
      <c r="A2966" s="1" t="s">
        <v>14</v>
      </c>
      <c r="B2966" s="1" t="s">
        <v>9958</v>
      </c>
      <c r="C2966" s="1">
        <v>16455401</v>
      </c>
      <c r="D2966" s="1" t="s">
        <v>16510</v>
      </c>
      <c r="E2966" s="1"/>
    </row>
    <row r="2967" spans="1:5" x14ac:dyDescent="0.25">
      <c r="A2967" s="1" t="s">
        <v>14</v>
      </c>
      <c r="B2967" s="1" t="s">
        <v>9959</v>
      </c>
      <c r="C2967" s="1">
        <v>16459012</v>
      </c>
      <c r="D2967" s="1" t="s">
        <v>16510</v>
      </c>
      <c r="E2967" s="1"/>
    </row>
    <row r="2968" spans="1:5" x14ac:dyDescent="0.25">
      <c r="A2968" s="1" t="s">
        <v>14</v>
      </c>
      <c r="B2968" s="1" t="s">
        <v>9960</v>
      </c>
      <c r="C2968" s="1">
        <v>16468209</v>
      </c>
      <c r="D2968" s="1" t="s">
        <v>16510</v>
      </c>
      <c r="E2968" s="1"/>
    </row>
    <row r="2969" spans="1:5" x14ac:dyDescent="0.25">
      <c r="A2969" s="1" t="s">
        <v>14</v>
      </c>
      <c r="B2969" s="1" t="s">
        <v>9960</v>
      </c>
      <c r="C2969" s="1">
        <v>16468209</v>
      </c>
      <c r="D2969" s="1" t="s">
        <v>16510</v>
      </c>
      <c r="E2969" s="1"/>
    </row>
    <row r="2970" spans="1:5" x14ac:dyDescent="0.25">
      <c r="A2970" s="1" t="s">
        <v>14</v>
      </c>
      <c r="B2970" s="1" t="s">
        <v>9961</v>
      </c>
      <c r="C2970" s="1">
        <v>16493172</v>
      </c>
      <c r="D2970" s="1" t="s">
        <v>16510</v>
      </c>
      <c r="E2970" s="1"/>
    </row>
    <row r="2971" spans="1:5" x14ac:dyDescent="0.25">
      <c r="A2971" s="1" t="s">
        <v>14</v>
      </c>
      <c r="B2971" s="1" t="s">
        <v>9962</v>
      </c>
      <c r="C2971" s="1">
        <v>16493650</v>
      </c>
      <c r="D2971" s="1" t="s">
        <v>16510</v>
      </c>
      <c r="E2971" s="1"/>
    </row>
    <row r="2972" spans="1:5" x14ac:dyDescent="0.25">
      <c r="A2972" s="1" t="s">
        <v>14</v>
      </c>
      <c r="B2972" s="1" t="s">
        <v>9963</v>
      </c>
      <c r="C2972" s="1">
        <v>16494355</v>
      </c>
      <c r="D2972" s="1" t="s">
        <v>16510</v>
      </c>
      <c r="E2972" s="1"/>
    </row>
    <row r="2973" spans="1:5" x14ac:dyDescent="0.25">
      <c r="A2973" s="1" t="s">
        <v>14</v>
      </c>
      <c r="B2973" s="1" t="s">
        <v>9964</v>
      </c>
      <c r="C2973" s="1">
        <v>16500093</v>
      </c>
      <c r="D2973" s="1" t="s">
        <v>16510</v>
      </c>
      <c r="E2973" s="1"/>
    </row>
    <row r="2974" spans="1:5" x14ac:dyDescent="0.25">
      <c r="A2974" s="1" t="s">
        <v>14</v>
      </c>
      <c r="B2974" s="1" t="s">
        <v>9964</v>
      </c>
      <c r="C2974" s="1">
        <v>16500093</v>
      </c>
      <c r="D2974" s="1" t="s">
        <v>16510</v>
      </c>
      <c r="E2974" s="1"/>
    </row>
    <row r="2975" spans="1:5" x14ac:dyDescent="0.25">
      <c r="A2975" s="1" t="s">
        <v>14</v>
      </c>
      <c r="B2975" s="1" t="s">
        <v>9964</v>
      </c>
      <c r="C2975" s="1">
        <v>16500093</v>
      </c>
      <c r="D2975" s="1" t="s">
        <v>16510</v>
      </c>
      <c r="E2975" s="1"/>
    </row>
    <row r="2976" spans="1:5" x14ac:dyDescent="0.25">
      <c r="A2976" s="1" t="s">
        <v>14</v>
      </c>
      <c r="B2976" s="1" t="s">
        <v>9964</v>
      </c>
      <c r="C2976" s="1">
        <v>16500093</v>
      </c>
      <c r="D2976" s="1" t="s">
        <v>16510</v>
      </c>
      <c r="E2976" s="1"/>
    </row>
    <row r="2977" spans="1:5" x14ac:dyDescent="0.25">
      <c r="A2977" s="1" t="s">
        <v>14</v>
      </c>
      <c r="B2977" s="1" t="s">
        <v>9965</v>
      </c>
      <c r="C2977" s="1">
        <v>16502353</v>
      </c>
      <c r="D2977" s="1" t="s">
        <v>16510</v>
      </c>
      <c r="E2977" s="1"/>
    </row>
    <row r="2978" spans="1:5" x14ac:dyDescent="0.25">
      <c r="A2978" s="1" t="s">
        <v>14</v>
      </c>
      <c r="B2978" s="1" t="s">
        <v>9965</v>
      </c>
      <c r="C2978" s="1">
        <v>16502353</v>
      </c>
      <c r="D2978" s="1" t="s">
        <v>16510</v>
      </c>
      <c r="E2978" s="1"/>
    </row>
    <row r="2979" spans="1:5" x14ac:dyDescent="0.25">
      <c r="A2979" s="1" t="s">
        <v>14</v>
      </c>
      <c r="B2979" s="1" t="s">
        <v>9965</v>
      </c>
      <c r="C2979" s="1">
        <v>16502353</v>
      </c>
      <c r="D2979" s="1" t="s">
        <v>16510</v>
      </c>
      <c r="E2979" s="1"/>
    </row>
    <row r="2980" spans="1:5" x14ac:dyDescent="0.25">
      <c r="A2980" s="1" t="s">
        <v>14</v>
      </c>
      <c r="B2980" s="1" t="s">
        <v>9965</v>
      </c>
      <c r="C2980" s="1">
        <v>16502353</v>
      </c>
      <c r="D2980" s="1" t="s">
        <v>16510</v>
      </c>
      <c r="E2980" s="1"/>
    </row>
    <row r="2981" spans="1:5" x14ac:dyDescent="0.25">
      <c r="A2981" s="1" t="s">
        <v>14</v>
      </c>
      <c r="B2981" s="1" t="s">
        <v>9966</v>
      </c>
      <c r="C2981" s="1">
        <v>16503227</v>
      </c>
      <c r="D2981" s="1" t="s">
        <v>16510</v>
      </c>
      <c r="E2981" s="1"/>
    </row>
    <row r="2982" spans="1:5" x14ac:dyDescent="0.25">
      <c r="A2982" s="1" t="s">
        <v>14</v>
      </c>
      <c r="B2982" s="1" t="s">
        <v>9966</v>
      </c>
      <c r="C2982" s="1">
        <v>16503227</v>
      </c>
      <c r="D2982" s="1" t="s">
        <v>16510</v>
      </c>
      <c r="E2982" s="1"/>
    </row>
    <row r="2983" spans="1:5" x14ac:dyDescent="0.25">
      <c r="A2983" s="1" t="s">
        <v>14</v>
      </c>
      <c r="B2983" s="1" t="s">
        <v>9966</v>
      </c>
      <c r="C2983" s="1">
        <v>16503227</v>
      </c>
      <c r="D2983" s="1" t="s">
        <v>16510</v>
      </c>
      <c r="E2983" s="1"/>
    </row>
    <row r="2984" spans="1:5" x14ac:dyDescent="0.25">
      <c r="A2984" s="1" t="s">
        <v>14</v>
      </c>
      <c r="B2984" s="1" t="s">
        <v>9966</v>
      </c>
      <c r="C2984" s="1">
        <v>16503227</v>
      </c>
      <c r="D2984" s="1" t="s">
        <v>16510</v>
      </c>
      <c r="E2984" s="1"/>
    </row>
    <row r="2985" spans="1:5" x14ac:dyDescent="0.25">
      <c r="A2985" s="1" t="s">
        <v>14</v>
      </c>
      <c r="B2985" s="1" t="s">
        <v>9966</v>
      </c>
      <c r="C2985" s="1">
        <v>16503227</v>
      </c>
      <c r="D2985" s="1" t="s">
        <v>16510</v>
      </c>
      <c r="E2985" s="1"/>
    </row>
    <row r="2986" spans="1:5" x14ac:dyDescent="0.25">
      <c r="A2986" s="1" t="s">
        <v>14</v>
      </c>
      <c r="B2986" s="1" t="s">
        <v>9966</v>
      </c>
      <c r="C2986" s="1">
        <v>16503227</v>
      </c>
      <c r="D2986" s="1" t="s">
        <v>16510</v>
      </c>
      <c r="E2986" s="1"/>
    </row>
    <row r="2987" spans="1:5" x14ac:dyDescent="0.25">
      <c r="A2987" s="1" t="s">
        <v>14</v>
      </c>
      <c r="B2987" s="1" t="s">
        <v>9966</v>
      </c>
      <c r="C2987" s="1">
        <v>16503227</v>
      </c>
      <c r="D2987" s="1" t="s">
        <v>16510</v>
      </c>
      <c r="E2987" s="1"/>
    </row>
    <row r="2988" spans="1:5" x14ac:dyDescent="0.25">
      <c r="A2988" s="1" t="s">
        <v>14</v>
      </c>
      <c r="B2988" s="1" t="s">
        <v>9966</v>
      </c>
      <c r="C2988" s="1">
        <v>16503227</v>
      </c>
      <c r="D2988" s="1" t="s">
        <v>16510</v>
      </c>
      <c r="E2988" s="1"/>
    </row>
    <row r="2989" spans="1:5" x14ac:dyDescent="0.25">
      <c r="A2989" s="1" t="s">
        <v>14</v>
      </c>
      <c r="B2989" s="1" t="s">
        <v>9967</v>
      </c>
      <c r="C2989" s="1">
        <v>16511666</v>
      </c>
      <c r="D2989" s="1" t="s">
        <v>16510</v>
      </c>
      <c r="E2989" s="1"/>
    </row>
    <row r="2990" spans="1:5" x14ac:dyDescent="0.25">
      <c r="A2990" s="1" t="s">
        <v>14</v>
      </c>
      <c r="B2990" s="1" t="s">
        <v>9968</v>
      </c>
      <c r="C2990" s="1">
        <v>16513989</v>
      </c>
      <c r="D2990" s="1" t="s">
        <v>16510</v>
      </c>
      <c r="E2990" s="1"/>
    </row>
    <row r="2991" spans="1:5" x14ac:dyDescent="0.25">
      <c r="A2991" s="1" t="s">
        <v>14</v>
      </c>
      <c r="B2991" s="1" t="s">
        <v>9969</v>
      </c>
      <c r="C2991" s="1">
        <v>16514052</v>
      </c>
      <c r="D2991" s="1" t="s">
        <v>16510</v>
      </c>
      <c r="E2991" s="1"/>
    </row>
    <row r="2992" spans="1:5" x14ac:dyDescent="0.25">
      <c r="A2992" s="1" t="s">
        <v>14</v>
      </c>
      <c r="B2992" s="1" t="s">
        <v>9970</v>
      </c>
      <c r="C2992" s="1">
        <v>16523371</v>
      </c>
      <c r="D2992" s="1" t="s">
        <v>16510</v>
      </c>
      <c r="E2992" s="1"/>
    </row>
    <row r="2993" spans="1:5" x14ac:dyDescent="0.25">
      <c r="A2993" s="1" t="s">
        <v>14</v>
      </c>
      <c r="B2993" s="1" t="s">
        <v>9970</v>
      </c>
      <c r="C2993" s="1">
        <v>16523371</v>
      </c>
      <c r="D2993" s="1" t="s">
        <v>16510</v>
      </c>
      <c r="E2993" s="1"/>
    </row>
    <row r="2994" spans="1:5" x14ac:dyDescent="0.25">
      <c r="A2994" s="1" t="s">
        <v>14</v>
      </c>
      <c r="B2994" s="1" t="s">
        <v>9971</v>
      </c>
      <c r="C2994" s="1">
        <v>16523511</v>
      </c>
      <c r="D2994" s="1" t="s">
        <v>16510</v>
      </c>
      <c r="E2994" s="1"/>
    </row>
    <row r="2995" spans="1:5" x14ac:dyDescent="0.25">
      <c r="A2995" s="1" t="s">
        <v>14</v>
      </c>
      <c r="B2995" s="1" t="s">
        <v>9971</v>
      </c>
      <c r="C2995" s="1">
        <v>16523511</v>
      </c>
      <c r="D2995" s="1" t="s">
        <v>16510</v>
      </c>
      <c r="E2995" s="1"/>
    </row>
    <row r="2996" spans="1:5" x14ac:dyDescent="0.25">
      <c r="A2996" s="1" t="s">
        <v>14</v>
      </c>
      <c r="B2996" s="1" t="s">
        <v>9972</v>
      </c>
      <c r="C2996" s="1">
        <v>16523615</v>
      </c>
      <c r="D2996" s="1" t="s">
        <v>16510</v>
      </c>
      <c r="E2996" s="1"/>
    </row>
    <row r="2997" spans="1:5" x14ac:dyDescent="0.25">
      <c r="A2997" s="1" t="s">
        <v>14</v>
      </c>
      <c r="B2997" s="1" t="s">
        <v>9972</v>
      </c>
      <c r="C2997" s="1">
        <v>16523615</v>
      </c>
      <c r="D2997" s="1" t="s">
        <v>16510</v>
      </c>
      <c r="E2997" s="1"/>
    </row>
    <row r="2998" spans="1:5" x14ac:dyDescent="0.25">
      <c r="A2998" s="1" t="s">
        <v>14</v>
      </c>
      <c r="B2998" s="1" t="s">
        <v>9973</v>
      </c>
      <c r="C2998" s="1">
        <v>16523631</v>
      </c>
      <c r="D2998" s="1" t="s">
        <v>16510</v>
      </c>
      <c r="E2998" s="1"/>
    </row>
    <row r="2999" spans="1:5" x14ac:dyDescent="0.25">
      <c r="A2999" s="1" t="s">
        <v>14</v>
      </c>
      <c r="B2999" s="1" t="s">
        <v>9973</v>
      </c>
      <c r="C2999" s="1">
        <v>16523631</v>
      </c>
      <c r="D2999" s="1" t="s">
        <v>16510</v>
      </c>
      <c r="E2999" s="1"/>
    </row>
    <row r="3000" spans="1:5" x14ac:dyDescent="0.25">
      <c r="A3000" s="1" t="s">
        <v>14</v>
      </c>
      <c r="B3000" s="1" t="s">
        <v>9974</v>
      </c>
      <c r="C3000" s="1">
        <v>16523636</v>
      </c>
      <c r="D3000" s="1" t="s">
        <v>16510</v>
      </c>
      <c r="E3000" s="1"/>
    </row>
    <row r="3001" spans="1:5" x14ac:dyDescent="0.25">
      <c r="A3001" s="1" t="s">
        <v>14</v>
      </c>
      <c r="B3001" s="1" t="s">
        <v>9974</v>
      </c>
      <c r="C3001" s="1">
        <v>16523636</v>
      </c>
      <c r="D3001" s="1" t="s">
        <v>16510</v>
      </c>
      <c r="E3001" s="1"/>
    </row>
    <row r="3002" spans="1:5" x14ac:dyDescent="0.25">
      <c r="A3002" s="1" t="s">
        <v>14</v>
      </c>
      <c r="B3002" s="1" t="s">
        <v>9975</v>
      </c>
      <c r="C3002" s="1">
        <v>16523774</v>
      </c>
      <c r="D3002" s="1" t="s">
        <v>16510</v>
      </c>
      <c r="E3002" s="1"/>
    </row>
    <row r="3003" spans="1:5" x14ac:dyDescent="0.25">
      <c r="A3003" s="1" t="s">
        <v>14</v>
      </c>
      <c r="B3003" s="1" t="s">
        <v>9975</v>
      </c>
      <c r="C3003" s="1">
        <v>16523774</v>
      </c>
      <c r="D3003" s="1" t="s">
        <v>16510</v>
      </c>
      <c r="E3003" s="1"/>
    </row>
    <row r="3004" spans="1:5" x14ac:dyDescent="0.25">
      <c r="A3004" s="1" t="s">
        <v>14</v>
      </c>
      <c r="B3004" s="1" t="s">
        <v>9976</v>
      </c>
      <c r="C3004" s="1">
        <v>16523780</v>
      </c>
      <c r="D3004" s="1" t="s">
        <v>16510</v>
      </c>
      <c r="E3004" s="1"/>
    </row>
    <row r="3005" spans="1:5" x14ac:dyDescent="0.25">
      <c r="A3005" s="1" t="s">
        <v>14</v>
      </c>
      <c r="B3005" s="1" t="s">
        <v>9976</v>
      </c>
      <c r="C3005" s="1">
        <v>16523780</v>
      </c>
      <c r="D3005" s="1" t="s">
        <v>16510</v>
      </c>
      <c r="E3005" s="1"/>
    </row>
    <row r="3006" spans="1:5" x14ac:dyDescent="0.25">
      <c r="A3006" s="1" t="s">
        <v>14</v>
      </c>
      <c r="B3006" s="1" t="s">
        <v>9977</v>
      </c>
      <c r="C3006" s="1">
        <v>16523783</v>
      </c>
      <c r="D3006" s="1" t="s">
        <v>16510</v>
      </c>
      <c r="E3006" s="1"/>
    </row>
    <row r="3007" spans="1:5" x14ac:dyDescent="0.25">
      <c r="A3007" s="1" t="s">
        <v>14</v>
      </c>
      <c r="B3007" s="1" t="s">
        <v>9977</v>
      </c>
      <c r="C3007" s="1">
        <v>16523783</v>
      </c>
      <c r="D3007" s="1" t="s">
        <v>16510</v>
      </c>
      <c r="E3007" s="1"/>
    </row>
    <row r="3008" spans="1:5" x14ac:dyDescent="0.25">
      <c r="A3008" s="1" t="s">
        <v>14</v>
      </c>
      <c r="B3008" s="1" t="s">
        <v>9978</v>
      </c>
      <c r="C3008" s="1">
        <v>16523985</v>
      </c>
      <c r="D3008" s="1" t="s">
        <v>16510</v>
      </c>
      <c r="E3008" s="1"/>
    </row>
    <row r="3009" spans="1:5" x14ac:dyDescent="0.25">
      <c r="A3009" s="1" t="s">
        <v>14</v>
      </c>
      <c r="B3009" s="1" t="s">
        <v>9978</v>
      </c>
      <c r="C3009" s="1">
        <v>16523985</v>
      </c>
      <c r="D3009" s="1" t="s">
        <v>16510</v>
      </c>
      <c r="E3009" s="1"/>
    </row>
    <row r="3010" spans="1:5" x14ac:dyDescent="0.25">
      <c r="A3010" s="1" t="s">
        <v>14</v>
      </c>
      <c r="B3010" s="1" t="s">
        <v>9979</v>
      </c>
      <c r="C3010" s="1">
        <v>16524008</v>
      </c>
      <c r="D3010" s="1" t="s">
        <v>16510</v>
      </c>
      <c r="E3010" s="1"/>
    </row>
    <row r="3011" spans="1:5" x14ac:dyDescent="0.25">
      <c r="A3011" s="1" t="s">
        <v>14</v>
      </c>
      <c r="B3011" s="1" t="s">
        <v>9979</v>
      </c>
      <c r="C3011" s="1">
        <v>16524008</v>
      </c>
      <c r="D3011" s="1" t="s">
        <v>16510</v>
      </c>
      <c r="E3011" s="1"/>
    </row>
    <row r="3012" spans="1:5" x14ac:dyDescent="0.25">
      <c r="A3012" s="1" t="s">
        <v>14</v>
      </c>
      <c r="B3012" s="1" t="s">
        <v>9980</v>
      </c>
      <c r="C3012" s="1">
        <v>16524037</v>
      </c>
      <c r="D3012" s="1" t="s">
        <v>16510</v>
      </c>
      <c r="E3012" s="1"/>
    </row>
    <row r="3013" spans="1:5" x14ac:dyDescent="0.25">
      <c r="A3013" s="1" t="s">
        <v>14</v>
      </c>
      <c r="B3013" s="1" t="s">
        <v>9980</v>
      </c>
      <c r="C3013" s="1">
        <v>16524037</v>
      </c>
      <c r="D3013" s="1" t="s">
        <v>16510</v>
      </c>
      <c r="E3013" s="1"/>
    </row>
    <row r="3014" spans="1:5" x14ac:dyDescent="0.25">
      <c r="A3014" s="1" t="s">
        <v>14</v>
      </c>
      <c r="B3014" s="1" t="s">
        <v>9981</v>
      </c>
      <c r="C3014" s="1">
        <v>16530269</v>
      </c>
      <c r="D3014" s="1" t="s">
        <v>16510</v>
      </c>
      <c r="E3014" s="1"/>
    </row>
    <row r="3015" spans="1:5" x14ac:dyDescent="0.25">
      <c r="A3015" s="1" t="s">
        <v>14</v>
      </c>
      <c r="B3015" s="1" t="s">
        <v>9981</v>
      </c>
      <c r="C3015" s="1">
        <v>16530269</v>
      </c>
      <c r="D3015" s="1" t="s">
        <v>16510</v>
      </c>
      <c r="E3015" s="1"/>
    </row>
    <row r="3016" spans="1:5" x14ac:dyDescent="0.25">
      <c r="A3016" s="1" t="s">
        <v>14</v>
      </c>
      <c r="B3016" s="1" t="s">
        <v>9981</v>
      </c>
      <c r="C3016" s="1">
        <v>16530269</v>
      </c>
      <c r="D3016" s="1" t="s">
        <v>16510</v>
      </c>
      <c r="E3016" s="1"/>
    </row>
    <row r="3017" spans="1:5" x14ac:dyDescent="0.25">
      <c r="A3017" s="1" t="s">
        <v>14</v>
      </c>
      <c r="B3017" s="1" t="s">
        <v>9982</v>
      </c>
      <c r="C3017" s="1">
        <v>16531220</v>
      </c>
      <c r="D3017" s="1" t="s">
        <v>16510</v>
      </c>
      <c r="E3017" s="1"/>
    </row>
    <row r="3018" spans="1:5" x14ac:dyDescent="0.25">
      <c r="A3018" s="1" t="s">
        <v>14</v>
      </c>
      <c r="B3018" s="1" t="s">
        <v>9982</v>
      </c>
      <c r="C3018" s="1">
        <v>16531220</v>
      </c>
      <c r="D3018" s="1" t="s">
        <v>16510</v>
      </c>
      <c r="E3018" s="1"/>
    </row>
    <row r="3019" spans="1:5" x14ac:dyDescent="0.25">
      <c r="A3019" s="1" t="s">
        <v>14</v>
      </c>
      <c r="B3019" s="1" t="s">
        <v>9983</v>
      </c>
      <c r="C3019" s="1">
        <v>16531267</v>
      </c>
      <c r="D3019" s="1" t="s">
        <v>16510</v>
      </c>
      <c r="E3019" s="1"/>
    </row>
    <row r="3020" spans="1:5" x14ac:dyDescent="0.25">
      <c r="A3020" s="1" t="s">
        <v>14</v>
      </c>
      <c r="B3020" s="1" t="s">
        <v>9983</v>
      </c>
      <c r="C3020" s="1">
        <v>16531267</v>
      </c>
      <c r="D3020" s="1" t="s">
        <v>16510</v>
      </c>
      <c r="E3020" s="1"/>
    </row>
    <row r="3021" spans="1:5" x14ac:dyDescent="0.25">
      <c r="A3021" s="1" t="s">
        <v>14</v>
      </c>
      <c r="B3021" s="1" t="s">
        <v>9984</v>
      </c>
      <c r="C3021" s="1">
        <v>16532094</v>
      </c>
      <c r="D3021" s="1" t="s">
        <v>16510</v>
      </c>
      <c r="E3021" s="1"/>
    </row>
    <row r="3022" spans="1:5" x14ac:dyDescent="0.25">
      <c r="A3022" s="1" t="s">
        <v>14</v>
      </c>
      <c r="B3022" s="1" t="s">
        <v>9984</v>
      </c>
      <c r="C3022" s="1">
        <v>16532094</v>
      </c>
      <c r="D3022" s="1" t="s">
        <v>16510</v>
      </c>
      <c r="E3022" s="1"/>
    </row>
    <row r="3023" spans="1:5" x14ac:dyDescent="0.25">
      <c r="A3023" s="1" t="s">
        <v>14</v>
      </c>
      <c r="B3023" s="1" t="s">
        <v>9985</v>
      </c>
      <c r="C3023" s="1">
        <v>16535304</v>
      </c>
      <c r="D3023" s="1" t="s">
        <v>16510</v>
      </c>
      <c r="E3023" s="1"/>
    </row>
    <row r="3024" spans="1:5" x14ac:dyDescent="0.25">
      <c r="A3024" s="1" t="s">
        <v>14</v>
      </c>
      <c r="B3024" s="1" t="s">
        <v>9985</v>
      </c>
      <c r="C3024" s="1">
        <v>16535304</v>
      </c>
      <c r="D3024" s="1" t="s">
        <v>16510</v>
      </c>
      <c r="E3024" s="1"/>
    </row>
    <row r="3025" spans="1:5" x14ac:dyDescent="0.25">
      <c r="A3025" s="1" t="s">
        <v>14</v>
      </c>
      <c r="B3025" s="1" t="s">
        <v>9986</v>
      </c>
      <c r="C3025" s="1">
        <v>16538159</v>
      </c>
      <c r="D3025" s="1" t="s">
        <v>16510</v>
      </c>
      <c r="E3025" s="1"/>
    </row>
    <row r="3026" spans="1:5" x14ac:dyDescent="0.25">
      <c r="A3026" s="1" t="s">
        <v>14</v>
      </c>
      <c r="B3026" s="1" t="s">
        <v>9986</v>
      </c>
      <c r="C3026" s="1">
        <v>16538159</v>
      </c>
      <c r="D3026" s="1" t="s">
        <v>16510</v>
      </c>
      <c r="E3026" s="1"/>
    </row>
    <row r="3027" spans="1:5" x14ac:dyDescent="0.25">
      <c r="A3027" s="1" t="s">
        <v>14</v>
      </c>
      <c r="B3027" s="1" t="s">
        <v>9986</v>
      </c>
      <c r="C3027" s="1">
        <v>16538159</v>
      </c>
      <c r="D3027" s="1" t="s">
        <v>16510</v>
      </c>
      <c r="E3027" s="1"/>
    </row>
    <row r="3028" spans="1:5" x14ac:dyDescent="0.25">
      <c r="A3028" s="1" t="s">
        <v>14</v>
      </c>
      <c r="B3028" s="1" t="s">
        <v>9986</v>
      </c>
      <c r="C3028" s="1">
        <v>16538159</v>
      </c>
      <c r="D3028" s="1" t="s">
        <v>16510</v>
      </c>
      <c r="E3028" s="1"/>
    </row>
    <row r="3029" spans="1:5" x14ac:dyDescent="0.25">
      <c r="A3029" s="1" t="s">
        <v>14</v>
      </c>
      <c r="B3029" s="1" t="s">
        <v>9987</v>
      </c>
      <c r="C3029" s="1">
        <v>16544426</v>
      </c>
      <c r="D3029" s="1" t="s">
        <v>16510</v>
      </c>
      <c r="E3029" s="1"/>
    </row>
    <row r="3030" spans="1:5" x14ac:dyDescent="0.25">
      <c r="A3030" s="1" t="s">
        <v>14</v>
      </c>
      <c r="B3030" s="1" t="s">
        <v>9987</v>
      </c>
      <c r="C3030" s="1">
        <v>16544426</v>
      </c>
      <c r="D3030" s="1" t="s">
        <v>16510</v>
      </c>
      <c r="E3030" s="1"/>
    </row>
    <row r="3031" spans="1:5" x14ac:dyDescent="0.25">
      <c r="A3031" s="1" t="s">
        <v>14</v>
      </c>
      <c r="B3031" s="1" t="s">
        <v>9987</v>
      </c>
      <c r="C3031" s="1">
        <v>16544426</v>
      </c>
      <c r="D3031" s="1" t="s">
        <v>16510</v>
      </c>
      <c r="E3031" s="1"/>
    </row>
    <row r="3032" spans="1:5" x14ac:dyDescent="0.25">
      <c r="A3032" s="1" t="s">
        <v>14</v>
      </c>
      <c r="B3032" s="1" t="s">
        <v>9988</v>
      </c>
      <c r="C3032" s="1">
        <v>16554666</v>
      </c>
      <c r="D3032" s="1" t="s">
        <v>16510</v>
      </c>
      <c r="E3032" s="1"/>
    </row>
    <row r="3033" spans="1:5" x14ac:dyDescent="0.25">
      <c r="A3033" s="1" t="s">
        <v>14</v>
      </c>
      <c r="B3033" s="1" t="s">
        <v>9989</v>
      </c>
      <c r="C3033" s="1">
        <v>16561168</v>
      </c>
      <c r="D3033" s="1" t="s">
        <v>16510</v>
      </c>
      <c r="E3033" s="1"/>
    </row>
    <row r="3034" spans="1:5" x14ac:dyDescent="0.25">
      <c r="A3034" s="1" t="s">
        <v>14</v>
      </c>
      <c r="B3034" s="1" t="s">
        <v>9990</v>
      </c>
      <c r="C3034" s="1">
        <v>16561207</v>
      </c>
      <c r="D3034" s="1" t="s">
        <v>16510</v>
      </c>
      <c r="E3034" s="1"/>
    </row>
    <row r="3035" spans="1:5" x14ac:dyDescent="0.25">
      <c r="A3035" s="1" t="s">
        <v>14</v>
      </c>
      <c r="B3035" s="1" t="s">
        <v>9991</v>
      </c>
      <c r="C3035" s="1">
        <v>16604406</v>
      </c>
      <c r="D3035" s="1" t="s">
        <v>16510</v>
      </c>
      <c r="E3035" s="1"/>
    </row>
    <row r="3036" spans="1:5" ht="15.6" x14ac:dyDescent="0.3">
      <c r="A3036" s="1" t="s">
        <v>14</v>
      </c>
      <c r="B3036" s="1" t="s">
        <v>9992</v>
      </c>
      <c r="C3036" s="1">
        <v>16870061</v>
      </c>
      <c r="D3036" s="14" t="s">
        <v>16507</v>
      </c>
      <c r="E3036" s="1"/>
    </row>
    <row r="3037" spans="1:5" x14ac:dyDescent="0.25">
      <c r="A3037" s="1" t="s">
        <v>14</v>
      </c>
      <c r="B3037" s="1" t="s">
        <v>9993</v>
      </c>
      <c r="C3037" s="1">
        <v>17668384</v>
      </c>
      <c r="D3037" s="1" t="s">
        <v>16508</v>
      </c>
      <c r="E3037" s="1"/>
    </row>
    <row r="3038" spans="1:5" x14ac:dyDescent="0.25">
      <c r="A3038" s="1" t="s">
        <v>14</v>
      </c>
      <c r="B3038" s="1" t="s">
        <v>9994</v>
      </c>
      <c r="C3038" s="1">
        <v>17673964</v>
      </c>
      <c r="D3038" s="1" t="s">
        <v>16508</v>
      </c>
      <c r="E3038" s="1"/>
    </row>
    <row r="3039" spans="1:5" x14ac:dyDescent="0.25">
      <c r="A3039" s="1" t="s">
        <v>14</v>
      </c>
      <c r="B3039" s="1" t="s">
        <v>9995</v>
      </c>
      <c r="C3039" s="1">
        <v>17679978</v>
      </c>
      <c r="D3039" s="1" t="s">
        <v>16508</v>
      </c>
      <c r="E3039" s="1"/>
    </row>
    <row r="3040" spans="1:5" x14ac:dyDescent="0.25">
      <c r="A3040" s="1" t="s">
        <v>14</v>
      </c>
      <c r="B3040" s="1" t="s">
        <v>9996</v>
      </c>
      <c r="C3040" s="1">
        <v>17686256</v>
      </c>
      <c r="D3040" s="1" t="s">
        <v>16508</v>
      </c>
      <c r="E3040" s="1"/>
    </row>
    <row r="3041" spans="1:5" x14ac:dyDescent="0.25">
      <c r="A3041" s="1" t="s">
        <v>14</v>
      </c>
      <c r="B3041" s="1" t="s">
        <v>9997</v>
      </c>
      <c r="C3041" s="1">
        <v>17690573</v>
      </c>
      <c r="D3041" s="1" t="s">
        <v>16508</v>
      </c>
      <c r="E3041" s="1"/>
    </row>
    <row r="3042" spans="1:5" x14ac:dyDescent="0.25">
      <c r="A3042" s="1" t="s">
        <v>14</v>
      </c>
      <c r="B3042" s="1" t="s">
        <v>9998</v>
      </c>
      <c r="C3042" s="1">
        <v>18350740</v>
      </c>
      <c r="D3042" s="1" t="s">
        <v>16510</v>
      </c>
      <c r="E3042" s="1" t="s">
        <v>8069</v>
      </c>
    </row>
    <row r="3043" spans="1:5" x14ac:dyDescent="0.25">
      <c r="A3043" s="1" t="s">
        <v>14</v>
      </c>
      <c r="B3043" s="1" t="s">
        <v>9999</v>
      </c>
      <c r="C3043" s="1">
        <v>18444462</v>
      </c>
      <c r="D3043" s="1" t="s">
        <v>16510</v>
      </c>
      <c r="E3043" s="1" t="s">
        <v>8069</v>
      </c>
    </row>
    <row r="3044" spans="1:5" x14ac:dyDescent="0.25">
      <c r="A3044" s="1" t="s">
        <v>14</v>
      </c>
      <c r="B3044" s="1" t="s">
        <v>9999</v>
      </c>
      <c r="C3044" s="1">
        <v>18444462</v>
      </c>
      <c r="D3044" s="1" t="s">
        <v>16510</v>
      </c>
      <c r="E3044" s="1" t="s">
        <v>8069</v>
      </c>
    </row>
    <row r="3045" spans="1:5" x14ac:dyDescent="0.25">
      <c r="A3045" s="1" t="s">
        <v>14</v>
      </c>
      <c r="B3045" s="1" t="s">
        <v>10000</v>
      </c>
      <c r="C3045" s="1">
        <v>18444495</v>
      </c>
      <c r="D3045" s="1" t="s">
        <v>16510</v>
      </c>
      <c r="E3045" s="1" t="s">
        <v>8069</v>
      </c>
    </row>
    <row r="3046" spans="1:5" x14ac:dyDescent="0.25">
      <c r="A3046" s="1" t="s">
        <v>14</v>
      </c>
      <c r="B3046" s="1" t="s">
        <v>242</v>
      </c>
      <c r="C3046" s="1">
        <v>22380619</v>
      </c>
      <c r="D3046" s="1" t="s">
        <v>16511</v>
      </c>
      <c r="E3046" s="1"/>
    </row>
    <row r="3047" spans="1:5" x14ac:dyDescent="0.25">
      <c r="A3047" s="1" t="s">
        <v>14</v>
      </c>
      <c r="B3047" s="1" t="s">
        <v>10001</v>
      </c>
      <c r="C3047" s="1">
        <v>24073738</v>
      </c>
      <c r="D3047" s="1" t="s">
        <v>16510</v>
      </c>
      <c r="E3047" s="1"/>
    </row>
    <row r="3048" spans="1:5" x14ac:dyDescent="0.25">
      <c r="A3048" s="1" t="s">
        <v>14</v>
      </c>
      <c r="B3048" s="1" t="s">
        <v>242</v>
      </c>
      <c r="C3048" s="1">
        <v>24492600</v>
      </c>
      <c r="D3048" s="1" t="s">
        <v>16511</v>
      </c>
      <c r="E3048" s="1"/>
    </row>
    <row r="3049" spans="1:5" x14ac:dyDescent="0.25">
      <c r="A3049" s="1" t="s">
        <v>14</v>
      </c>
      <c r="B3049" s="1" t="s">
        <v>242</v>
      </c>
      <c r="C3049" s="1">
        <v>25112250</v>
      </c>
      <c r="D3049" s="1" t="s">
        <v>16511</v>
      </c>
      <c r="E3049" s="1"/>
    </row>
    <row r="3050" spans="1:5" x14ac:dyDescent="0.25">
      <c r="A3050" s="1" t="s">
        <v>14</v>
      </c>
      <c r="B3050" s="1" t="s">
        <v>242</v>
      </c>
      <c r="C3050" s="1">
        <v>26228423</v>
      </c>
      <c r="D3050" s="1" t="s">
        <v>16511</v>
      </c>
      <c r="E3050" s="1"/>
    </row>
    <row r="3051" spans="1:5" x14ac:dyDescent="0.25">
      <c r="A3051" s="1" t="s">
        <v>14</v>
      </c>
      <c r="B3051" s="1" t="s">
        <v>10002</v>
      </c>
      <c r="C3051" s="1">
        <v>26470000</v>
      </c>
      <c r="D3051" s="1" t="s">
        <v>16510</v>
      </c>
      <c r="E3051" s="1"/>
    </row>
    <row r="3052" spans="1:5" x14ac:dyDescent="0.25">
      <c r="A3052" s="1" t="s">
        <v>14</v>
      </c>
      <c r="B3052" s="1" t="s">
        <v>10003</v>
      </c>
      <c r="C3052" s="1">
        <v>26481298</v>
      </c>
      <c r="D3052" s="1" t="s">
        <v>16510</v>
      </c>
      <c r="E3052" s="1"/>
    </row>
    <row r="3053" spans="1:5" x14ac:dyDescent="0.25">
      <c r="A3053" s="1" t="s">
        <v>14</v>
      </c>
      <c r="B3053" s="1" t="s">
        <v>10004</v>
      </c>
      <c r="C3053" s="1">
        <v>26546063</v>
      </c>
      <c r="D3053" s="1" t="s">
        <v>16510</v>
      </c>
      <c r="E3053" s="1"/>
    </row>
    <row r="3054" spans="1:5" x14ac:dyDescent="0.25">
      <c r="A3054" s="1" t="s">
        <v>14</v>
      </c>
      <c r="B3054" s="1" t="s">
        <v>10005</v>
      </c>
      <c r="C3054" s="1">
        <v>26599144</v>
      </c>
      <c r="D3054" s="1" t="s">
        <v>16510</v>
      </c>
      <c r="E3054" s="1"/>
    </row>
    <row r="3055" spans="1:5" x14ac:dyDescent="0.25">
      <c r="A3055" s="1" t="s">
        <v>14</v>
      </c>
      <c r="B3055" s="1" t="s">
        <v>10006</v>
      </c>
      <c r="C3055" s="1">
        <v>26615580</v>
      </c>
      <c r="D3055" s="1" t="s">
        <v>16510</v>
      </c>
      <c r="E3055" s="1"/>
    </row>
    <row r="3056" spans="1:5" x14ac:dyDescent="0.25">
      <c r="A3056" s="1" t="s">
        <v>14</v>
      </c>
      <c r="B3056" s="1" t="s">
        <v>10007</v>
      </c>
      <c r="C3056" s="1">
        <v>26615907</v>
      </c>
      <c r="D3056" s="1" t="s">
        <v>16510</v>
      </c>
      <c r="E3056" s="1"/>
    </row>
    <row r="3057" spans="1:5" x14ac:dyDescent="0.25">
      <c r="A3057" s="1" t="s">
        <v>14</v>
      </c>
      <c r="B3057" s="1" t="s">
        <v>10008</v>
      </c>
      <c r="C3057" s="1">
        <v>26648346</v>
      </c>
      <c r="D3057" s="1" t="s">
        <v>16510</v>
      </c>
      <c r="E3057" s="1"/>
    </row>
    <row r="3058" spans="1:5" x14ac:dyDescent="0.25">
      <c r="A3058" s="1" t="s">
        <v>14</v>
      </c>
      <c r="B3058" s="1" t="s">
        <v>10009</v>
      </c>
      <c r="C3058" s="1">
        <v>26671044</v>
      </c>
      <c r="D3058" s="1" t="s">
        <v>16510</v>
      </c>
      <c r="E3058" s="1"/>
    </row>
    <row r="3059" spans="1:5" x14ac:dyDescent="0.25">
      <c r="A3059" s="1" t="s">
        <v>14</v>
      </c>
      <c r="B3059" s="1" t="s">
        <v>10010</v>
      </c>
      <c r="C3059" s="1">
        <v>26671045</v>
      </c>
      <c r="D3059" s="1" t="s">
        <v>16510</v>
      </c>
      <c r="E3059" s="1"/>
    </row>
    <row r="3060" spans="1:5" x14ac:dyDescent="0.25">
      <c r="A3060" s="1" t="s">
        <v>14</v>
      </c>
      <c r="B3060" s="1" t="s">
        <v>10011</v>
      </c>
      <c r="C3060" s="1">
        <v>26683197</v>
      </c>
      <c r="D3060" s="1" t="s">
        <v>16510</v>
      </c>
      <c r="E3060" s="1"/>
    </row>
    <row r="3061" spans="1:5" x14ac:dyDescent="0.25">
      <c r="A3061" s="1" t="s">
        <v>14</v>
      </c>
      <c r="B3061" s="1" t="s">
        <v>10012</v>
      </c>
      <c r="C3061" s="1">
        <v>26685402</v>
      </c>
      <c r="D3061" s="1" t="s">
        <v>16510</v>
      </c>
      <c r="E3061" s="1"/>
    </row>
    <row r="3062" spans="1:5" x14ac:dyDescent="0.25">
      <c r="A3062" s="1" t="s">
        <v>14</v>
      </c>
      <c r="B3062" s="1" t="s">
        <v>10013</v>
      </c>
      <c r="C3062" s="1">
        <v>26694142</v>
      </c>
      <c r="D3062" s="1" t="s">
        <v>16510</v>
      </c>
      <c r="E3062" s="1"/>
    </row>
    <row r="3063" spans="1:5" x14ac:dyDescent="0.25">
      <c r="A3063" s="1" t="s">
        <v>14</v>
      </c>
      <c r="B3063" s="1" t="s">
        <v>10014</v>
      </c>
      <c r="C3063" s="1">
        <v>26730176</v>
      </c>
      <c r="D3063" s="1" t="s">
        <v>16510</v>
      </c>
      <c r="E3063" s="1"/>
    </row>
    <row r="3064" spans="1:5" x14ac:dyDescent="0.25">
      <c r="A3064" s="1" t="s">
        <v>14</v>
      </c>
      <c r="B3064" s="1" t="s">
        <v>10015</v>
      </c>
      <c r="C3064" s="1">
        <v>26742976</v>
      </c>
      <c r="D3064" s="1" t="s">
        <v>16510</v>
      </c>
      <c r="E3064" s="1"/>
    </row>
    <row r="3065" spans="1:5" x14ac:dyDescent="0.25">
      <c r="A3065" s="1" t="s">
        <v>14</v>
      </c>
      <c r="B3065" s="1" t="s">
        <v>10016</v>
      </c>
      <c r="C3065" s="1">
        <v>26860538</v>
      </c>
      <c r="D3065" s="1" t="s">
        <v>16510</v>
      </c>
      <c r="E3065" s="1"/>
    </row>
    <row r="3066" spans="1:5" x14ac:dyDescent="0.25">
      <c r="A3066" s="1" t="s">
        <v>14</v>
      </c>
      <c r="B3066" s="1" t="s">
        <v>10017</v>
      </c>
      <c r="C3066" s="1">
        <v>27018479</v>
      </c>
      <c r="D3066" s="1" t="s">
        <v>16510</v>
      </c>
      <c r="E3066" s="1"/>
    </row>
    <row r="3067" spans="1:5" x14ac:dyDescent="0.25">
      <c r="A3067" s="1" t="s">
        <v>14</v>
      </c>
      <c r="B3067" s="1" t="s">
        <v>10018</v>
      </c>
      <c r="C3067" s="1">
        <v>27046696</v>
      </c>
      <c r="D3067" s="1" t="s">
        <v>16510</v>
      </c>
      <c r="E3067" s="1"/>
    </row>
    <row r="3068" spans="1:5" x14ac:dyDescent="0.25">
      <c r="A3068" s="1" t="s">
        <v>14</v>
      </c>
      <c r="B3068" s="1" t="s">
        <v>10019</v>
      </c>
      <c r="C3068" s="1">
        <v>27058509</v>
      </c>
      <c r="D3068" s="1" t="s">
        <v>16510</v>
      </c>
      <c r="E3068" s="1"/>
    </row>
    <row r="3069" spans="1:5" x14ac:dyDescent="0.25">
      <c r="A3069" s="1" t="s">
        <v>14</v>
      </c>
      <c r="B3069" s="1" t="s">
        <v>10020</v>
      </c>
      <c r="C3069" s="1">
        <v>27081986</v>
      </c>
      <c r="D3069" s="1" t="s">
        <v>16510</v>
      </c>
      <c r="E3069" s="1"/>
    </row>
    <row r="3070" spans="1:5" x14ac:dyDescent="0.25">
      <c r="A3070" s="1" t="s">
        <v>14</v>
      </c>
      <c r="B3070" s="1" t="s">
        <v>10021</v>
      </c>
      <c r="C3070" s="1">
        <v>27133275</v>
      </c>
      <c r="D3070" s="1" t="s">
        <v>16510</v>
      </c>
      <c r="E3070" s="1"/>
    </row>
    <row r="3071" spans="1:5" x14ac:dyDescent="0.25">
      <c r="A3071" s="1" t="s">
        <v>14</v>
      </c>
      <c r="B3071" s="1" t="s">
        <v>10022</v>
      </c>
      <c r="C3071" s="1">
        <v>27161273</v>
      </c>
      <c r="D3071" s="1" t="s">
        <v>16510</v>
      </c>
      <c r="E3071" s="1"/>
    </row>
    <row r="3072" spans="1:5" x14ac:dyDescent="0.25">
      <c r="A3072" s="1" t="s">
        <v>14</v>
      </c>
      <c r="B3072" s="1" t="s">
        <v>10023</v>
      </c>
      <c r="C3072" s="1">
        <v>27176919</v>
      </c>
      <c r="D3072" s="1" t="s">
        <v>16510</v>
      </c>
      <c r="E3072" s="1"/>
    </row>
    <row r="3073" spans="1:5" x14ac:dyDescent="0.25">
      <c r="A3073" s="1" t="s">
        <v>14</v>
      </c>
      <c r="B3073" s="1" t="s">
        <v>10024</v>
      </c>
      <c r="C3073" s="1">
        <v>27210812</v>
      </c>
      <c r="D3073" s="1" t="s">
        <v>16510</v>
      </c>
      <c r="E3073" s="1"/>
    </row>
    <row r="3074" spans="1:5" x14ac:dyDescent="0.25">
      <c r="A3074" s="1" t="s">
        <v>14</v>
      </c>
      <c r="B3074" s="1" t="s">
        <v>10025</v>
      </c>
      <c r="C3074" s="1">
        <v>27269523</v>
      </c>
      <c r="D3074" s="1" t="s">
        <v>16510</v>
      </c>
      <c r="E3074" s="1"/>
    </row>
    <row r="3075" spans="1:5" x14ac:dyDescent="0.25">
      <c r="A3075" s="1" t="s">
        <v>14</v>
      </c>
      <c r="B3075" s="1" t="s">
        <v>10026</v>
      </c>
      <c r="C3075" s="1">
        <v>27283999</v>
      </c>
      <c r="D3075" s="1" t="s">
        <v>16510</v>
      </c>
      <c r="E3075" s="1"/>
    </row>
    <row r="3076" spans="1:5" x14ac:dyDescent="0.25">
      <c r="A3076" s="1" t="s">
        <v>14</v>
      </c>
      <c r="B3076" s="1" t="s">
        <v>10027</v>
      </c>
      <c r="C3076" s="1">
        <v>27306258</v>
      </c>
      <c r="D3076" s="1" t="s">
        <v>16510</v>
      </c>
      <c r="E3076" s="1"/>
    </row>
    <row r="3077" spans="1:5" x14ac:dyDescent="0.25">
      <c r="A3077" s="1" t="s">
        <v>14</v>
      </c>
      <c r="B3077" s="1" t="s">
        <v>10028</v>
      </c>
      <c r="C3077" s="1">
        <v>27334358</v>
      </c>
      <c r="D3077" s="1" t="s">
        <v>16510</v>
      </c>
      <c r="E3077" s="1"/>
    </row>
    <row r="3078" spans="1:5" x14ac:dyDescent="0.25">
      <c r="A3078" s="1" t="s">
        <v>14</v>
      </c>
      <c r="B3078" s="1" t="s">
        <v>10028</v>
      </c>
      <c r="C3078" s="1">
        <v>27334358</v>
      </c>
      <c r="D3078" s="1" t="s">
        <v>16510</v>
      </c>
      <c r="E3078" s="1"/>
    </row>
    <row r="3079" spans="1:5" x14ac:dyDescent="0.25">
      <c r="A3079" s="1" t="s">
        <v>14</v>
      </c>
      <c r="B3079" s="1" t="s">
        <v>10029</v>
      </c>
      <c r="C3079" s="1">
        <v>27340770</v>
      </c>
      <c r="D3079" s="1" t="s">
        <v>16510</v>
      </c>
      <c r="E3079" s="1"/>
    </row>
    <row r="3080" spans="1:5" x14ac:dyDescent="0.25">
      <c r="A3080" s="1" t="s">
        <v>14</v>
      </c>
      <c r="B3080" s="1" t="s">
        <v>10030</v>
      </c>
      <c r="C3080" s="1">
        <v>27383740</v>
      </c>
      <c r="D3080" s="1" t="s">
        <v>16510</v>
      </c>
      <c r="E3080" s="1"/>
    </row>
    <row r="3081" spans="1:5" x14ac:dyDescent="0.25">
      <c r="A3081" s="1" t="s">
        <v>14</v>
      </c>
      <c r="B3081" s="1" t="s">
        <v>10031</v>
      </c>
      <c r="C3081" s="1">
        <v>27386436</v>
      </c>
      <c r="D3081" s="1" t="s">
        <v>16510</v>
      </c>
      <c r="E3081" s="1"/>
    </row>
    <row r="3082" spans="1:5" x14ac:dyDescent="0.25">
      <c r="A3082" s="1" t="s">
        <v>14</v>
      </c>
      <c r="B3082" s="1" t="s">
        <v>10032</v>
      </c>
      <c r="C3082" s="1">
        <v>27402015</v>
      </c>
      <c r="D3082" s="1" t="s">
        <v>16510</v>
      </c>
      <c r="E3082" s="1"/>
    </row>
    <row r="3083" spans="1:5" x14ac:dyDescent="0.25">
      <c r="A3083" s="1" t="s">
        <v>14</v>
      </c>
      <c r="B3083" s="1" t="s">
        <v>10033</v>
      </c>
      <c r="C3083" s="1">
        <v>27419662</v>
      </c>
      <c r="D3083" s="1" t="s">
        <v>16510</v>
      </c>
      <c r="E3083" s="1"/>
    </row>
    <row r="3084" spans="1:5" x14ac:dyDescent="0.25">
      <c r="A3084" s="1" t="s">
        <v>14</v>
      </c>
      <c r="B3084" s="1" t="s">
        <v>10034</v>
      </c>
      <c r="C3084" s="1">
        <v>27501840</v>
      </c>
      <c r="D3084" s="1" t="s">
        <v>16510</v>
      </c>
      <c r="E3084" s="1"/>
    </row>
    <row r="3085" spans="1:5" x14ac:dyDescent="0.25">
      <c r="A3085" s="1" t="s">
        <v>14</v>
      </c>
      <c r="B3085" s="1" t="s">
        <v>10035</v>
      </c>
      <c r="C3085" s="1">
        <v>27532783</v>
      </c>
      <c r="D3085" s="1" t="s">
        <v>16510</v>
      </c>
      <c r="E3085" s="1"/>
    </row>
    <row r="3086" spans="1:5" x14ac:dyDescent="0.25">
      <c r="A3086" s="1" t="s">
        <v>14</v>
      </c>
      <c r="B3086" s="1" t="s">
        <v>10036</v>
      </c>
      <c r="C3086" s="1">
        <v>27558618</v>
      </c>
      <c r="D3086" s="1" t="s">
        <v>16510</v>
      </c>
      <c r="E3086" s="1"/>
    </row>
    <row r="3087" spans="1:5" x14ac:dyDescent="0.25">
      <c r="A3087" s="1" t="s">
        <v>14</v>
      </c>
      <c r="B3087" s="1" t="s">
        <v>10037</v>
      </c>
      <c r="C3087" s="1">
        <v>27562095</v>
      </c>
      <c r="D3087" s="1" t="s">
        <v>16510</v>
      </c>
      <c r="E3087" s="1"/>
    </row>
    <row r="3088" spans="1:5" x14ac:dyDescent="0.25">
      <c r="A3088" s="1" t="s">
        <v>14</v>
      </c>
      <c r="B3088" s="1" t="s">
        <v>10038</v>
      </c>
      <c r="C3088" s="1">
        <v>27564715</v>
      </c>
      <c r="D3088" s="1" t="s">
        <v>16510</v>
      </c>
      <c r="E3088" s="1"/>
    </row>
    <row r="3089" spans="1:5" x14ac:dyDescent="0.25">
      <c r="A3089" s="1" t="s">
        <v>14</v>
      </c>
      <c r="B3089" s="1" t="s">
        <v>10039</v>
      </c>
      <c r="C3089" s="1">
        <v>27612211</v>
      </c>
      <c r="D3089" s="1" t="s">
        <v>16510</v>
      </c>
      <c r="E3089" s="1"/>
    </row>
    <row r="3090" spans="1:5" x14ac:dyDescent="0.25">
      <c r="A3090" s="1" t="s">
        <v>14</v>
      </c>
      <c r="B3090" s="1" t="s">
        <v>10039</v>
      </c>
      <c r="C3090" s="1">
        <v>27612211</v>
      </c>
      <c r="D3090" s="1" t="s">
        <v>16510</v>
      </c>
      <c r="E3090" s="1"/>
    </row>
    <row r="3091" spans="1:5" x14ac:dyDescent="0.25">
      <c r="A3091" s="1" t="s">
        <v>14</v>
      </c>
      <c r="B3091" s="1" t="s">
        <v>10040</v>
      </c>
      <c r="C3091" s="1">
        <v>27645281</v>
      </c>
      <c r="D3091" s="1" t="s">
        <v>16510</v>
      </c>
      <c r="E3091" s="1"/>
    </row>
    <row r="3092" spans="1:5" x14ac:dyDescent="0.25">
      <c r="A3092" s="1" t="s">
        <v>14</v>
      </c>
      <c r="B3092" s="1" t="s">
        <v>10040</v>
      </c>
      <c r="C3092" s="1">
        <v>27645281</v>
      </c>
      <c r="D3092" s="1" t="s">
        <v>16510</v>
      </c>
      <c r="E3092" s="1"/>
    </row>
    <row r="3093" spans="1:5" x14ac:dyDescent="0.25">
      <c r="A3093" s="1" t="s">
        <v>14</v>
      </c>
      <c r="B3093" s="1" t="s">
        <v>10041</v>
      </c>
      <c r="C3093" s="1">
        <v>27646382</v>
      </c>
      <c r="D3093" s="1" t="s">
        <v>16510</v>
      </c>
      <c r="E3093" s="1"/>
    </row>
    <row r="3094" spans="1:5" x14ac:dyDescent="0.25">
      <c r="A3094" s="1" t="s">
        <v>14</v>
      </c>
      <c r="B3094" s="1" t="s">
        <v>10042</v>
      </c>
      <c r="C3094" s="1">
        <v>27737264</v>
      </c>
      <c r="D3094" s="1" t="s">
        <v>16510</v>
      </c>
      <c r="E3094" s="1"/>
    </row>
    <row r="3095" spans="1:5" x14ac:dyDescent="0.25">
      <c r="A3095" s="1" t="s">
        <v>14</v>
      </c>
      <c r="B3095" s="1" t="s">
        <v>10043</v>
      </c>
      <c r="C3095" s="1">
        <v>27737527</v>
      </c>
      <c r="D3095" s="1" t="s">
        <v>16510</v>
      </c>
      <c r="E3095" s="1"/>
    </row>
    <row r="3096" spans="1:5" x14ac:dyDescent="0.25">
      <c r="A3096" s="1" t="s">
        <v>14</v>
      </c>
      <c r="B3096" s="1" t="s">
        <v>10044</v>
      </c>
      <c r="C3096" s="1">
        <v>27757800</v>
      </c>
      <c r="D3096" s="1" t="s">
        <v>16510</v>
      </c>
      <c r="E3096" s="1"/>
    </row>
    <row r="3097" spans="1:5" x14ac:dyDescent="0.25">
      <c r="A3097" s="1" t="s">
        <v>14</v>
      </c>
      <c r="B3097" s="1" t="s">
        <v>10045</v>
      </c>
      <c r="C3097" s="1">
        <v>27798794</v>
      </c>
      <c r="D3097" s="1" t="s">
        <v>16510</v>
      </c>
      <c r="E3097" s="1"/>
    </row>
    <row r="3098" spans="1:5" x14ac:dyDescent="0.25">
      <c r="A3098" s="1" t="s">
        <v>14</v>
      </c>
      <c r="B3098" s="1" t="s">
        <v>10046</v>
      </c>
      <c r="C3098" s="1">
        <v>27823288</v>
      </c>
      <c r="D3098" s="1" t="s">
        <v>16510</v>
      </c>
      <c r="E3098" s="1"/>
    </row>
    <row r="3099" spans="1:5" x14ac:dyDescent="0.25">
      <c r="A3099" s="1" t="s">
        <v>14</v>
      </c>
      <c r="B3099" s="1" t="s">
        <v>10047</v>
      </c>
      <c r="C3099" s="1">
        <v>27855321</v>
      </c>
      <c r="D3099" s="1" t="s">
        <v>16510</v>
      </c>
      <c r="E3099" s="1"/>
    </row>
    <row r="3100" spans="1:5" x14ac:dyDescent="0.25">
      <c r="A3100" s="1" t="s">
        <v>14</v>
      </c>
      <c r="B3100" s="1" t="s">
        <v>10047</v>
      </c>
      <c r="C3100" s="1">
        <v>27855321</v>
      </c>
      <c r="D3100" s="1" t="s">
        <v>16510</v>
      </c>
      <c r="E3100" s="1"/>
    </row>
    <row r="3101" spans="1:5" x14ac:dyDescent="0.25">
      <c r="A3101" s="1" t="s">
        <v>14</v>
      </c>
      <c r="B3101" s="1" t="s">
        <v>10047</v>
      </c>
      <c r="C3101" s="1">
        <v>27855321</v>
      </c>
      <c r="D3101" s="1" t="s">
        <v>16510</v>
      </c>
      <c r="E3101" s="1"/>
    </row>
    <row r="3102" spans="1:5" x14ac:dyDescent="0.25">
      <c r="A3102" s="1" t="s">
        <v>14</v>
      </c>
      <c r="B3102" s="1" t="s">
        <v>10048</v>
      </c>
      <c r="C3102" s="1">
        <v>27954129</v>
      </c>
      <c r="D3102" s="1" t="s">
        <v>16510</v>
      </c>
      <c r="E3102" s="1"/>
    </row>
    <row r="3103" spans="1:5" x14ac:dyDescent="0.25">
      <c r="A3103" s="1" t="s">
        <v>14</v>
      </c>
      <c r="B3103" s="1" t="s">
        <v>10048</v>
      </c>
      <c r="C3103" s="1">
        <v>27954129</v>
      </c>
      <c r="D3103" s="1" t="s">
        <v>16510</v>
      </c>
      <c r="E3103" s="1"/>
    </row>
    <row r="3104" spans="1:5" x14ac:dyDescent="0.25">
      <c r="A3104" s="1" t="s">
        <v>14</v>
      </c>
      <c r="B3104" s="1" t="s">
        <v>10055</v>
      </c>
      <c r="C3104" s="1">
        <v>28217137</v>
      </c>
      <c r="D3104" s="1" t="s">
        <v>16510</v>
      </c>
      <c r="E3104" s="1"/>
    </row>
    <row r="3105" spans="1:5" x14ac:dyDescent="0.25">
      <c r="A3105" s="1" t="s">
        <v>14</v>
      </c>
      <c r="B3105" s="1" t="s">
        <v>10056</v>
      </c>
      <c r="C3105" s="1">
        <v>28647028</v>
      </c>
      <c r="D3105" s="1" t="s">
        <v>16510</v>
      </c>
      <c r="E3105" s="1"/>
    </row>
    <row r="3106" spans="1:5" x14ac:dyDescent="0.25">
      <c r="A3106" s="1" t="s">
        <v>14</v>
      </c>
      <c r="B3106" s="1" t="s">
        <v>10056</v>
      </c>
      <c r="C3106" s="1">
        <v>28647028</v>
      </c>
      <c r="D3106" s="1" t="s">
        <v>16510</v>
      </c>
      <c r="E3106" s="1"/>
    </row>
    <row r="3107" spans="1:5" x14ac:dyDescent="0.25">
      <c r="A3107" s="1" t="s">
        <v>14</v>
      </c>
      <c r="B3107" s="1" t="s">
        <v>10056</v>
      </c>
      <c r="C3107" s="1">
        <v>28647028</v>
      </c>
      <c r="D3107" s="1" t="s">
        <v>16510</v>
      </c>
      <c r="E3107" s="1"/>
    </row>
    <row r="3108" spans="1:5" x14ac:dyDescent="0.25">
      <c r="A3108" s="1" t="s">
        <v>14</v>
      </c>
      <c r="B3108" s="1" t="s">
        <v>10056</v>
      </c>
      <c r="C3108" s="1">
        <v>28647028</v>
      </c>
      <c r="D3108" s="1" t="s">
        <v>16510</v>
      </c>
      <c r="E3108" s="1"/>
    </row>
    <row r="3109" spans="1:5" x14ac:dyDescent="0.25">
      <c r="A3109" s="1" t="s">
        <v>14</v>
      </c>
      <c r="B3109" s="1" t="s">
        <v>10056</v>
      </c>
      <c r="C3109" s="1">
        <v>28647028</v>
      </c>
      <c r="D3109" s="1" t="s">
        <v>16510</v>
      </c>
      <c r="E3109" s="1"/>
    </row>
    <row r="3110" spans="1:5" x14ac:dyDescent="0.25">
      <c r="A3110" s="1" t="s">
        <v>14</v>
      </c>
      <c r="B3110" s="1" t="s">
        <v>10056</v>
      </c>
      <c r="C3110" s="1">
        <v>28647028</v>
      </c>
      <c r="D3110" s="1" t="s">
        <v>16510</v>
      </c>
      <c r="E3110" s="1"/>
    </row>
    <row r="3111" spans="1:5" x14ac:dyDescent="0.25">
      <c r="A3111" s="1" t="s">
        <v>14</v>
      </c>
      <c r="B3111" s="1" t="s">
        <v>10057</v>
      </c>
      <c r="C3111" s="1">
        <v>29043676</v>
      </c>
      <c r="D3111" s="1" t="s">
        <v>16510</v>
      </c>
      <c r="E3111" s="1"/>
    </row>
    <row r="3112" spans="1:5" x14ac:dyDescent="0.25">
      <c r="A3112" s="1" t="s">
        <v>14</v>
      </c>
      <c r="B3112" s="1" t="s">
        <v>10057</v>
      </c>
      <c r="C3112" s="1">
        <v>29043676</v>
      </c>
      <c r="D3112" s="1" t="s">
        <v>16510</v>
      </c>
      <c r="E3112" s="1"/>
    </row>
    <row r="3113" spans="1:5" x14ac:dyDescent="0.25">
      <c r="A3113" s="1" t="s">
        <v>14</v>
      </c>
      <c r="B3113" s="1" t="s">
        <v>10069</v>
      </c>
      <c r="C3113" s="1">
        <v>29263225</v>
      </c>
      <c r="D3113" s="1" t="s">
        <v>16510</v>
      </c>
      <c r="E3113" s="1"/>
    </row>
    <row r="3114" spans="1:5" x14ac:dyDescent="0.25">
      <c r="A3114" s="1" t="s">
        <v>14</v>
      </c>
      <c r="B3114" s="1" t="s">
        <v>10069</v>
      </c>
      <c r="C3114" s="1">
        <v>29263225</v>
      </c>
      <c r="D3114" s="1" t="s">
        <v>16510</v>
      </c>
      <c r="E3114" s="1"/>
    </row>
    <row r="3115" spans="1:5" x14ac:dyDescent="0.25">
      <c r="A3115" s="1" t="s">
        <v>14</v>
      </c>
      <c r="B3115" s="1" t="s">
        <v>10069</v>
      </c>
      <c r="C3115" s="1">
        <v>29263225</v>
      </c>
      <c r="D3115" s="1" t="s">
        <v>16510</v>
      </c>
      <c r="E3115" s="1"/>
    </row>
    <row r="3116" spans="1:5" x14ac:dyDescent="0.25">
      <c r="A3116" s="1" t="s">
        <v>14</v>
      </c>
      <c r="B3116" s="1" t="s">
        <v>10069</v>
      </c>
      <c r="C3116" s="1">
        <v>29263225</v>
      </c>
      <c r="D3116" s="1" t="s">
        <v>16510</v>
      </c>
      <c r="E3116" s="1"/>
    </row>
    <row r="3117" spans="1:5" x14ac:dyDescent="0.25">
      <c r="A3117" s="1" t="s">
        <v>14</v>
      </c>
      <c r="B3117" s="1" t="s">
        <v>10069</v>
      </c>
      <c r="C3117" s="1">
        <v>29263225</v>
      </c>
      <c r="D3117" s="1" t="s">
        <v>16510</v>
      </c>
      <c r="E3117" s="1"/>
    </row>
    <row r="3118" spans="1:5" x14ac:dyDescent="0.25">
      <c r="A3118" s="1" t="s">
        <v>14</v>
      </c>
      <c r="B3118" s="1" t="s">
        <v>10070</v>
      </c>
      <c r="C3118" s="1">
        <v>29376197</v>
      </c>
      <c r="D3118" s="1" t="s">
        <v>16510</v>
      </c>
      <c r="E3118" s="1"/>
    </row>
    <row r="3119" spans="1:5" x14ac:dyDescent="0.25">
      <c r="A3119" s="1" t="s">
        <v>14</v>
      </c>
      <c r="B3119" s="1" t="s">
        <v>10070</v>
      </c>
      <c r="C3119" s="1">
        <v>29376197</v>
      </c>
      <c r="D3119" s="1" t="s">
        <v>16510</v>
      </c>
      <c r="E3119" s="1"/>
    </row>
    <row r="3120" spans="1:5" x14ac:dyDescent="0.25">
      <c r="A3120" s="1" t="s">
        <v>14</v>
      </c>
      <c r="B3120" s="1" t="s">
        <v>10070</v>
      </c>
      <c r="C3120" s="1">
        <v>29376197</v>
      </c>
      <c r="D3120" s="1" t="s">
        <v>16510</v>
      </c>
      <c r="E3120" s="1"/>
    </row>
    <row r="3121" spans="1:5" x14ac:dyDescent="0.25">
      <c r="A3121" s="1" t="s">
        <v>14</v>
      </c>
      <c r="B3121" s="1" t="s">
        <v>10070</v>
      </c>
      <c r="C3121" s="1">
        <v>29376197</v>
      </c>
      <c r="D3121" s="1" t="s">
        <v>16510</v>
      </c>
      <c r="E3121" s="1"/>
    </row>
    <row r="3122" spans="1:5" x14ac:dyDescent="0.25">
      <c r="A3122" s="1" t="s">
        <v>14</v>
      </c>
      <c r="B3122" s="1" t="s">
        <v>10070</v>
      </c>
      <c r="C3122" s="1">
        <v>29376197</v>
      </c>
      <c r="D3122" s="1" t="s">
        <v>16510</v>
      </c>
      <c r="E3122" s="1"/>
    </row>
    <row r="3123" spans="1:5" x14ac:dyDescent="0.25">
      <c r="A3123" s="1" t="s">
        <v>14</v>
      </c>
      <c r="B3123" s="1" t="s">
        <v>10070</v>
      </c>
      <c r="C3123" s="1">
        <v>29376197</v>
      </c>
      <c r="D3123" s="1" t="s">
        <v>16510</v>
      </c>
      <c r="E3123" s="1"/>
    </row>
    <row r="3124" spans="1:5" x14ac:dyDescent="0.25">
      <c r="A3124" s="1" t="s">
        <v>14</v>
      </c>
      <c r="B3124" s="1" t="s">
        <v>10070</v>
      </c>
      <c r="C3124" s="1">
        <v>29376197</v>
      </c>
      <c r="D3124" s="1" t="s">
        <v>16510</v>
      </c>
      <c r="E3124" s="1"/>
    </row>
    <row r="3125" spans="1:5" x14ac:dyDescent="0.25">
      <c r="A3125" s="1" t="s">
        <v>14</v>
      </c>
      <c r="B3125" s="1" t="s">
        <v>10070</v>
      </c>
      <c r="C3125" s="1">
        <v>29376197</v>
      </c>
      <c r="D3125" s="1" t="s">
        <v>16510</v>
      </c>
      <c r="E3125" s="1"/>
    </row>
    <row r="3126" spans="1:5" x14ac:dyDescent="0.25">
      <c r="A3126" s="1" t="s">
        <v>14</v>
      </c>
      <c r="B3126" s="1" t="s">
        <v>10071</v>
      </c>
      <c r="C3126" s="1">
        <v>29450935</v>
      </c>
      <c r="D3126" s="1" t="s">
        <v>16510</v>
      </c>
      <c r="E3126" s="1"/>
    </row>
    <row r="3127" spans="1:5" x14ac:dyDescent="0.25">
      <c r="A3127" s="1" t="s">
        <v>14</v>
      </c>
      <c r="B3127" s="1" t="s">
        <v>10071</v>
      </c>
      <c r="C3127" s="1">
        <v>29450935</v>
      </c>
      <c r="D3127" s="1" t="s">
        <v>16510</v>
      </c>
      <c r="E3127" s="1"/>
    </row>
    <row r="3128" spans="1:5" x14ac:dyDescent="0.25">
      <c r="A3128" s="1" t="s">
        <v>14</v>
      </c>
      <c r="B3128" s="1" t="s">
        <v>10071</v>
      </c>
      <c r="C3128" s="1">
        <v>29450935</v>
      </c>
      <c r="D3128" s="1" t="s">
        <v>16510</v>
      </c>
      <c r="E3128" s="1"/>
    </row>
    <row r="3129" spans="1:5" x14ac:dyDescent="0.25">
      <c r="A3129" s="1" t="s">
        <v>14</v>
      </c>
      <c r="B3129" s="1" t="s">
        <v>10071</v>
      </c>
      <c r="C3129" s="1">
        <v>29450935</v>
      </c>
      <c r="D3129" s="1" t="s">
        <v>16510</v>
      </c>
      <c r="E3129" s="1"/>
    </row>
    <row r="3130" spans="1:5" x14ac:dyDescent="0.25">
      <c r="A3130" s="1" t="s">
        <v>14</v>
      </c>
      <c r="B3130" s="1" t="s">
        <v>10071</v>
      </c>
      <c r="C3130" s="1">
        <v>29450935</v>
      </c>
      <c r="D3130" s="1" t="s">
        <v>16510</v>
      </c>
      <c r="E3130" s="1"/>
    </row>
    <row r="3131" spans="1:5" x14ac:dyDescent="0.25">
      <c r="A3131" s="1" t="s">
        <v>14</v>
      </c>
      <c r="B3131" s="1" t="s">
        <v>10071</v>
      </c>
      <c r="C3131" s="1">
        <v>29450935</v>
      </c>
      <c r="D3131" s="1" t="s">
        <v>16510</v>
      </c>
      <c r="E3131" s="1"/>
    </row>
    <row r="3132" spans="1:5" x14ac:dyDescent="0.25">
      <c r="A3132" s="1" t="s">
        <v>14</v>
      </c>
      <c r="B3132" s="1" t="s">
        <v>10071</v>
      </c>
      <c r="C3132" s="1">
        <v>29450935</v>
      </c>
      <c r="D3132" s="1" t="s">
        <v>16510</v>
      </c>
      <c r="E3132" s="1"/>
    </row>
    <row r="3133" spans="1:5" x14ac:dyDescent="0.25">
      <c r="A3133" s="1" t="s">
        <v>14</v>
      </c>
      <c r="B3133" s="1" t="s">
        <v>10071</v>
      </c>
      <c r="C3133" s="1">
        <v>29450935</v>
      </c>
      <c r="D3133" s="1" t="s">
        <v>16510</v>
      </c>
      <c r="E3133" s="1"/>
    </row>
    <row r="3134" spans="1:5" x14ac:dyDescent="0.25">
      <c r="A3134" s="1" t="s">
        <v>14</v>
      </c>
      <c r="B3134" s="1" t="s">
        <v>10071</v>
      </c>
      <c r="C3134" s="1">
        <v>29450935</v>
      </c>
      <c r="D3134" s="1" t="s">
        <v>16510</v>
      </c>
      <c r="E3134" s="1"/>
    </row>
    <row r="3135" spans="1:5" x14ac:dyDescent="0.25">
      <c r="A3135" s="1" t="s">
        <v>14</v>
      </c>
      <c r="B3135" s="1" t="s">
        <v>10072</v>
      </c>
      <c r="C3135" s="1">
        <v>29480681</v>
      </c>
      <c r="D3135" s="1" t="s">
        <v>16510</v>
      </c>
      <c r="E3135" s="1"/>
    </row>
    <row r="3136" spans="1:5" x14ac:dyDescent="0.25">
      <c r="A3136" s="1" t="s">
        <v>14</v>
      </c>
      <c r="B3136" s="1" t="s">
        <v>10072</v>
      </c>
      <c r="C3136" s="1">
        <v>29480681</v>
      </c>
      <c r="D3136" s="1" t="s">
        <v>16510</v>
      </c>
      <c r="E3136" s="1"/>
    </row>
    <row r="3137" spans="1:5" x14ac:dyDescent="0.25">
      <c r="A3137" s="1" t="s">
        <v>14</v>
      </c>
      <c r="B3137" s="1" t="s">
        <v>10073</v>
      </c>
      <c r="C3137" s="1">
        <v>29535294</v>
      </c>
      <c r="D3137" s="1" t="s">
        <v>16510</v>
      </c>
      <c r="E3137" s="1"/>
    </row>
    <row r="3138" spans="1:5" x14ac:dyDescent="0.25">
      <c r="A3138" s="1" t="s">
        <v>14</v>
      </c>
      <c r="B3138" s="1" t="s">
        <v>10073</v>
      </c>
      <c r="C3138" s="1">
        <v>29535294</v>
      </c>
      <c r="D3138" s="1" t="s">
        <v>16510</v>
      </c>
      <c r="E3138" s="1"/>
    </row>
    <row r="3139" spans="1:5" x14ac:dyDescent="0.25">
      <c r="A3139" s="1" t="s">
        <v>14</v>
      </c>
      <c r="B3139" s="1" t="s">
        <v>10073</v>
      </c>
      <c r="C3139" s="1">
        <v>29535294</v>
      </c>
      <c r="D3139" s="1" t="s">
        <v>16510</v>
      </c>
      <c r="E3139" s="1"/>
    </row>
    <row r="3140" spans="1:5" x14ac:dyDescent="0.25">
      <c r="A3140" s="1" t="s">
        <v>14</v>
      </c>
      <c r="B3140" s="1" t="s">
        <v>10073</v>
      </c>
      <c r="C3140" s="1">
        <v>29535294</v>
      </c>
      <c r="D3140" s="1" t="s">
        <v>16510</v>
      </c>
      <c r="E3140" s="1"/>
    </row>
    <row r="3141" spans="1:5" x14ac:dyDescent="0.25">
      <c r="A3141" s="1" t="s">
        <v>14</v>
      </c>
      <c r="B3141" s="1" t="s">
        <v>10073</v>
      </c>
      <c r="C3141" s="1">
        <v>29535294</v>
      </c>
      <c r="D3141" s="1" t="s">
        <v>16510</v>
      </c>
      <c r="E3141" s="1"/>
    </row>
    <row r="3142" spans="1:5" x14ac:dyDescent="0.25">
      <c r="A3142" s="1" t="s">
        <v>14</v>
      </c>
      <c r="B3142" s="1" t="s">
        <v>10073</v>
      </c>
      <c r="C3142" s="1">
        <v>29535294</v>
      </c>
      <c r="D3142" s="1" t="s">
        <v>16510</v>
      </c>
      <c r="E3142" s="1"/>
    </row>
    <row r="3143" spans="1:5" x14ac:dyDescent="0.25">
      <c r="A3143" s="1" t="s">
        <v>14</v>
      </c>
      <c r="B3143" s="1" t="s">
        <v>10073</v>
      </c>
      <c r="C3143" s="1">
        <v>29535294</v>
      </c>
      <c r="D3143" s="1" t="s">
        <v>16510</v>
      </c>
      <c r="E3143" s="1"/>
    </row>
    <row r="3144" spans="1:5" x14ac:dyDescent="0.25">
      <c r="A3144" s="1" t="s">
        <v>14</v>
      </c>
      <c r="B3144" s="1" t="s">
        <v>10073</v>
      </c>
      <c r="C3144" s="1">
        <v>29535294</v>
      </c>
      <c r="D3144" s="1" t="s">
        <v>16510</v>
      </c>
      <c r="E3144" s="1"/>
    </row>
    <row r="3145" spans="1:5" x14ac:dyDescent="0.25">
      <c r="A3145" s="1" t="s">
        <v>14</v>
      </c>
      <c r="B3145" s="1" t="s">
        <v>10074</v>
      </c>
      <c r="C3145" s="1">
        <v>29682835</v>
      </c>
      <c r="D3145" s="1" t="s">
        <v>16510</v>
      </c>
      <c r="E3145" s="1"/>
    </row>
    <row r="3146" spans="1:5" x14ac:dyDescent="0.25">
      <c r="A3146" s="1" t="s">
        <v>14</v>
      </c>
      <c r="B3146" s="1" t="s">
        <v>10074</v>
      </c>
      <c r="C3146" s="1">
        <v>29682835</v>
      </c>
      <c r="D3146" s="1" t="s">
        <v>16510</v>
      </c>
      <c r="E3146" s="1"/>
    </row>
    <row r="3147" spans="1:5" x14ac:dyDescent="0.25">
      <c r="A3147" s="1" t="s">
        <v>14</v>
      </c>
      <c r="B3147" s="1" t="s">
        <v>10075</v>
      </c>
      <c r="C3147" s="1">
        <v>29697203</v>
      </c>
      <c r="D3147" s="1" t="s">
        <v>16510</v>
      </c>
      <c r="E3147" s="1"/>
    </row>
    <row r="3148" spans="1:5" x14ac:dyDescent="0.25">
      <c r="A3148" s="1" t="s">
        <v>14</v>
      </c>
      <c r="B3148" s="1" t="s">
        <v>10075</v>
      </c>
      <c r="C3148" s="1">
        <v>29697203</v>
      </c>
      <c r="D3148" s="1" t="s">
        <v>16510</v>
      </c>
      <c r="E3148" s="1"/>
    </row>
    <row r="3149" spans="1:5" x14ac:dyDescent="0.25">
      <c r="A3149" s="1" t="s">
        <v>14</v>
      </c>
      <c r="B3149" s="1" t="s">
        <v>10075</v>
      </c>
      <c r="C3149" s="1">
        <v>29697203</v>
      </c>
      <c r="D3149" s="1" t="s">
        <v>16510</v>
      </c>
      <c r="E3149" s="1"/>
    </row>
    <row r="3150" spans="1:5" x14ac:dyDescent="0.25">
      <c r="A3150" s="1" t="s">
        <v>14</v>
      </c>
      <c r="B3150" s="1" t="s">
        <v>10075</v>
      </c>
      <c r="C3150" s="1">
        <v>29697203</v>
      </c>
      <c r="D3150" s="1" t="s">
        <v>16510</v>
      </c>
      <c r="E3150" s="1"/>
    </row>
    <row r="3151" spans="1:5" x14ac:dyDescent="0.25">
      <c r="A3151" s="1" t="s">
        <v>14</v>
      </c>
      <c r="B3151" s="1" t="s">
        <v>10075</v>
      </c>
      <c r="C3151" s="1">
        <v>29697203</v>
      </c>
      <c r="D3151" s="1" t="s">
        <v>16510</v>
      </c>
      <c r="E3151" s="1"/>
    </row>
    <row r="3152" spans="1:5" x14ac:dyDescent="0.25">
      <c r="A3152" s="1" t="s">
        <v>14</v>
      </c>
      <c r="B3152" s="1" t="s">
        <v>10075</v>
      </c>
      <c r="C3152" s="1">
        <v>29697203</v>
      </c>
      <c r="D3152" s="1" t="s">
        <v>16510</v>
      </c>
      <c r="E3152" s="1"/>
    </row>
    <row r="3153" spans="1:5" x14ac:dyDescent="0.25">
      <c r="A3153" s="1" t="s">
        <v>14</v>
      </c>
      <c r="B3153" s="1" t="s">
        <v>10076</v>
      </c>
      <c r="C3153" s="1">
        <v>29782638</v>
      </c>
      <c r="D3153" s="1" t="s">
        <v>16510</v>
      </c>
      <c r="E3153" s="1"/>
    </row>
    <row r="3154" spans="1:5" x14ac:dyDescent="0.25">
      <c r="A3154" s="1" t="s">
        <v>14</v>
      </c>
      <c r="B3154" s="1" t="s">
        <v>10077</v>
      </c>
      <c r="C3154" s="1">
        <v>29996942</v>
      </c>
      <c r="D3154" s="1" t="s">
        <v>16510</v>
      </c>
      <c r="E3154" s="1"/>
    </row>
    <row r="3155" spans="1:5" x14ac:dyDescent="0.25">
      <c r="A3155" s="1" t="s">
        <v>14</v>
      </c>
      <c r="B3155" s="1" t="s">
        <v>10078</v>
      </c>
      <c r="C3155" s="1">
        <v>30086304</v>
      </c>
      <c r="D3155" s="1" t="s">
        <v>16510</v>
      </c>
      <c r="E3155" s="1"/>
    </row>
    <row r="3156" spans="1:5" x14ac:dyDescent="0.25">
      <c r="A3156" s="1" t="s">
        <v>14</v>
      </c>
      <c r="B3156" s="1" t="s">
        <v>10079</v>
      </c>
      <c r="C3156" s="1">
        <v>30310718</v>
      </c>
      <c r="D3156" s="1" t="s">
        <v>16510</v>
      </c>
      <c r="E3156" s="1"/>
    </row>
    <row r="3157" spans="1:5" x14ac:dyDescent="0.25">
      <c r="A3157" s="1" t="s">
        <v>14</v>
      </c>
      <c r="B3157" s="1" t="s">
        <v>10079</v>
      </c>
      <c r="C3157" s="1">
        <v>30310718</v>
      </c>
      <c r="D3157" s="1" t="s">
        <v>16510</v>
      </c>
      <c r="E3157" s="1"/>
    </row>
    <row r="3158" spans="1:5" x14ac:dyDescent="0.25">
      <c r="A3158" s="1" t="s">
        <v>14</v>
      </c>
      <c r="B3158" s="1" t="s">
        <v>10080</v>
      </c>
      <c r="C3158" s="1">
        <v>30335339</v>
      </c>
      <c r="D3158" s="1" t="s">
        <v>16510</v>
      </c>
      <c r="E3158" s="1"/>
    </row>
    <row r="3159" spans="1:5" x14ac:dyDescent="0.25">
      <c r="A3159" s="1" t="s">
        <v>14</v>
      </c>
      <c r="B3159" s="1" t="s">
        <v>10081</v>
      </c>
      <c r="C3159" s="1">
        <v>30578491</v>
      </c>
      <c r="D3159" s="1" t="s">
        <v>16510</v>
      </c>
      <c r="E3159" s="1"/>
    </row>
    <row r="3160" spans="1:5" x14ac:dyDescent="0.25">
      <c r="A3160" s="1" t="s">
        <v>14</v>
      </c>
      <c r="B3160" s="1" t="s">
        <v>10082</v>
      </c>
      <c r="C3160" s="1">
        <v>30608478</v>
      </c>
      <c r="D3160" s="1" t="s">
        <v>16510</v>
      </c>
      <c r="E3160" s="1"/>
    </row>
    <row r="3161" spans="1:5" x14ac:dyDescent="0.25">
      <c r="A3161" s="1" t="s">
        <v>14</v>
      </c>
      <c r="B3161" s="1" t="s">
        <v>10083</v>
      </c>
      <c r="C3161" s="1">
        <v>30611182</v>
      </c>
      <c r="D3161" s="1" t="s">
        <v>16510</v>
      </c>
      <c r="E3161" s="1"/>
    </row>
    <row r="3162" spans="1:5" x14ac:dyDescent="0.25">
      <c r="A3162" s="1" t="s">
        <v>14</v>
      </c>
      <c r="B3162" s="1" t="s">
        <v>10083</v>
      </c>
      <c r="C3162" s="1">
        <v>30611182</v>
      </c>
      <c r="D3162" s="1" t="s">
        <v>16510</v>
      </c>
      <c r="E3162" s="1"/>
    </row>
    <row r="3163" spans="1:5" x14ac:dyDescent="0.25">
      <c r="A3163" s="1" t="s">
        <v>14</v>
      </c>
      <c r="B3163" s="1" t="s">
        <v>10084</v>
      </c>
      <c r="C3163" s="1">
        <v>30696345</v>
      </c>
      <c r="D3163" s="1" t="s">
        <v>16510</v>
      </c>
      <c r="E3163" s="1"/>
    </row>
    <row r="3164" spans="1:5" x14ac:dyDescent="0.25">
      <c r="A3164" s="1" t="s">
        <v>14</v>
      </c>
      <c r="B3164" s="1" t="s">
        <v>10085</v>
      </c>
      <c r="C3164" s="1">
        <v>30696538</v>
      </c>
      <c r="D3164" s="1" t="s">
        <v>16510</v>
      </c>
      <c r="E3164" s="1"/>
    </row>
    <row r="3165" spans="1:5" x14ac:dyDescent="0.25">
      <c r="A3165" s="1" t="s">
        <v>14</v>
      </c>
      <c r="B3165" s="1" t="s">
        <v>10086</v>
      </c>
      <c r="C3165" s="1">
        <v>30715126</v>
      </c>
      <c r="D3165" s="1" t="s">
        <v>16510</v>
      </c>
      <c r="E3165" s="1"/>
    </row>
    <row r="3166" spans="1:5" x14ac:dyDescent="0.25">
      <c r="A3166" s="1" t="s">
        <v>14</v>
      </c>
      <c r="B3166" s="1" t="s">
        <v>10087</v>
      </c>
      <c r="C3166" s="1">
        <v>31137394</v>
      </c>
      <c r="D3166" s="1" t="s">
        <v>16510</v>
      </c>
      <c r="E3166" s="1"/>
    </row>
    <row r="3167" spans="1:5" x14ac:dyDescent="0.25">
      <c r="A3167" s="1" t="s">
        <v>14</v>
      </c>
      <c r="B3167" s="1" t="s">
        <v>242</v>
      </c>
      <c r="C3167" s="1">
        <v>31168722</v>
      </c>
      <c r="D3167" s="1" t="s">
        <v>16511</v>
      </c>
      <c r="E3167" s="1"/>
    </row>
    <row r="3168" spans="1:5" x14ac:dyDescent="0.25">
      <c r="A3168" s="1" t="s">
        <v>14</v>
      </c>
      <c r="B3168" s="1" t="s">
        <v>242</v>
      </c>
      <c r="C3168" s="1">
        <v>31168722</v>
      </c>
      <c r="D3168" s="1" t="s">
        <v>16511</v>
      </c>
      <c r="E3168" s="1"/>
    </row>
    <row r="3169" spans="1:5" x14ac:dyDescent="0.25">
      <c r="A3169" s="1" t="s">
        <v>14</v>
      </c>
      <c r="B3169" s="1" t="s">
        <v>242</v>
      </c>
      <c r="C3169" s="1">
        <v>31168722</v>
      </c>
      <c r="D3169" s="1" t="s">
        <v>16511</v>
      </c>
      <c r="E3169" s="1"/>
    </row>
    <row r="3170" spans="1:5" x14ac:dyDescent="0.25">
      <c r="A3170" s="1" t="s">
        <v>14</v>
      </c>
      <c r="B3170" s="1" t="s">
        <v>10088</v>
      </c>
      <c r="C3170" s="1">
        <v>31239049</v>
      </c>
      <c r="D3170" s="1" t="s">
        <v>16510</v>
      </c>
      <c r="E3170" s="1"/>
    </row>
    <row r="3171" spans="1:5" x14ac:dyDescent="0.25">
      <c r="A3171" s="1" t="s">
        <v>14</v>
      </c>
      <c r="B3171" s="1" t="s">
        <v>10089</v>
      </c>
      <c r="C3171" s="1">
        <v>31365782</v>
      </c>
      <c r="D3171" s="1" t="s">
        <v>16510</v>
      </c>
      <c r="E3171" s="1"/>
    </row>
    <row r="3172" spans="1:5" x14ac:dyDescent="0.25">
      <c r="A3172" s="1" t="s">
        <v>14</v>
      </c>
      <c r="B3172" s="1" t="s">
        <v>10090</v>
      </c>
      <c r="C3172" s="1">
        <v>31516980</v>
      </c>
      <c r="D3172" s="1" t="s">
        <v>16510</v>
      </c>
      <c r="E3172" s="1"/>
    </row>
    <row r="3173" spans="1:5" x14ac:dyDescent="0.25">
      <c r="A3173" s="1" t="s">
        <v>14</v>
      </c>
      <c r="B3173" s="1" t="s">
        <v>10091</v>
      </c>
      <c r="C3173" s="1">
        <v>31533559</v>
      </c>
      <c r="D3173" s="1" t="s">
        <v>16510</v>
      </c>
      <c r="E3173" s="1"/>
    </row>
    <row r="3174" spans="1:5" x14ac:dyDescent="0.25">
      <c r="A3174" s="1" t="s">
        <v>14</v>
      </c>
      <c r="B3174" s="1" t="s">
        <v>10092</v>
      </c>
      <c r="C3174" s="1">
        <v>31587040</v>
      </c>
      <c r="D3174" s="1" t="s">
        <v>16510</v>
      </c>
      <c r="E3174" s="1"/>
    </row>
    <row r="3175" spans="1:5" x14ac:dyDescent="0.25">
      <c r="A3175" s="1" t="s">
        <v>14</v>
      </c>
      <c r="B3175" s="1" t="s">
        <v>10093</v>
      </c>
      <c r="C3175" s="1">
        <v>31622632</v>
      </c>
      <c r="D3175" s="1" t="s">
        <v>16510</v>
      </c>
      <c r="E3175" s="1"/>
    </row>
    <row r="3176" spans="1:5" x14ac:dyDescent="0.25">
      <c r="A3176" s="1" t="s">
        <v>14</v>
      </c>
      <c r="B3176" s="1" t="s">
        <v>10094</v>
      </c>
      <c r="C3176" s="1">
        <v>31738962</v>
      </c>
      <c r="D3176" s="1" t="s">
        <v>16510</v>
      </c>
      <c r="E3176" s="1"/>
    </row>
    <row r="3177" spans="1:5" x14ac:dyDescent="0.25">
      <c r="A3177" s="1" t="s">
        <v>14</v>
      </c>
      <c r="B3177" s="1" t="s">
        <v>10095</v>
      </c>
      <c r="C3177" s="1">
        <v>31742783</v>
      </c>
      <c r="D3177" s="1" t="s">
        <v>16510</v>
      </c>
      <c r="E3177" s="1"/>
    </row>
    <row r="3178" spans="1:5" x14ac:dyDescent="0.25">
      <c r="A3178" s="1" t="s">
        <v>14</v>
      </c>
      <c r="B3178" s="1" t="s">
        <v>10096</v>
      </c>
      <c r="C3178" s="1">
        <v>31792839</v>
      </c>
      <c r="D3178" s="1" t="s">
        <v>16510</v>
      </c>
      <c r="E3178" s="1"/>
    </row>
    <row r="3179" spans="1:5" x14ac:dyDescent="0.25">
      <c r="A3179" s="1" t="s">
        <v>14</v>
      </c>
      <c r="B3179" s="1" t="s">
        <v>10097</v>
      </c>
      <c r="C3179" s="1">
        <v>31795200</v>
      </c>
      <c r="D3179" s="1" t="s">
        <v>16510</v>
      </c>
      <c r="E3179" s="1"/>
    </row>
    <row r="3180" spans="1:5" x14ac:dyDescent="0.25">
      <c r="A3180" s="1" t="s">
        <v>14</v>
      </c>
      <c r="B3180" s="1" t="s">
        <v>10097</v>
      </c>
      <c r="C3180" s="1">
        <v>31795200</v>
      </c>
      <c r="D3180" s="1" t="s">
        <v>16510</v>
      </c>
      <c r="E3180" s="1"/>
    </row>
    <row r="3181" spans="1:5" x14ac:dyDescent="0.25">
      <c r="A3181" s="1" t="s">
        <v>14</v>
      </c>
      <c r="B3181" s="1" t="s">
        <v>10097</v>
      </c>
      <c r="C3181" s="1">
        <v>31795200</v>
      </c>
      <c r="D3181" s="1" t="s">
        <v>16510</v>
      </c>
      <c r="E3181" s="1"/>
    </row>
    <row r="3182" spans="1:5" x14ac:dyDescent="0.25">
      <c r="A3182" s="1" t="s">
        <v>14</v>
      </c>
      <c r="B3182" s="1" t="s">
        <v>10097</v>
      </c>
      <c r="C3182" s="1">
        <v>31795200</v>
      </c>
      <c r="D3182" s="1" t="s">
        <v>16510</v>
      </c>
      <c r="E3182" s="1"/>
    </row>
    <row r="3183" spans="1:5" x14ac:dyDescent="0.25">
      <c r="A3183" s="1" t="s">
        <v>14</v>
      </c>
      <c r="B3183" s="1" t="s">
        <v>10097</v>
      </c>
      <c r="C3183" s="1">
        <v>31795200</v>
      </c>
      <c r="D3183" s="1" t="s">
        <v>16510</v>
      </c>
      <c r="E3183" s="1"/>
    </row>
    <row r="3184" spans="1:5" x14ac:dyDescent="0.25">
      <c r="A3184" s="1" t="s">
        <v>14</v>
      </c>
      <c r="B3184" s="1" t="s">
        <v>10098</v>
      </c>
      <c r="C3184" s="1">
        <v>31952012</v>
      </c>
      <c r="D3184" s="1" t="s">
        <v>16510</v>
      </c>
      <c r="E3184" s="1"/>
    </row>
    <row r="3185" spans="1:5" x14ac:dyDescent="0.25">
      <c r="A3185" s="1" t="s">
        <v>14</v>
      </c>
      <c r="B3185" s="1" t="s">
        <v>10099</v>
      </c>
      <c r="C3185" s="1">
        <v>31954539</v>
      </c>
      <c r="D3185" s="1" t="s">
        <v>16510</v>
      </c>
      <c r="E3185" s="1"/>
    </row>
    <row r="3186" spans="1:5" x14ac:dyDescent="0.25">
      <c r="A3186" s="1" t="s">
        <v>14</v>
      </c>
      <c r="B3186" s="1" t="s">
        <v>10100</v>
      </c>
      <c r="C3186" s="1">
        <v>32026273</v>
      </c>
      <c r="D3186" s="1" t="s">
        <v>16510</v>
      </c>
      <c r="E3186" s="1"/>
    </row>
    <row r="3187" spans="1:5" x14ac:dyDescent="0.25">
      <c r="A3187" s="1" t="s">
        <v>14</v>
      </c>
      <c r="B3187" s="1" t="s">
        <v>10101</v>
      </c>
      <c r="C3187" s="1">
        <v>32162284</v>
      </c>
      <c r="D3187" s="1" t="s">
        <v>16510</v>
      </c>
      <c r="E3187" s="1"/>
    </row>
    <row r="3188" spans="1:5" x14ac:dyDescent="0.25">
      <c r="A3188" s="1" t="s">
        <v>14</v>
      </c>
      <c r="B3188" s="1" t="s">
        <v>10102</v>
      </c>
      <c r="C3188" s="1">
        <v>32174820</v>
      </c>
      <c r="D3188" s="1" t="s">
        <v>16510</v>
      </c>
      <c r="E3188" s="1"/>
    </row>
    <row r="3189" spans="1:5" x14ac:dyDescent="0.25">
      <c r="A3189" s="1" t="s">
        <v>14</v>
      </c>
      <c r="B3189" s="1" t="s">
        <v>10103</v>
      </c>
      <c r="C3189" s="1">
        <v>32245759</v>
      </c>
      <c r="D3189" s="1" t="s">
        <v>16510</v>
      </c>
      <c r="E3189" s="1"/>
    </row>
    <row r="3190" spans="1:5" x14ac:dyDescent="0.25">
      <c r="A3190" s="1" t="s">
        <v>14</v>
      </c>
      <c r="B3190" s="1" t="s">
        <v>10104</v>
      </c>
      <c r="C3190" s="1">
        <v>32307640</v>
      </c>
      <c r="D3190" s="1" t="s">
        <v>16510</v>
      </c>
      <c r="E3190" s="1"/>
    </row>
    <row r="3191" spans="1:5" x14ac:dyDescent="0.25">
      <c r="A3191" s="1" t="s">
        <v>14</v>
      </c>
      <c r="B3191" s="1" t="s">
        <v>10105</v>
      </c>
      <c r="C3191" s="1">
        <v>32473365</v>
      </c>
      <c r="D3191" s="1" t="s">
        <v>16510</v>
      </c>
      <c r="E3191" s="1"/>
    </row>
    <row r="3192" spans="1:5" x14ac:dyDescent="0.25">
      <c r="A3192" s="1" t="s">
        <v>14</v>
      </c>
      <c r="B3192" s="1" t="s">
        <v>10105</v>
      </c>
      <c r="C3192" s="1">
        <v>32473365</v>
      </c>
      <c r="D3192" s="1" t="s">
        <v>16510</v>
      </c>
      <c r="E3192" s="1"/>
    </row>
    <row r="3193" spans="1:5" x14ac:dyDescent="0.25">
      <c r="A3193" s="1" t="s">
        <v>14</v>
      </c>
      <c r="B3193" s="1" t="s">
        <v>10105</v>
      </c>
      <c r="C3193" s="1">
        <v>32473365</v>
      </c>
      <c r="D3193" s="1" t="s">
        <v>16510</v>
      </c>
      <c r="E3193" s="1"/>
    </row>
    <row r="3194" spans="1:5" x14ac:dyDescent="0.25">
      <c r="A3194" s="1" t="s">
        <v>14</v>
      </c>
      <c r="B3194" s="1" t="s">
        <v>10105</v>
      </c>
      <c r="C3194" s="1">
        <v>32473365</v>
      </c>
      <c r="D3194" s="1" t="s">
        <v>16510</v>
      </c>
      <c r="E3194" s="1"/>
    </row>
    <row r="3195" spans="1:5" x14ac:dyDescent="0.25">
      <c r="A3195" s="1" t="s">
        <v>14</v>
      </c>
      <c r="B3195" s="1" t="s">
        <v>10105</v>
      </c>
      <c r="C3195" s="1">
        <v>32473365</v>
      </c>
      <c r="D3195" s="1" t="s">
        <v>16510</v>
      </c>
      <c r="E3195" s="1"/>
    </row>
    <row r="3196" spans="1:5" x14ac:dyDescent="0.25">
      <c r="A3196" s="1" t="s">
        <v>14</v>
      </c>
      <c r="B3196" s="1" t="s">
        <v>10105</v>
      </c>
      <c r="C3196" s="1">
        <v>32473365</v>
      </c>
      <c r="D3196" s="1" t="s">
        <v>16510</v>
      </c>
      <c r="E3196" s="1"/>
    </row>
    <row r="3197" spans="1:5" x14ac:dyDescent="0.25">
      <c r="A3197" s="1" t="s">
        <v>14</v>
      </c>
      <c r="B3197" s="1" t="s">
        <v>10147</v>
      </c>
      <c r="C3197" s="1">
        <v>32603179</v>
      </c>
      <c r="D3197" s="1" t="s">
        <v>16510</v>
      </c>
      <c r="E3197" s="1"/>
    </row>
    <row r="3198" spans="1:5" x14ac:dyDescent="0.25">
      <c r="A3198" s="1" t="s">
        <v>14</v>
      </c>
      <c r="B3198" s="1" t="s">
        <v>10148</v>
      </c>
      <c r="C3198" s="1">
        <v>34099541</v>
      </c>
      <c r="D3198" s="1" t="s">
        <v>16510</v>
      </c>
      <c r="E3198" s="1"/>
    </row>
    <row r="3199" spans="1:5" x14ac:dyDescent="0.25">
      <c r="A3199" s="1" t="s">
        <v>14</v>
      </c>
      <c r="B3199" s="1" t="s">
        <v>10149</v>
      </c>
      <c r="C3199" s="1">
        <v>34217339</v>
      </c>
      <c r="D3199" s="1" t="s">
        <v>16510</v>
      </c>
      <c r="E3199" s="1"/>
    </row>
    <row r="3200" spans="1:5" x14ac:dyDescent="0.25">
      <c r="A3200" s="1" t="s">
        <v>14</v>
      </c>
      <c r="B3200" s="1" t="s">
        <v>10173</v>
      </c>
      <c r="C3200" s="1">
        <v>35209739</v>
      </c>
      <c r="D3200" s="1" t="s">
        <v>16510</v>
      </c>
      <c r="E3200" s="1"/>
    </row>
    <row r="3201" spans="1:5" x14ac:dyDescent="0.25">
      <c r="A3201" s="1" t="s">
        <v>14</v>
      </c>
      <c r="B3201" s="1" t="s">
        <v>10174</v>
      </c>
      <c r="C3201" s="1">
        <v>35522165</v>
      </c>
      <c r="D3201" s="1" t="s">
        <v>16510</v>
      </c>
      <c r="E3201" s="1"/>
    </row>
    <row r="3202" spans="1:5" x14ac:dyDescent="0.25">
      <c r="A3202" s="1" t="s">
        <v>14</v>
      </c>
      <c r="B3202" s="1" t="s">
        <v>10175</v>
      </c>
      <c r="C3202" s="1">
        <v>36541077</v>
      </c>
      <c r="D3202" s="1" t="s">
        <v>16510</v>
      </c>
      <c r="E3202" s="1"/>
    </row>
    <row r="3203" spans="1:5" x14ac:dyDescent="0.25">
      <c r="A3203" s="1" t="s">
        <v>14</v>
      </c>
      <c r="B3203" s="1" t="s">
        <v>242</v>
      </c>
      <c r="C3203" s="1">
        <v>36876485</v>
      </c>
      <c r="D3203" s="1" t="s">
        <v>16511</v>
      </c>
      <c r="E3203" s="1"/>
    </row>
    <row r="3204" spans="1:5" x14ac:dyDescent="0.25">
      <c r="A3204" s="1" t="s">
        <v>14</v>
      </c>
      <c r="B3204" s="1" t="s">
        <v>242</v>
      </c>
      <c r="C3204" s="1">
        <v>36952108</v>
      </c>
      <c r="D3204" s="1" t="s">
        <v>16511</v>
      </c>
      <c r="E3204" s="1"/>
    </row>
    <row r="3205" spans="1:5" x14ac:dyDescent="0.25">
      <c r="A3205" s="1" t="s">
        <v>14</v>
      </c>
      <c r="B3205" s="1" t="s">
        <v>242</v>
      </c>
      <c r="C3205" s="1">
        <v>37384022</v>
      </c>
      <c r="D3205" s="1" t="s">
        <v>16511</v>
      </c>
      <c r="E3205" s="1"/>
    </row>
    <row r="3206" spans="1:5" x14ac:dyDescent="0.25">
      <c r="A3206" s="1" t="s">
        <v>14</v>
      </c>
      <c r="B3206" s="1" t="s">
        <v>10176</v>
      </c>
      <c r="C3206" s="1">
        <v>37765972</v>
      </c>
      <c r="D3206" s="1" t="s">
        <v>16510</v>
      </c>
      <c r="E3206" s="1"/>
    </row>
    <row r="3207" spans="1:5" x14ac:dyDescent="0.25">
      <c r="A3207" s="1" t="s">
        <v>14</v>
      </c>
      <c r="B3207" s="1" t="s">
        <v>242</v>
      </c>
      <c r="C3207" s="1">
        <v>38178340</v>
      </c>
      <c r="D3207" s="1" t="s">
        <v>16511</v>
      </c>
      <c r="E3207" s="1"/>
    </row>
    <row r="3208" spans="1:5" x14ac:dyDescent="0.25">
      <c r="A3208" s="1" t="s">
        <v>14</v>
      </c>
      <c r="B3208" s="1" t="s">
        <v>10177</v>
      </c>
      <c r="C3208" s="1">
        <v>38490134</v>
      </c>
      <c r="D3208" s="1" t="s">
        <v>16510</v>
      </c>
      <c r="E3208" s="1"/>
    </row>
    <row r="3209" spans="1:5" x14ac:dyDescent="0.25">
      <c r="A3209" s="1" t="s">
        <v>14</v>
      </c>
      <c r="B3209" s="1" t="s">
        <v>10178</v>
      </c>
      <c r="C3209" s="1">
        <v>39821834</v>
      </c>
      <c r="D3209" s="1" t="s">
        <v>16510</v>
      </c>
      <c r="E3209" s="1"/>
    </row>
    <row r="3210" spans="1:5" x14ac:dyDescent="0.25">
      <c r="A3210" s="1" t="s">
        <v>14</v>
      </c>
      <c r="B3210" s="1" t="s">
        <v>242</v>
      </c>
      <c r="C3210" s="1">
        <v>40085049</v>
      </c>
      <c r="D3210" s="1" t="s">
        <v>16511</v>
      </c>
      <c r="E3210" s="1"/>
    </row>
    <row r="3211" spans="1:5" x14ac:dyDescent="0.25">
      <c r="A3211" s="1" t="s">
        <v>14</v>
      </c>
      <c r="B3211" s="1" t="s">
        <v>10179</v>
      </c>
      <c r="C3211" s="1">
        <v>41674398</v>
      </c>
      <c r="D3211" s="1" t="s">
        <v>16510</v>
      </c>
      <c r="E3211" s="1"/>
    </row>
    <row r="3212" spans="1:5" x14ac:dyDescent="0.25">
      <c r="A3212" s="1" t="s">
        <v>14</v>
      </c>
      <c r="B3212" s="1" t="s">
        <v>10180</v>
      </c>
      <c r="C3212" s="1">
        <v>41678448</v>
      </c>
      <c r="D3212" s="1" t="s">
        <v>16510</v>
      </c>
      <c r="E3212" s="1"/>
    </row>
    <row r="3213" spans="1:5" x14ac:dyDescent="0.25">
      <c r="A3213" s="1" t="s">
        <v>14</v>
      </c>
      <c r="B3213" s="1" t="s">
        <v>10181</v>
      </c>
      <c r="C3213" s="1">
        <v>41696035</v>
      </c>
      <c r="D3213" s="1" t="s">
        <v>16510</v>
      </c>
      <c r="E3213" s="1"/>
    </row>
    <row r="3214" spans="1:5" x14ac:dyDescent="0.25">
      <c r="A3214" s="1" t="s">
        <v>14</v>
      </c>
      <c r="B3214" s="1" t="s">
        <v>10182</v>
      </c>
      <c r="C3214" s="1">
        <v>42174128</v>
      </c>
      <c r="D3214" s="1" t="s">
        <v>16510</v>
      </c>
      <c r="E3214" s="1"/>
    </row>
    <row r="3215" spans="1:5" x14ac:dyDescent="0.25">
      <c r="A3215" s="1" t="s">
        <v>14</v>
      </c>
      <c r="B3215" s="1" t="s">
        <v>10183</v>
      </c>
      <c r="C3215" s="1">
        <v>42460380</v>
      </c>
      <c r="D3215" s="1" t="s">
        <v>16510</v>
      </c>
      <c r="E3215" s="1"/>
    </row>
    <row r="3216" spans="1:5" x14ac:dyDescent="0.25">
      <c r="A3216" s="1" t="s">
        <v>14</v>
      </c>
      <c r="B3216" s="1" t="s">
        <v>10184</v>
      </c>
      <c r="C3216" s="1">
        <v>43810374</v>
      </c>
      <c r="D3216" s="1" t="s">
        <v>16510</v>
      </c>
      <c r="E3216" s="1"/>
    </row>
    <row r="3217" spans="1:5" x14ac:dyDescent="0.25">
      <c r="A3217" s="1" t="s">
        <v>14</v>
      </c>
      <c r="B3217" s="1" t="s">
        <v>10185</v>
      </c>
      <c r="C3217" s="1">
        <v>46216236</v>
      </c>
      <c r="D3217" s="1" t="s">
        <v>16510</v>
      </c>
      <c r="E3217" s="1"/>
    </row>
    <row r="3218" spans="1:5" x14ac:dyDescent="0.25">
      <c r="A3218" s="1" t="s">
        <v>14</v>
      </c>
      <c r="B3218" s="1" t="s">
        <v>10185</v>
      </c>
      <c r="C3218" s="1">
        <v>46216236</v>
      </c>
      <c r="D3218" s="1" t="s">
        <v>16510</v>
      </c>
      <c r="E3218" s="1"/>
    </row>
    <row r="3219" spans="1:5" x14ac:dyDescent="0.25">
      <c r="A3219" s="1" t="s">
        <v>14</v>
      </c>
      <c r="B3219" s="1" t="s">
        <v>10185</v>
      </c>
      <c r="C3219" s="1">
        <v>46216236</v>
      </c>
      <c r="D3219" s="1" t="s">
        <v>16510</v>
      </c>
      <c r="E3219" s="1"/>
    </row>
    <row r="3220" spans="1:5" x14ac:dyDescent="0.25">
      <c r="A3220" s="1" t="s">
        <v>14</v>
      </c>
      <c r="B3220" s="1" t="s">
        <v>10186</v>
      </c>
      <c r="C3220" s="1">
        <v>46216237</v>
      </c>
      <c r="D3220" s="1" t="s">
        <v>16510</v>
      </c>
      <c r="E3220" s="1"/>
    </row>
    <row r="3221" spans="1:5" x14ac:dyDescent="0.25">
      <c r="A3221" s="1" t="s">
        <v>14</v>
      </c>
      <c r="B3221" s="1" t="s">
        <v>10186</v>
      </c>
      <c r="C3221" s="1">
        <v>46216237</v>
      </c>
      <c r="D3221" s="1" t="s">
        <v>16510</v>
      </c>
      <c r="E3221" s="1"/>
    </row>
    <row r="3222" spans="1:5" x14ac:dyDescent="0.25">
      <c r="A3222" s="1" t="s">
        <v>14</v>
      </c>
      <c r="B3222" s="1" t="s">
        <v>10186</v>
      </c>
      <c r="C3222" s="1">
        <v>46216237</v>
      </c>
      <c r="D3222" s="1" t="s">
        <v>16510</v>
      </c>
      <c r="E3222" s="1"/>
    </row>
    <row r="3223" spans="1:5" x14ac:dyDescent="0.25">
      <c r="A3223" s="1" t="s">
        <v>14</v>
      </c>
      <c r="B3223" s="1" t="s">
        <v>10187</v>
      </c>
      <c r="C3223" s="1">
        <v>48200900</v>
      </c>
      <c r="D3223" s="1" t="s">
        <v>16510</v>
      </c>
      <c r="E3223" s="1"/>
    </row>
    <row r="3224" spans="1:5" x14ac:dyDescent="0.25">
      <c r="A3224" s="1" t="s">
        <v>14</v>
      </c>
      <c r="B3224" s="1" t="s">
        <v>10188</v>
      </c>
      <c r="C3224" s="1">
        <v>49192501</v>
      </c>
      <c r="D3224" s="1" t="s">
        <v>16510</v>
      </c>
      <c r="E3224" s="1"/>
    </row>
    <row r="3225" spans="1:5" x14ac:dyDescent="0.25">
      <c r="A3225" s="1" t="s">
        <v>14</v>
      </c>
      <c r="B3225" s="1" t="s">
        <v>10189</v>
      </c>
      <c r="C3225" s="1">
        <v>49462649</v>
      </c>
      <c r="D3225" s="1" t="s">
        <v>16510</v>
      </c>
      <c r="E3225" s="1"/>
    </row>
    <row r="3226" spans="1:5" x14ac:dyDescent="0.25">
      <c r="A3226" s="1" t="s">
        <v>14</v>
      </c>
      <c r="B3226" s="1" t="s">
        <v>10190</v>
      </c>
      <c r="C3226" s="1">
        <v>50272431</v>
      </c>
      <c r="D3226" s="1" t="s">
        <v>16510</v>
      </c>
      <c r="E3226" s="1"/>
    </row>
    <row r="3227" spans="1:5" x14ac:dyDescent="0.25">
      <c r="A3227" s="1" t="s">
        <v>14</v>
      </c>
      <c r="B3227" s="1" t="s">
        <v>10191</v>
      </c>
      <c r="C3227" s="1">
        <v>50272666</v>
      </c>
      <c r="D3227" s="1" t="s">
        <v>16510</v>
      </c>
      <c r="E3227" s="1"/>
    </row>
    <row r="3228" spans="1:5" x14ac:dyDescent="0.25">
      <c r="A3228" s="1" t="s">
        <v>14</v>
      </c>
      <c r="B3228" s="1" t="s">
        <v>10192</v>
      </c>
      <c r="C3228" s="1">
        <v>50278498</v>
      </c>
      <c r="D3228" s="1" t="s">
        <v>16510</v>
      </c>
      <c r="E3228" s="1"/>
    </row>
    <row r="3229" spans="1:5" x14ac:dyDescent="0.25">
      <c r="A3229" s="1" t="s">
        <v>14</v>
      </c>
      <c r="B3229" s="1" t="s">
        <v>10193</v>
      </c>
      <c r="C3229" s="1">
        <v>50407194</v>
      </c>
      <c r="D3229" s="1" t="s">
        <v>16510</v>
      </c>
      <c r="E3229" s="1"/>
    </row>
    <row r="3230" spans="1:5" x14ac:dyDescent="0.25">
      <c r="A3230" s="1" t="s">
        <v>14</v>
      </c>
      <c r="B3230" s="1" t="s">
        <v>10194</v>
      </c>
      <c r="C3230" s="1">
        <v>50486516</v>
      </c>
      <c r="D3230" s="1" t="s">
        <v>16510</v>
      </c>
      <c r="E3230" s="1"/>
    </row>
    <row r="3231" spans="1:5" x14ac:dyDescent="0.25">
      <c r="A3231" s="1" t="s">
        <v>14</v>
      </c>
      <c r="B3231" s="1" t="s">
        <v>10195</v>
      </c>
      <c r="C3231" s="1">
        <v>50755367</v>
      </c>
      <c r="D3231" s="1" t="s">
        <v>16510</v>
      </c>
      <c r="E3231" s="1"/>
    </row>
    <row r="3232" spans="1:5" x14ac:dyDescent="0.25">
      <c r="A3232" s="1" t="s">
        <v>14</v>
      </c>
      <c r="B3232" s="1" t="s">
        <v>10196</v>
      </c>
      <c r="C3232" s="1">
        <v>50757783</v>
      </c>
      <c r="D3232" s="1" t="s">
        <v>16510</v>
      </c>
      <c r="E3232" s="1"/>
    </row>
    <row r="3233" spans="1:5" x14ac:dyDescent="0.25">
      <c r="A3233" s="1" t="s">
        <v>14</v>
      </c>
      <c r="B3233" s="1" t="s">
        <v>10197</v>
      </c>
      <c r="C3233" s="1">
        <v>50796359</v>
      </c>
      <c r="D3233" s="1" t="s">
        <v>16510</v>
      </c>
      <c r="E3233" s="1"/>
    </row>
    <row r="3234" spans="1:5" x14ac:dyDescent="0.25">
      <c r="A3234" s="1" t="s">
        <v>14</v>
      </c>
      <c r="B3234" s="1" t="s">
        <v>10198</v>
      </c>
      <c r="C3234" s="1">
        <v>50975220</v>
      </c>
      <c r="D3234" s="1" t="s">
        <v>16510</v>
      </c>
      <c r="E3234" s="1"/>
    </row>
    <row r="3235" spans="1:5" x14ac:dyDescent="0.25">
      <c r="A3235" s="1" t="s">
        <v>14</v>
      </c>
      <c r="B3235" s="1" t="s">
        <v>10198</v>
      </c>
      <c r="C3235" s="1">
        <v>50975220</v>
      </c>
      <c r="D3235" s="1" t="s">
        <v>16510</v>
      </c>
      <c r="E3235" s="1"/>
    </row>
    <row r="3236" spans="1:5" x14ac:dyDescent="0.25">
      <c r="A3236" s="1" t="s">
        <v>14</v>
      </c>
      <c r="B3236" s="1" t="s">
        <v>10259</v>
      </c>
      <c r="C3236" s="1">
        <v>51151497</v>
      </c>
      <c r="D3236" s="1" t="s">
        <v>16510</v>
      </c>
      <c r="E3236" s="1"/>
    </row>
    <row r="3237" spans="1:5" x14ac:dyDescent="0.25">
      <c r="A3237" s="1" t="s">
        <v>14</v>
      </c>
      <c r="B3237" s="1" t="s">
        <v>10259</v>
      </c>
      <c r="C3237" s="1">
        <v>51151497</v>
      </c>
      <c r="D3237" s="1" t="s">
        <v>16510</v>
      </c>
      <c r="E3237" s="1"/>
    </row>
    <row r="3238" spans="1:5" x14ac:dyDescent="0.25">
      <c r="A3238" s="1" t="s">
        <v>14</v>
      </c>
      <c r="B3238" s="1" t="s">
        <v>10260</v>
      </c>
      <c r="C3238" s="1">
        <v>51151507</v>
      </c>
      <c r="D3238" s="1" t="s">
        <v>16510</v>
      </c>
      <c r="E3238" s="1"/>
    </row>
    <row r="3239" spans="1:5" x14ac:dyDescent="0.25">
      <c r="A3239" s="1" t="s">
        <v>14</v>
      </c>
      <c r="B3239" s="1" t="s">
        <v>10260</v>
      </c>
      <c r="C3239" s="1">
        <v>51151507</v>
      </c>
      <c r="D3239" s="1" t="s">
        <v>16510</v>
      </c>
      <c r="E3239" s="1"/>
    </row>
    <row r="3240" spans="1:5" x14ac:dyDescent="0.25">
      <c r="A3240" s="1" t="s">
        <v>14</v>
      </c>
      <c r="B3240" s="1" t="s">
        <v>10260</v>
      </c>
      <c r="C3240" s="1">
        <v>51151507</v>
      </c>
      <c r="D3240" s="1" t="s">
        <v>16510</v>
      </c>
      <c r="E3240" s="1"/>
    </row>
    <row r="3241" spans="1:5" x14ac:dyDescent="0.25">
      <c r="A3241" s="1" t="s">
        <v>14</v>
      </c>
      <c r="B3241" s="1" t="s">
        <v>10260</v>
      </c>
      <c r="C3241" s="1">
        <v>51151507</v>
      </c>
      <c r="D3241" s="1" t="s">
        <v>16510</v>
      </c>
      <c r="E3241" s="1"/>
    </row>
    <row r="3242" spans="1:5" x14ac:dyDescent="0.25">
      <c r="A3242" s="1" t="s">
        <v>14</v>
      </c>
      <c r="B3242" s="1" t="s">
        <v>10260</v>
      </c>
      <c r="C3242" s="1">
        <v>51151507</v>
      </c>
      <c r="D3242" s="1" t="s">
        <v>16510</v>
      </c>
      <c r="E3242" s="1"/>
    </row>
    <row r="3243" spans="1:5" x14ac:dyDescent="0.25">
      <c r="A3243" s="1" t="s">
        <v>14</v>
      </c>
      <c r="B3243" s="1" t="s">
        <v>10260</v>
      </c>
      <c r="C3243" s="1">
        <v>51151507</v>
      </c>
      <c r="D3243" s="1" t="s">
        <v>16510</v>
      </c>
      <c r="E3243" s="1"/>
    </row>
    <row r="3244" spans="1:5" x14ac:dyDescent="0.25">
      <c r="A3244" s="1" t="s">
        <v>14</v>
      </c>
      <c r="B3244" s="1" t="s">
        <v>10260</v>
      </c>
      <c r="C3244" s="1">
        <v>51151507</v>
      </c>
      <c r="D3244" s="1" t="s">
        <v>16510</v>
      </c>
      <c r="E3244" s="1"/>
    </row>
    <row r="3245" spans="1:5" x14ac:dyDescent="0.25">
      <c r="A3245" s="1" t="s">
        <v>14</v>
      </c>
      <c r="B3245" s="1" t="s">
        <v>10260</v>
      </c>
      <c r="C3245" s="1">
        <v>51151507</v>
      </c>
      <c r="D3245" s="1" t="s">
        <v>16510</v>
      </c>
      <c r="E3245" s="1"/>
    </row>
    <row r="3246" spans="1:5" x14ac:dyDescent="0.25">
      <c r="A3246" s="1" t="s">
        <v>14</v>
      </c>
      <c r="B3246" s="1" t="s">
        <v>10261</v>
      </c>
      <c r="C3246" s="1">
        <v>51151515</v>
      </c>
      <c r="D3246" s="1" t="s">
        <v>16510</v>
      </c>
      <c r="E3246" s="1"/>
    </row>
    <row r="3247" spans="1:5" x14ac:dyDescent="0.25">
      <c r="A3247" s="1" t="s">
        <v>14</v>
      </c>
      <c r="B3247" s="1" t="s">
        <v>10261</v>
      </c>
      <c r="C3247" s="1">
        <v>51151515</v>
      </c>
      <c r="D3247" s="1" t="s">
        <v>16510</v>
      </c>
      <c r="E3247" s="1"/>
    </row>
    <row r="3248" spans="1:5" x14ac:dyDescent="0.25">
      <c r="A3248" s="1" t="s">
        <v>14</v>
      </c>
      <c r="B3248" s="1" t="s">
        <v>10261</v>
      </c>
      <c r="C3248" s="1">
        <v>51151515</v>
      </c>
      <c r="D3248" s="1" t="s">
        <v>16510</v>
      </c>
      <c r="E3248" s="1"/>
    </row>
    <row r="3249" spans="1:5" x14ac:dyDescent="0.25">
      <c r="A3249" s="1" t="s">
        <v>14</v>
      </c>
      <c r="B3249" s="1" t="s">
        <v>10261</v>
      </c>
      <c r="C3249" s="1">
        <v>51151515</v>
      </c>
      <c r="D3249" s="1" t="s">
        <v>16510</v>
      </c>
      <c r="E3249" s="1"/>
    </row>
    <row r="3250" spans="1:5" x14ac:dyDescent="0.25">
      <c r="A3250" s="1" t="s">
        <v>14</v>
      </c>
      <c r="B3250" s="1" t="s">
        <v>10261</v>
      </c>
      <c r="C3250" s="1">
        <v>51151515</v>
      </c>
      <c r="D3250" s="1" t="s">
        <v>16510</v>
      </c>
      <c r="E3250" s="1"/>
    </row>
    <row r="3251" spans="1:5" x14ac:dyDescent="0.25">
      <c r="A3251" s="1" t="s">
        <v>14</v>
      </c>
      <c r="B3251" s="1" t="s">
        <v>10261</v>
      </c>
      <c r="C3251" s="1">
        <v>51151515</v>
      </c>
      <c r="D3251" s="1" t="s">
        <v>16510</v>
      </c>
      <c r="E3251" s="1"/>
    </row>
    <row r="3252" spans="1:5" x14ac:dyDescent="0.25">
      <c r="A3252" s="1" t="s">
        <v>14</v>
      </c>
      <c r="B3252" s="1" t="s">
        <v>10261</v>
      </c>
      <c r="C3252" s="1">
        <v>51151515</v>
      </c>
      <c r="D3252" s="1" t="s">
        <v>16510</v>
      </c>
      <c r="E3252" s="1"/>
    </row>
    <row r="3253" spans="1:5" x14ac:dyDescent="0.25">
      <c r="A3253" s="1" t="s">
        <v>14</v>
      </c>
      <c r="B3253" s="1" t="s">
        <v>10261</v>
      </c>
      <c r="C3253" s="1">
        <v>51151515</v>
      </c>
      <c r="D3253" s="1" t="s">
        <v>16510</v>
      </c>
      <c r="E3253" s="1"/>
    </row>
    <row r="3254" spans="1:5" x14ac:dyDescent="0.25">
      <c r="A3254" s="1" t="s">
        <v>14</v>
      </c>
      <c r="B3254" s="1" t="s">
        <v>10262</v>
      </c>
      <c r="C3254" s="1">
        <v>51151519</v>
      </c>
      <c r="D3254" s="1" t="s">
        <v>16510</v>
      </c>
      <c r="E3254" s="1"/>
    </row>
    <row r="3255" spans="1:5" x14ac:dyDescent="0.25">
      <c r="A3255" s="1" t="s">
        <v>14</v>
      </c>
      <c r="B3255" s="1" t="s">
        <v>10262</v>
      </c>
      <c r="C3255" s="1">
        <v>51151519</v>
      </c>
      <c r="D3255" s="1" t="s">
        <v>16510</v>
      </c>
      <c r="E3255" s="1"/>
    </row>
    <row r="3256" spans="1:5" x14ac:dyDescent="0.25">
      <c r="A3256" s="1" t="s">
        <v>14</v>
      </c>
      <c r="B3256" s="1" t="s">
        <v>10262</v>
      </c>
      <c r="C3256" s="1">
        <v>51151519</v>
      </c>
      <c r="D3256" s="1" t="s">
        <v>16510</v>
      </c>
      <c r="E3256" s="1"/>
    </row>
    <row r="3257" spans="1:5" x14ac:dyDescent="0.25">
      <c r="A3257" s="1" t="s">
        <v>14</v>
      </c>
      <c r="B3257" s="1" t="s">
        <v>10262</v>
      </c>
      <c r="C3257" s="1">
        <v>51151519</v>
      </c>
      <c r="D3257" s="1" t="s">
        <v>16510</v>
      </c>
      <c r="E3257" s="1"/>
    </row>
    <row r="3258" spans="1:5" x14ac:dyDescent="0.25">
      <c r="A3258" s="1" t="s">
        <v>14</v>
      </c>
      <c r="B3258" s="1" t="s">
        <v>10262</v>
      </c>
      <c r="C3258" s="1">
        <v>51151519</v>
      </c>
      <c r="D3258" s="1" t="s">
        <v>16510</v>
      </c>
      <c r="E3258" s="1"/>
    </row>
    <row r="3259" spans="1:5" x14ac:dyDescent="0.25">
      <c r="A3259" s="1" t="s">
        <v>14</v>
      </c>
      <c r="B3259" s="1" t="s">
        <v>10262</v>
      </c>
      <c r="C3259" s="1">
        <v>51151519</v>
      </c>
      <c r="D3259" s="1" t="s">
        <v>16510</v>
      </c>
      <c r="E3259" s="1"/>
    </row>
    <row r="3260" spans="1:5" x14ac:dyDescent="0.25">
      <c r="A3260" s="1" t="s">
        <v>14</v>
      </c>
      <c r="B3260" s="1" t="s">
        <v>10262</v>
      </c>
      <c r="C3260" s="1">
        <v>51151519</v>
      </c>
      <c r="D3260" s="1" t="s">
        <v>16510</v>
      </c>
      <c r="E3260" s="1"/>
    </row>
    <row r="3261" spans="1:5" x14ac:dyDescent="0.25">
      <c r="A3261" s="1" t="s">
        <v>14</v>
      </c>
      <c r="B3261" s="1" t="s">
        <v>10262</v>
      </c>
      <c r="C3261" s="1">
        <v>51151519</v>
      </c>
      <c r="D3261" s="1" t="s">
        <v>16510</v>
      </c>
      <c r="E3261" s="1"/>
    </row>
    <row r="3262" spans="1:5" x14ac:dyDescent="0.25">
      <c r="A3262" s="1" t="s">
        <v>14</v>
      </c>
      <c r="B3262" s="1" t="s">
        <v>10263</v>
      </c>
      <c r="C3262" s="1">
        <v>51264511</v>
      </c>
      <c r="D3262" s="1" t="s">
        <v>16510</v>
      </c>
      <c r="E3262" s="1"/>
    </row>
    <row r="3263" spans="1:5" x14ac:dyDescent="0.25">
      <c r="A3263" s="1" t="s">
        <v>14</v>
      </c>
      <c r="B3263" s="1" t="s">
        <v>10263</v>
      </c>
      <c r="C3263" s="1">
        <v>51264511</v>
      </c>
      <c r="D3263" s="1" t="s">
        <v>16510</v>
      </c>
      <c r="E3263" s="1"/>
    </row>
    <row r="3264" spans="1:5" x14ac:dyDescent="0.25">
      <c r="A3264" s="1" t="s">
        <v>14</v>
      </c>
      <c r="B3264" s="1" t="s">
        <v>10263</v>
      </c>
      <c r="C3264" s="1">
        <v>51264511</v>
      </c>
      <c r="D3264" s="1" t="s">
        <v>16510</v>
      </c>
      <c r="E3264" s="1"/>
    </row>
    <row r="3265" spans="1:5" x14ac:dyDescent="0.25">
      <c r="A3265" s="1" t="s">
        <v>14</v>
      </c>
      <c r="B3265" s="1" t="s">
        <v>10263</v>
      </c>
      <c r="C3265" s="1">
        <v>51264511</v>
      </c>
      <c r="D3265" s="1" t="s">
        <v>16510</v>
      </c>
      <c r="E3265" s="1"/>
    </row>
    <row r="3266" spans="1:5" x14ac:dyDescent="0.25">
      <c r="A3266" s="1" t="s">
        <v>14</v>
      </c>
      <c r="B3266" s="1" t="s">
        <v>10263</v>
      </c>
      <c r="C3266" s="1">
        <v>51264511</v>
      </c>
      <c r="D3266" s="1" t="s">
        <v>16510</v>
      </c>
      <c r="E3266" s="1"/>
    </row>
    <row r="3267" spans="1:5" x14ac:dyDescent="0.25">
      <c r="A3267" s="1" t="s">
        <v>14</v>
      </c>
      <c r="B3267" s="1" t="s">
        <v>10263</v>
      </c>
      <c r="C3267" s="1">
        <v>51264511</v>
      </c>
      <c r="D3267" s="1" t="s">
        <v>16510</v>
      </c>
      <c r="E3267" s="1"/>
    </row>
    <row r="3268" spans="1:5" x14ac:dyDescent="0.25">
      <c r="A3268" s="1" t="s">
        <v>14</v>
      </c>
      <c r="B3268" s="1" t="s">
        <v>10263</v>
      </c>
      <c r="C3268" s="1">
        <v>51264511</v>
      </c>
      <c r="D3268" s="1" t="s">
        <v>16510</v>
      </c>
      <c r="E3268" s="1"/>
    </row>
    <row r="3269" spans="1:5" x14ac:dyDescent="0.25">
      <c r="A3269" s="1" t="s">
        <v>14</v>
      </c>
      <c r="B3269" s="1" t="s">
        <v>10263</v>
      </c>
      <c r="C3269" s="1">
        <v>51264511</v>
      </c>
      <c r="D3269" s="1" t="s">
        <v>16510</v>
      </c>
      <c r="E3269" s="1"/>
    </row>
    <row r="3270" spans="1:5" x14ac:dyDescent="0.25">
      <c r="A3270" s="1" t="s">
        <v>14</v>
      </c>
      <c r="B3270" s="1" t="s">
        <v>10267</v>
      </c>
      <c r="C3270" s="1">
        <v>51555784</v>
      </c>
      <c r="D3270" s="1" t="s">
        <v>16510</v>
      </c>
      <c r="E3270" s="1"/>
    </row>
    <row r="3271" spans="1:5" x14ac:dyDescent="0.25">
      <c r="A3271" s="1" t="s">
        <v>14</v>
      </c>
      <c r="B3271" s="1" t="s">
        <v>10267</v>
      </c>
      <c r="C3271" s="1">
        <v>51555784</v>
      </c>
      <c r="D3271" s="1" t="s">
        <v>16510</v>
      </c>
      <c r="E3271" s="1"/>
    </row>
    <row r="3272" spans="1:5" x14ac:dyDescent="0.25">
      <c r="A3272" s="1" t="s">
        <v>14</v>
      </c>
      <c r="B3272" s="1" t="s">
        <v>10267</v>
      </c>
      <c r="C3272" s="1">
        <v>51555784</v>
      </c>
      <c r="D3272" s="1" t="s">
        <v>16510</v>
      </c>
      <c r="E3272" s="1"/>
    </row>
    <row r="3273" spans="1:5" x14ac:dyDescent="0.25">
      <c r="A3273" s="1" t="s">
        <v>14</v>
      </c>
      <c r="B3273" s="1" t="s">
        <v>10268</v>
      </c>
      <c r="C3273" s="1">
        <v>51563191</v>
      </c>
      <c r="D3273" s="1" t="s">
        <v>16510</v>
      </c>
      <c r="E3273" s="1"/>
    </row>
    <row r="3274" spans="1:5" x14ac:dyDescent="0.25">
      <c r="A3274" s="1" t="s">
        <v>14</v>
      </c>
      <c r="B3274" s="1" t="s">
        <v>10268</v>
      </c>
      <c r="C3274" s="1">
        <v>51563191</v>
      </c>
      <c r="D3274" s="1" t="s">
        <v>16510</v>
      </c>
      <c r="E3274" s="1"/>
    </row>
    <row r="3275" spans="1:5" x14ac:dyDescent="0.25">
      <c r="A3275" s="1" t="s">
        <v>14</v>
      </c>
      <c r="B3275" s="1" t="s">
        <v>10268</v>
      </c>
      <c r="C3275" s="1">
        <v>51563191</v>
      </c>
      <c r="D3275" s="1" t="s">
        <v>16510</v>
      </c>
      <c r="E3275" s="1"/>
    </row>
    <row r="3276" spans="1:5" x14ac:dyDescent="0.25">
      <c r="A3276" s="1" t="s">
        <v>14</v>
      </c>
      <c r="B3276" s="1" t="s">
        <v>10268</v>
      </c>
      <c r="C3276" s="1">
        <v>51563191</v>
      </c>
      <c r="D3276" s="1" t="s">
        <v>16510</v>
      </c>
      <c r="E3276" s="1"/>
    </row>
    <row r="3277" spans="1:5" x14ac:dyDescent="0.25">
      <c r="A3277" s="1" t="s">
        <v>14</v>
      </c>
      <c r="B3277" s="1" t="s">
        <v>10269</v>
      </c>
      <c r="C3277" s="1">
        <v>51652814</v>
      </c>
      <c r="D3277" s="1" t="s">
        <v>16510</v>
      </c>
      <c r="E3277" s="1"/>
    </row>
    <row r="3278" spans="1:5" x14ac:dyDescent="0.25">
      <c r="A3278" s="1" t="s">
        <v>14</v>
      </c>
      <c r="B3278" s="1" t="s">
        <v>10270</v>
      </c>
      <c r="C3278" s="1">
        <v>51729096</v>
      </c>
      <c r="D3278" s="1" t="s">
        <v>16510</v>
      </c>
      <c r="E3278" s="1"/>
    </row>
    <row r="3279" spans="1:5" x14ac:dyDescent="0.25">
      <c r="A3279" s="1" t="s">
        <v>14</v>
      </c>
      <c r="B3279" s="1" t="s">
        <v>10270</v>
      </c>
      <c r="C3279" s="1">
        <v>51729096</v>
      </c>
      <c r="D3279" s="1" t="s">
        <v>16510</v>
      </c>
      <c r="E3279" s="1"/>
    </row>
    <row r="3280" spans="1:5" x14ac:dyDescent="0.25">
      <c r="A3280" s="1" t="s">
        <v>14</v>
      </c>
      <c r="B3280" s="1" t="s">
        <v>10270</v>
      </c>
      <c r="C3280" s="1">
        <v>51729096</v>
      </c>
      <c r="D3280" s="1" t="s">
        <v>16510</v>
      </c>
      <c r="E3280" s="1"/>
    </row>
    <row r="3281" spans="1:5" x14ac:dyDescent="0.25">
      <c r="A3281" s="1" t="s">
        <v>14</v>
      </c>
      <c r="B3281" s="1" t="s">
        <v>10270</v>
      </c>
      <c r="C3281" s="1">
        <v>51729096</v>
      </c>
      <c r="D3281" s="1" t="s">
        <v>16510</v>
      </c>
      <c r="E3281" s="1"/>
    </row>
    <row r="3282" spans="1:5" x14ac:dyDescent="0.25">
      <c r="A3282" s="1" t="s">
        <v>14</v>
      </c>
      <c r="B3282" s="1" t="s">
        <v>10270</v>
      </c>
      <c r="C3282" s="1">
        <v>51729096</v>
      </c>
      <c r="D3282" s="1" t="s">
        <v>16510</v>
      </c>
      <c r="E3282" s="1"/>
    </row>
    <row r="3283" spans="1:5" x14ac:dyDescent="0.25">
      <c r="A3283" s="1" t="s">
        <v>14</v>
      </c>
      <c r="B3283" s="1" t="s">
        <v>10270</v>
      </c>
      <c r="C3283" s="1">
        <v>51729096</v>
      </c>
      <c r="D3283" s="1" t="s">
        <v>16510</v>
      </c>
      <c r="E3283" s="1"/>
    </row>
    <row r="3284" spans="1:5" x14ac:dyDescent="0.25">
      <c r="A3284" s="1" t="s">
        <v>14</v>
      </c>
      <c r="B3284" s="1" t="s">
        <v>10270</v>
      </c>
      <c r="C3284" s="1">
        <v>51729096</v>
      </c>
      <c r="D3284" s="1" t="s">
        <v>16510</v>
      </c>
      <c r="E3284" s="1"/>
    </row>
    <row r="3285" spans="1:5" x14ac:dyDescent="0.25">
      <c r="A3285" s="1" t="s">
        <v>14</v>
      </c>
      <c r="B3285" s="1" t="s">
        <v>10270</v>
      </c>
      <c r="C3285" s="1">
        <v>51729096</v>
      </c>
      <c r="D3285" s="1" t="s">
        <v>16510</v>
      </c>
      <c r="E3285" s="1"/>
    </row>
    <row r="3286" spans="1:5" x14ac:dyDescent="0.25">
      <c r="A3286" s="1" t="s">
        <v>14</v>
      </c>
      <c r="B3286" s="1" t="s">
        <v>10270</v>
      </c>
      <c r="C3286" s="1">
        <v>51729096</v>
      </c>
      <c r="D3286" s="1" t="s">
        <v>16510</v>
      </c>
      <c r="E3286" s="1"/>
    </row>
    <row r="3287" spans="1:5" x14ac:dyDescent="0.25">
      <c r="A3287" s="1" t="s">
        <v>14</v>
      </c>
      <c r="B3287" s="1" t="s">
        <v>10270</v>
      </c>
      <c r="C3287" s="1">
        <v>51729096</v>
      </c>
      <c r="D3287" s="1" t="s">
        <v>16510</v>
      </c>
      <c r="E3287" s="1"/>
    </row>
    <row r="3288" spans="1:5" x14ac:dyDescent="0.25">
      <c r="A3288" s="1" t="s">
        <v>14</v>
      </c>
      <c r="B3288" s="1" t="s">
        <v>10270</v>
      </c>
      <c r="C3288" s="1">
        <v>51729096</v>
      </c>
      <c r="D3288" s="1" t="s">
        <v>16510</v>
      </c>
      <c r="E3288" s="1"/>
    </row>
    <row r="3289" spans="1:5" x14ac:dyDescent="0.25">
      <c r="A3289" s="1" t="s">
        <v>14</v>
      </c>
      <c r="B3289" s="1" t="s">
        <v>10270</v>
      </c>
      <c r="C3289" s="1">
        <v>51729096</v>
      </c>
      <c r="D3289" s="1" t="s">
        <v>16510</v>
      </c>
      <c r="E3289" s="1"/>
    </row>
    <row r="3290" spans="1:5" x14ac:dyDescent="0.25">
      <c r="A3290" s="1" t="s">
        <v>14</v>
      </c>
      <c r="B3290" s="1" t="s">
        <v>10277</v>
      </c>
      <c r="C3290" s="1">
        <v>51746220</v>
      </c>
      <c r="D3290" s="1" t="s">
        <v>16510</v>
      </c>
      <c r="E3290" s="1"/>
    </row>
    <row r="3291" spans="1:5" x14ac:dyDescent="0.25">
      <c r="A3291" s="1" t="s">
        <v>14</v>
      </c>
      <c r="B3291" s="1" t="s">
        <v>10277</v>
      </c>
      <c r="C3291" s="1">
        <v>51746220</v>
      </c>
      <c r="D3291" s="1" t="s">
        <v>16510</v>
      </c>
      <c r="E3291" s="1"/>
    </row>
    <row r="3292" spans="1:5" x14ac:dyDescent="0.25">
      <c r="A3292" s="1" t="s">
        <v>14</v>
      </c>
      <c r="B3292" s="1" t="s">
        <v>10277</v>
      </c>
      <c r="C3292" s="1">
        <v>51746220</v>
      </c>
      <c r="D3292" s="1" t="s">
        <v>16510</v>
      </c>
      <c r="E3292" s="1"/>
    </row>
    <row r="3293" spans="1:5" x14ac:dyDescent="0.25">
      <c r="A3293" s="1" t="s">
        <v>14</v>
      </c>
      <c r="B3293" s="1" t="s">
        <v>10277</v>
      </c>
      <c r="C3293" s="1">
        <v>51746220</v>
      </c>
      <c r="D3293" s="1" t="s">
        <v>16510</v>
      </c>
      <c r="E3293" s="1"/>
    </row>
    <row r="3294" spans="1:5" x14ac:dyDescent="0.25">
      <c r="A3294" s="1" t="s">
        <v>14</v>
      </c>
      <c r="B3294" s="1" t="s">
        <v>10278</v>
      </c>
      <c r="C3294" s="1">
        <v>51751330</v>
      </c>
      <c r="D3294" s="1" t="s">
        <v>16510</v>
      </c>
      <c r="E3294" s="1"/>
    </row>
    <row r="3295" spans="1:5" x14ac:dyDescent="0.25">
      <c r="A3295" s="1" t="s">
        <v>14</v>
      </c>
      <c r="B3295" s="1" t="s">
        <v>10279</v>
      </c>
      <c r="C3295" s="1">
        <v>51751333</v>
      </c>
      <c r="D3295" s="1" t="s">
        <v>16510</v>
      </c>
      <c r="E3295" s="1"/>
    </row>
    <row r="3296" spans="1:5" x14ac:dyDescent="0.25">
      <c r="A3296" s="1" t="s">
        <v>14</v>
      </c>
      <c r="B3296" s="1" t="s">
        <v>10280</v>
      </c>
      <c r="C3296" s="1">
        <v>51751671</v>
      </c>
      <c r="D3296" s="1" t="s">
        <v>16510</v>
      </c>
      <c r="E3296" s="1"/>
    </row>
    <row r="3297" spans="1:5" x14ac:dyDescent="0.25">
      <c r="A3297" s="1" t="s">
        <v>14</v>
      </c>
      <c r="B3297" s="1" t="s">
        <v>10280</v>
      </c>
      <c r="C3297" s="1">
        <v>51751671</v>
      </c>
      <c r="D3297" s="1" t="s">
        <v>16510</v>
      </c>
      <c r="E3297" s="1"/>
    </row>
    <row r="3298" spans="1:5" x14ac:dyDescent="0.25">
      <c r="A3298" s="1" t="s">
        <v>14</v>
      </c>
      <c r="B3298" s="1" t="s">
        <v>10288</v>
      </c>
      <c r="C3298" s="1">
        <v>51751952</v>
      </c>
      <c r="D3298" s="1" t="s">
        <v>16510</v>
      </c>
      <c r="E3298" s="1"/>
    </row>
    <row r="3299" spans="1:5" x14ac:dyDescent="0.25">
      <c r="A3299" s="1" t="s">
        <v>14</v>
      </c>
      <c r="B3299" s="1" t="s">
        <v>10288</v>
      </c>
      <c r="C3299" s="1">
        <v>51751952</v>
      </c>
      <c r="D3299" s="1" t="s">
        <v>16510</v>
      </c>
      <c r="E3299" s="1"/>
    </row>
    <row r="3300" spans="1:5" x14ac:dyDescent="0.25">
      <c r="A3300" s="1" t="s">
        <v>14</v>
      </c>
      <c r="B3300" s="1" t="s">
        <v>10477</v>
      </c>
      <c r="C3300" s="1">
        <v>51785614</v>
      </c>
      <c r="D3300" s="1" t="s">
        <v>16510</v>
      </c>
      <c r="E3300" s="1"/>
    </row>
    <row r="3301" spans="1:5" x14ac:dyDescent="0.25">
      <c r="A3301" s="1" t="s">
        <v>14</v>
      </c>
      <c r="B3301" s="1" t="s">
        <v>10478</v>
      </c>
      <c r="C3301" s="1">
        <v>51821575</v>
      </c>
      <c r="D3301" s="1" t="s">
        <v>16510</v>
      </c>
      <c r="E3301" s="1"/>
    </row>
    <row r="3302" spans="1:5" x14ac:dyDescent="0.25">
      <c r="A3302" s="1" t="s">
        <v>14</v>
      </c>
      <c r="B3302" s="1" t="s">
        <v>10479</v>
      </c>
      <c r="C3302" s="1">
        <v>51821592</v>
      </c>
      <c r="D3302" s="1" t="s">
        <v>16510</v>
      </c>
      <c r="E3302" s="1"/>
    </row>
    <row r="3303" spans="1:5" x14ac:dyDescent="0.25">
      <c r="A3303" s="1" t="s">
        <v>14</v>
      </c>
      <c r="B3303" s="1" t="s">
        <v>10480</v>
      </c>
      <c r="C3303" s="1">
        <v>51850339</v>
      </c>
      <c r="D3303" s="1" t="s">
        <v>16510</v>
      </c>
      <c r="E3303" s="1"/>
    </row>
    <row r="3304" spans="1:5" x14ac:dyDescent="0.25">
      <c r="A3304" s="1" t="s">
        <v>14</v>
      </c>
      <c r="B3304" s="1" t="s">
        <v>10481</v>
      </c>
      <c r="C3304" s="1">
        <v>51850345</v>
      </c>
      <c r="D3304" s="1" t="s">
        <v>16510</v>
      </c>
      <c r="E3304" s="1"/>
    </row>
    <row r="3305" spans="1:5" x14ac:dyDescent="0.25">
      <c r="A3305" s="1" t="s">
        <v>14</v>
      </c>
      <c r="B3305" s="1" t="s">
        <v>10549</v>
      </c>
      <c r="C3305" s="1">
        <v>51851191</v>
      </c>
      <c r="D3305" s="1" t="s">
        <v>16510</v>
      </c>
      <c r="E3305" s="1"/>
    </row>
    <row r="3306" spans="1:5" x14ac:dyDescent="0.25">
      <c r="A3306" s="1" t="s">
        <v>14</v>
      </c>
      <c r="B3306" s="1" t="s">
        <v>10550</v>
      </c>
      <c r="C3306" s="1">
        <v>51873494</v>
      </c>
      <c r="D3306" s="1" t="s">
        <v>16510</v>
      </c>
      <c r="E3306" s="1"/>
    </row>
    <row r="3307" spans="1:5" x14ac:dyDescent="0.25">
      <c r="A3307" s="1" t="s">
        <v>14</v>
      </c>
      <c r="B3307" s="1" t="s">
        <v>10551</v>
      </c>
      <c r="C3307" s="1">
        <v>51905532</v>
      </c>
      <c r="D3307" s="1" t="s">
        <v>16510</v>
      </c>
      <c r="E3307" s="1"/>
    </row>
    <row r="3308" spans="1:5" x14ac:dyDescent="0.25">
      <c r="A3308" s="1" t="s">
        <v>14</v>
      </c>
      <c r="B3308" s="1" t="s">
        <v>10552</v>
      </c>
      <c r="C3308" s="1">
        <v>51934393</v>
      </c>
      <c r="D3308" s="1" t="s">
        <v>16510</v>
      </c>
      <c r="E3308" s="1"/>
    </row>
    <row r="3309" spans="1:5" x14ac:dyDescent="0.25">
      <c r="A3309" s="1" t="s">
        <v>14</v>
      </c>
      <c r="B3309" s="1" t="s">
        <v>10552</v>
      </c>
      <c r="C3309" s="1">
        <v>51934393</v>
      </c>
      <c r="D3309" s="1" t="s">
        <v>16510</v>
      </c>
      <c r="E3309" s="1"/>
    </row>
    <row r="3310" spans="1:5" x14ac:dyDescent="0.25">
      <c r="A3310" s="1" t="s">
        <v>14</v>
      </c>
      <c r="B3310" s="1" t="s">
        <v>10552</v>
      </c>
      <c r="C3310" s="1">
        <v>51934393</v>
      </c>
      <c r="D3310" s="1" t="s">
        <v>16510</v>
      </c>
      <c r="E3310" s="1"/>
    </row>
    <row r="3311" spans="1:5" x14ac:dyDescent="0.25">
      <c r="A3311" s="1" t="s">
        <v>14</v>
      </c>
      <c r="B3311" s="1" t="s">
        <v>10552</v>
      </c>
      <c r="C3311" s="1">
        <v>51934393</v>
      </c>
      <c r="D3311" s="1" t="s">
        <v>16510</v>
      </c>
      <c r="E3311" s="1"/>
    </row>
    <row r="3312" spans="1:5" x14ac:dyDescent="0.25">
      <c r="A3312" s="1" t="s">
        <v>14</v>
      </c>
      <c r="B3312" s="1" t="s">
        <v>10553</v>
      </c>
      <c r="C3312" s="1">
        <v>51940529</v>
      </c>
      <c r="D3312" s="1" t="s">
        <v>16510</v>
      </c>
      <c r="E3312" s="1"/>
    </row>
    <row r="3313" spans="1:5" x14ac:dyDescent="0.25">
      <c r="A3313" s="1" t="s">
        <v>14</v>
      </c>
      <c r="B3313" s="1" t="s">
        <v>10554</v>
      </c>
      <c r="C3313" s="1">
        <v>52047398</v>
      </c>
      <c r="D3313" s="1" t="s">
        <v>16510</v>
      </c>
      <c r="E3313" s="1"/>
    </row>
    <row r="3314" spans="1:5" x14ac:dyDescent="0.25">
      <c r="A3314" s="1" t="s">
        <v>14</v>
      </c>
      <c r="B3314" s="1" t="s">
        <v>10554</v>
      </c>
      <c r="C3314" s="1">
        <v>52047398</v>
      </c>
      <c r="D3314" s="1" t="s">
        <v>16510</v>
      </c>
      <c r="E3314" s="1"/>
    </row>
    <row r="3315" spans="1:5" x14ac:dyDescent="0.25">
      <c r="A3315" s="1" t="s">
        <v>14</v>
      </c>
      <c r="B3315" s="1" t="s">
        <v>10554</v>
      </c>
      <c r="C3315" s="1">
        <v>52047398</v>
      </c>
      <c r="D3315" s="1" t="s">
        <v>16510</v>
      </c>
      <c r="E3315" s="1"/>
    </row>
    <row r="3316" spans="1:5" x14ac:dyDescent="0.25">
      <c r="A3316" s="1" t="s">
        <v>14</v>
      </c>
      <c r="B3316" s="1" t="s">
        <v>10554</v>
      </c>
      <c r="C3316" s="1">
        <v>52047398</v>
      </c>
      <c r="D3316" s="1" t="s">
        <v>16510</v>
      </c>
      <c r="E3316" s="1"/>
    </row>
    <row r="3317" spans="1:5" x14ac:dyDescent="0.25">
      <c r="A3317" s="1" t="s">
        <v>14</v>
      </c>
      <c r="B3317" s="1" t="s">
        <v>10570</v>
      </c>
      <c r="C3317" s="1">
        <v>52057881</v>
      </c>
      <c r="D3317" s="1" t="s">
        <v>16510</v>
      </c>
      <c r="E3317" s="1"/>
    </row>
    <row r="3318" spans="1:5" x14ac:dyDescent="0.25">
      <c r="A3318" s="1" t="s">
        <v>14</v>
      </c>
      <c r="B3318" s="1" t="s">
        <v>10570</v>
      </c>
      <c r="C3318" s="1">
        <v>52057881</v>
      </c>
      <c r="D3318" s="1" t="s">
        <v>16510</v>
      </c>
      <c r="E3318" s="1"/>
    </row>
    <row r="3319" spans="1:5" x14ac:dyDescent="0.25">
      <c r="A3319" s="1" t="s">
        <v>14</v>
      </c>
      <c r="B3319" s="1" t="s">
        <v>10570</v>
      </c>
      <c r="C3319" s="1">
        <v>52057881</v>
      </c>
      <c r="D3319" s="1" t="s">
        <v>16510</v>
      </c>
      <c r="E3319" s="1"/>
    </row>
    <row r="3320" spans="1:5" x14ac:dyDescent="0.25">
      <c r="A3320" s="1" t="s">
        <v>14</v>
      </c>
      <c r="B3320" s="1" t="s">
        <v>10570</v>
      </c>
      <c r="C3320" s="1">
        <v>52057881</v>
      </c>
      <c r="D3320" s="1" t="s">
        <v>16510</v>
      </c>
      <c r="E3320" s="1"/>
    </row>
    <row r="3321" spans="1:5" x14ac:dyDescent="0.25">
      <c r="A3321" s="1" t="s">
        <v>14</v>
      </c>
      <c r="B3321" s="1" t="s">
        <v>10571</v>
      </c>
      <c r="C3321" s="1">
        <v>52233270</v>
      </c>
      <c r="D3321" s="1" t="s">
        <v>16510</v>
      </c>
      <c r="E3321" s="1"/>
    </row>
    <row r="3322" spans="1:5" x14ac:dyDescent="0.25">
      <c r="A3322" s="1" t="s">
        <v>14</v>
      </c>
      <c r="B3322" s="1" t="s">
        <v>10571</v>
      </c>
      <c r="C3322" s="1">
        <v>52233270</v>
      </c>
      <c r="D3322" s="1" t="s">
        <v>16510</v>
      </c>
      <c r="E3322" s="1"/>
    </row>
    <row r="3323" spans="1:5" x14ac:dyDescent="0.25">
      <c r="A3323" s="1" t="s">
        <v>14</v>
      </c>
      <c r="B3323" s="1" t="s">
        <v>10571</v>
      </c>
      <c r="C3323" s="1">
        <v>52233270</v>
      </c>
      <c r="D3323" s="1" t="s">
        <v>16510</v>
      </c>
      <c r="E3323" s="1"/>
    </row>
    <row r="3324" spans="1:5" x14ac:dyDescent="0.25">
      <c r="A3324" s="1" t="s">
        <v>14</v>
      </c>
      <c r="B3324" s="1" t="s">
        <v>10572</v>
      </c>
      <c r="C3324" s="1">
        <v>52355291</v>
      </c>
      <c r="D3324" s="1" t="s">
        <v>16510</v>
      </c>
      <c r="E3324" s="1"/>
    </row>
    <row r="3325" spans="1:5" x14ac:dyDescent="0.25">
      <c r="A3325" s="1" t="s">
        <v>14</v>
      </c>
      <c r="B3325" s="1" t="s">
        <v>10572</v>
      </c>
      <c r="C3325" s="1">
        <v>52355291</v>
      </c>
      <c r="D3325" s="1" t="s">
        <v>16510</v>
      </c>
      <c r="E3325" s="1"/>
    </row>
    <row r="3326" spans="1:5" x14ac:dyDescent="0.25">
      <c r="A3326" s="1" t="s">
        <v>14</v>
      </c>
      <c r="B3326" s="1" t="s">
        <v>10573</v>
      </c>
      <c r="C3326" s="1">
        <v>52933666</v>
      </c>
      <c r="D3326" s="1" t="s">
        <v>16510</v>
      </c>
      <c r="E3326" s="1"/>
    </row>
    <row r="3327" spans="1:5" x14ac:dyDescent="0.25">
      <c r="A3327" s="1" t="s">
        <v>14</v>
      </c>
      <c r="B3327" s="1" t="s">
        <v>10574</v>
      </c>
      <c r="C3327" s="1">
        <v>52941789</v>
      </c>
      <c r="D3327" s="1" t="s">
        <v>16510</v>
      </c>
      <c r="E3327" s="1"/>
    </row>
    <row r="3328" spans="1:5" x14ac:dyDescent="0.25">
      <c r="A3328" s="1" t="s">
        <v>14</v>
      </c>
      <c r="B3328" s="1" t="s">
        <v>10574</v>
      </c>
      <c r="C3328" s="1">
        <v>52941789</v>
      </c>
      <c r="D3328" s="1" t="s">
        <v>16510</v>
      </c>
      <c r="E3328" s="1"/>
    </row>
    <row r="3329" spans="1:5" x14ac:dyDescent="0.25">
      <c r="A3329" s="1" t="s">
        <v>14</v>
      </c>
      <c r="B3329" s="1" t="s">
        <v>10575</v>
      </c>
      <c r="C3329" s="1">
        <v>52943159</v>
      </c>
      <c r="D3329" s="1" t="s">
        <v>16510</v>
      </c>
      <c r="E3329" s="1"/>
    </row>
    <row r="3330" spans="1:5" x14ac:dyDescent="0.25">
      <c r="A3330" s="1" t="s">
        <v>14</v>
      </c>
      <c r="B3330" s="1" t="s">
        <v>10576</v>
      </c>
      <c r="C3330" s="1">
        <v>52946103</v>
      </c>
      <c r="D3330" s="1" t="s">
        <v>16510</v>
      </c>
      <c r="E3330" s="1"/>
    </row>
    <row r="3331" spans="1:5" x14ac:dyDescent="0.25">
      <c r="A3331" s="1" t="s">
        <v>14</v>
      </c>
      <c r="B3331" s="1" t="s">
        <v>10577</v>
      </c>
      <c r="C3331" s="1">
        <v>52955304</v>
      </c>
      <c r="D3331" s="1" t="s">
        <v>16510</v>
      </c>
      <c r="E3331" s="1"/>
    </row>
    <row r="3332" spans="1:5" x14ac:dyDescent="0.25">
      <c r="A3332" s="1" t="s">
        <v>14</v>
      </c>
      <c r="B3332" s="1" t="s">
        <v>10578</v>
      </c>
      <c r="C3332" s="1">
        <v>52955590</v>
      </c>
      <c r="D3332" s="1" t="s">
        <v>16510</v>
      </c>
      <c r="E3332" s="1"/>
    </row>
    <row r="3333" spans="1:5" x14ac:dyDescent="0.25">
      <c r="A3333" s="1" t="s">
        <v>14</v>
      </c>
      <c r="B3333" s="1" t="s">
        <v>10579</v>
      </c>
      <c r="C3333" s="1">
        <v>52956906</v>
      </c>
      <c r="D3333" s="1" t="s">
        <v>16510</v>
      </c>
      <c r="E3333" s="1"/>
    </row>
    <row r="3334" spans="1:5" x14ac:dyDescent="0.25">
      <c r="A3334" s="1" t="s">
        <v>14</v>
      </c>
      <c r="B3334" s="1" t="s">
        <v>10580</v>
      </c>
      <c r="C3334" s="1">
        <v>52961054</v>
      </c>
      <c r="D3334" s="1" t="s">
        <v>16510</v>
      </c>
      <c r="E3334" s="1"/>
    </row>
    <row r="3335" spans="1:5" x14ac:dyDescent="0.25">
      <c r="A3335" s="1" t="s">
        <v>14</v>
      </c>
      <c r="B3335" s="1" t="s">
        <v>10580</v>
      </c>
      <c r="C3335" s="1">
        <v>52961054</v>
      </c>
      <c r="D3335" s="1" t="s">
        <v>16510</v>
      </c>
      <c r="E3335" s="1"/>
    </row>
    <row r="3336" spans="1:5" x14ac:dyDescent="0.25">
      <c r="A3336" s="1" t="s">
        <v>14</v>
      </c>
      <c r="B3336" s="1" t="s">
        <v>10581</v>
      </c>
      <c r="C3336" s="1">
        <v>52994839</v>
      </c>
      <c r="D3336" s="1" t="s">
        <v>16510</v>
      </c>
      <c r="E3336" s="1"/>
    </row>
    <row r="3337" spans="1:5" x14ac:dyDescent="0.25">
      <c r="A3337" s="1" t="s">
        <v>14</v>
      </c>
      <c r="B3337" s="1" t="s">
        <v>10582</v>
      </c>
      <c r="C3337" s="1">
        <v>52995204</v>
      </c>
      <c r="D3337" s="1" t="s">
        <v>16510</v>
      </c>
      <c r="E3337" s="1"/>
    </row>
    <row r="3338" spans="1:5" x14ac:dyDescent="0.25">
      <c r="A3338" s="1" t="s">
        <v>14</v>
      </c>
      <c r="B3338" s="1" t="s">
        <v>10583</v>
      </c>
      <c r="C3338" s="1">
        <v>53095543</v>
      </c>
      <c r="D3338" s="1" t="s">
        <v>16510</v>
      </c>
      <c r="E3338" s="1"/>
    </row>
    <row r="3339" spans="1:5" x14ac:dyDescent="0.25">
      <c r="A3339" s="1" t="s">
        <v>14</v>
      </c>
      <c r="B3339" s="1" t="s">
        <v>10584</v>
      </c>
      <c r="C3339" s="1">
        <v>53099269</v>
      </c>
      <c r="D3339" s="1" t="s">
        <v>16510</v>
      </c>
      <c r="E3339" s="1"/>
    </row>
    <row r="3340" spans="1:5" x14ac:dyDescent="0.25">
      <c r="A3340" s="1" t="s">
        <v>14</v>
      </c>
      <c r="B3340" s="1" t="s">
        <v>10585</v>
      </c>
      <c r="C3340" s="1">
        <v>53108972</v>
      </c>
      <c r="D3340" s="1" t="s">
        <v>16510</v>
      </c>
      <c r="E3340" s="1"/>
    </row>
    <row r="3341" spans="1:5" x14ac:dyDescent="0.25">
      <c r="A3341" s="1" t="s">
        <v>14</v>
      </c>
      <c r="B3341" s="1" t="s">
        <v>10585</v>
      </c>
      <c r="C3341" s="1">
        <v>53108972</v>
      </c>
      <c r="D3341" s="1" t="s">
        <v>16510</v>
      </c>
      <c r="E3341" s="1"/>
    </row>
    <row r="3342" spans="1:5" x14ac:dyDescent="0.25">
      <c r="A3342" s="1" t="s">
        <v>14</v>
      </c>
      <c r="B3342" s="1" t="s">
        <v>10585</v>
      </c>
      <c r="C3342" s="1">
        <v>53108972</v>
      </c>
      <c r="D3342" s="1" t="s">
        <v>16510</v>
      </c>
      <c r="E3342" s="1"/>
    </row>
    <row r="3343" spans="1:5" x14ac:dyDescent="0.25">
      <c r="A3343" s="1" t="s">
        <v>14</v>
      </c>
      <c r="B3343" s="1" t="s">
        <v>10585</v>
      </c>
      <c r="C3343" s="1">
        <v>53108972</v>
      </c>
      <c r="D3343" s="1" t="s">
        <v>16510</v>
      </c>
      <c r="E3343" s="1"/>
    </row>
    <row r="3344" spans="1:5" x14ac:dyDescent="0.25">
      <c r="A3344" s="1" t="s">
        <v>14</v>
      </c>
      <c r="B3344" s="1" t="s">
        <v>11193</v>
      </c>
      <c r="C3344" s="1">
        <v>53109903</v>
      </c>
      <c r="D3344" s="1" t="s">
        <v>16510</v>
      </c>
      <c r="E3344" s="1"/>
    </row>
    <row r="3345" spans="1:5" x14ac:dyDescent="0.25">
      <c r="A3345" s="1" t="s">
        <v>14</v>
      </c>
      <c r="B3345" s="1" t="s">
        <v>11193</v>
      </c>
      <c r="C3345" s="1">
        <v>53109903</v>
      </c>
      <c r="D3345" s="1" t="s">
        <v>16510</v>
      </c>
      <c r="E3345" s="1"/>
    </row>
    <row r="3346" spans="1:5" x14ac:dyDescent="0.25">
      <c r="A3346" s="1" t="s">
        <v>14</v>
      </c>
      <c r="B3346" s="1" t="s">
        <v>11196</v>
      </c>
      <c r="C3346" s="1">
        <v>53110509</v>
      </c>
      <c r="D3346" s="1" t="s">
        <v>16510</v>
      </c>
      <c r="E3346" s="1"/>
    </row>
    <row r="3347" spans="1:5" x14ac:dyDescent="0.25">
      <c r="A3347" s="1" t="s">
        <v>14</v>
      </c>
      <c r="B3347" s="1" t="s">
        <v>11196</v>
      </c>
      <c r="C3347" s="1">
        <v>53110509</v>
      </c>
      <c r="D3347" s="1" t="s">
        <v>16510</v>
      </c>
      <c r="E3347" s="1"/>
    </row>
    <row r="3348" spans="1:5" x14ac:dyDescent="0.25">
      <c r="A3348" s="1" t="s">
        <v>14</v>
      </c>
      <c r="B3348" s="1" t="s">
        <v>11202</v>
      </c>
      <c r="C3348" s="1">
        <v>53115729</v>
      </c>
      <c r="D3348" s="1" t="s">
        <v>16510</v>
      </c>
      <c r="E3348" s="1"/>
    </row>
    <row r="3349" spans="1:5" x14ac:dyDescent="0.25">
      <c r="A3349" s="1" t="s">
        <v>14</v>
      </c>
      <c r="B3349" s="1" t="s">
        <v>11203</v>
      </c>
      <c r="C3349" s="1">
        <v>53131163</v>
      </c>
      <c r="D3349" s="1" t="s">
        <v>16510</v>
      </c>
      <c r="E3349" s="1"/>
    </row>
    <row r="3350" spans="1:5" x14ac:dyDescent="0.25">
      <c r="A3350" s="1" t="s">
        <v>14</v>
      </c>
      <c r="B3350" s="1" t="s">
        <v>11204</v>
      </c>
      <c r="C3350" s="1">
        <v>53131168</v>
      </c>
      <c r="D3350" s="1" t="s">
        <v>16510</v>
      </c>
      <c r="E3350" s="1"/>
    </row>
    <row r="3351" spans="1:5" x14ac:dyDescent="0.25">
      <c r="A3351" s="1" t="s">
        <v>14</v>
      </c>
      <c r="B3351" s="1" t="s">
        <v>11205</v>
      </c>
      <c r="C3351" s="1">
        <v>53137949</v>
      </c>
      <c r="D3351" s="1" t="s">
        <v>16510</v>
      </c>
      <c r="E3351" s="1"/>
    </row>
    <row r="3352" spans="1:5" x14ac:dyDescent="0.25">
      <c r="A3352" s="1" t="s">
        <v>14</v>
      </c>
      <c r="B3352" s="1" t="s">
        <v>11205</v>
      </c>
      <c r="C3352" s="1">
        <v>53137949</v>
      </c>
      <c r="D3352" s="1" t="s">
        <v>16510</v>
      </c>
      <c r="E3352" s="1"/>
    </row>
    <row r="3353" spans="1:5" x14ac:dyDescent="0.25">
      <c r="A3353" s="1" t="s">
        <v>14</v>
      </c>
      <c r="B3353" s="1" t="s">
        <v>11205</v>
      </c>
      <c r="C3353" s="1">
        <v>53137949</v>
      </c>
      <c r="D3353" s="1" t="s">
        <v>16510</v>
      </c>
      <c r="E3353" s="1"/>
    </row>
    <row r="3354" spans="1:5" x14ac:dyDescent="0.25">
      <c r="A3354" s="1" t="s">
        <v>14</v>
      </c>
      <c r="B3354" s="1" t="s">
        <v>11205</v>
      </c>
      <c r="C3354" s="1">
        <v>53137949</v>
      </c>
      <c r="D3354" s="1" t="s">
        <v>16510</v>
      </c>
      <c r="E3354" s="1"/>
    </row>
    <row r="3355" spans="1:5" x14ac:dyDescent="0.25">
      <c r="A3355" s="1" t="s">
        <v>14</v>
      </c>
      <c r="B3355" s="1" t="s">
        <v>11216</v>
      </c>
      <c r="C3355" s="1">
        <v>53141076</v>
      </c>
      <c r="D3355" s="1" t="s">
        <v>16510</v>
      </c>
      <c r="E3355" s="1"/>
    </row>
    <row r="3356" spans="1:5" x14ac:dyDescent="0.25">
      <c r="A3356" s="1" t="s">
        <v>14</v>
      </c>
      <c r="B3356" s="1" t="s">
        <v>11216</v>
      </c>
      <c r="C3356" s="1">
        <v>53141076</v>
      </c>
      <c r="D3356" s="1" t="s">
        <v>16510</v>
      </c>
      <c r="E3356" s="1"/>
    </row>
    <row r="3357" spans="1:5" x14ac:dyDescent="0.25">
      <c r="A3357" s="1" t="s">
        <v>14</v>
      </c>
      <c r="B3357" s="1" t="s">
        <v>11216</v>
      </c>
      <c r="C3357" s="1">
        <v>53141076</v>
      </c>
      <c r="D3357" s="1" t="s">
        <v>16510</v>
      </c>
      <c r="E3357" s="1"/>
    </row>
    <row r="3358" spans="1:5" x14ac:dyDescent="0.25">
      <c r="A3358" s="1" t="s">
        <v>14</v>
      </c>
      <c r="B3358" s="1" t="s">
        <v>11216</v>
      </c>
      <c r="C3358" s="1">
        <v>53141076</v>
      </c>
      <c r="D3358" s="1" t="s">
        <v>16510</v>
      </c>
      <c r="E3358" s="1"/>
    </row>
    <row r="3359" spans="1:5" x14ac:dyDescent="0.25">
      <c r="A3359" s="1" t="s">
        <v>14</v>
      </c>
      <c r="B3359" s="1" t="s">
        <v>11236</v>
      </c>
      <c r="C3359" s="1">
        <v>53142909</v>
      </c>
      <c r="D3359" s="1" t="s">
        <v>16510</v>
      </c>
      <c r="E3359" s="1"/>
    </row>
    <row r="3360" spans="1:5" x14ac:dyDescent="0.25">
      <c r="A3360" s="1" t="s">
        <v>14</v>
      </c>
      <c r="B3360" s="1" t="s">
        <v>11236</v>
      </c>
      <c r="C3360" s="1">
        <v>53142909</v>
      </c>
      <c r="D3360" s="1" t="s">
        <v>16510</v>
      </c>
      <c r="E3360" s="1"/>
    </row>
    <row r="3361" spans="1:5" x14ac:dyDescent="0.25">
      <c r="A3361" s="1" t="s">
        <v>14</v>
      </c>
      <c r="B3361" s="1" t="s">
        <v>11237</v>
      </c>
      <c r="C3361" s="1">
        <v>53150634</v>
      </c>
      <c r="D3361" s="1" t="s">
        <v>16510</v>
      </c>
      <c r="E3361" s="1"/>
    </row>
    <row r="3362" spans="1:5" x14ac:dyDescent="0.25">
      <c r="A3362" s="1" t="s">
        <v>14</v>
      </c>
      <c r="B3362" s="1" t="s">
        <v>11237</v>
      </c>
      <c r="C3362" s="1">
        <v>53150634</v>
      </c>
      <c r="D3362" s="1" t="s">
        <v>16510</v>
      </c>
      <c r="E3362" s="1"/>
    </row>
    <row r="3363" spans="1:5" x14ac:dyDescent="0.25">
      <c r="A3363" s="1" t="s">
        <v>14</v>
      </c>
      <c r="B3363" s="1" t="s">
        <v>11242</v>
      </c>
      <c r="C3363" s="1">
        <v>53160079</v>
      </c>
      <c r="D3363" s="1" t="s">
        <v>16510</v>
      </c>
      <c r="E3363" s="1"/>
    </row>
    <row r="3364" spans="1:5" x14ac:dyDescent="0.25">
      <c r="A3364" s="1" t="s">
        <v>14</v>
      </c>
      <c r="B3364" s="1" t="s">
        <v>11243</v>
      </c>
      <c r="C3364" s="1">
        <v>53169805</v>
      </c>
      <c r="D3364" s="1" t="s">
        <v>16510</v>
      </c>
      <c r="E3364" s="1"/>
    </row>
    <row r="3365" spans="1:5" x14ac:dyDescent="0.25">
      <c r="A3365" s="1" t="s">
        <v>14</v>
      </c>
      <c r="B3365" s="1" t="s">
        <v>11261</v>
      </c>
      <c r="C3365" s="1">
        <v>53172886</v>
      </c>
      <c r="D3365" s="1" t="s">
        <v>16510</v>
      </c>
      <c r="E3365" s="1"/>
    </row>
    <row r="3366" spans="1:5" x14ac:dyDescent="0.25">
      <c r="A3366" s="1" t="s">
        <v>14</v>
      </c>
      <c r="B3366" s="1" t="s">
        <v>11262</v>
      </c>
      <c r="C3366" s="1">
        <v>53173361</v>
      </c>
      <c r="D3366" s="1" t="s">
        <v>16510</v>
      </c>
      <c r="E3366" s="1"/>
    </row>
    <row r="3367" spans="1:5" x14ac:dyDescent="0.25">
      <c r="A3367" s="1" t="s">
        <v>14</v>
      </c>
      <c r="B3367" s="1" t="s">
        <v>11262</v>
      </c>
      <c r="C3367" s="1">
        <v>53173361</v>
      </c>
      <c r="D3367" s="1" t="s">
        <v>16510</v>
      </c>
      <c r="E3367" s="1"/>
    </row>
    <row r="3368" spans="1:5" x14ac:dyDescent="0.25">
      <c r="A3368" s="1" t="s">
        <v>14</v>
      </c>
      <c r="B3368" s="1" t="s">
        <v>11289</v>
      </c>
      <c r="C3368" s="1">
        <v>53174213</v>
      </c>
      <c r="D3368" s="1" t="s">
        <v>16510</v>
      </c>
      <c r="E3368" s="1"/>
    </row>
    <row r="3369" spans="1:5" x14ac:dyDescent="0.25">
      <c r="A3369" s="1" t="s">
        <v>14</v>
      </c>
      <c r="B3369" s="1" t="s">
        <v>11290</v>
      </c>
      <c r="C3369" s="1">
        <v>53178819</v>
      </c>
      <c r="D3369" s="1" t="s">
        <v>16510</v>
      </c>
      <c r="E3369" s="1"/>
    </row>
    <row r="3370" spans="1:5" x14ac:dyDescent="0.25">
      <c r="A3370" s="1" t="s">
        <v>14</v>
      </c>
      <c r="B3370" s="1" t="s">
        <v>11299</v>
      </c>
      <c r="C3370" s="1">
        <v>53180297</v>
      </c>
      <c r="D3370" s="1" t="s">
        <v>16510</v>
      </c>
      <c r="E3370" s="1"/>
    </row>
    <row r="3371" spans="1:5" x14ac:dyDescent="0.25">
      <c r="A3371" s="1" t="s">
        <v>14</v>
      </c>
      <c r="B3371" s="1" t="s">
        <v>11302</v>
      </c>
      <c r="C3371" s="1">
        <v>53189217</v>
      </c>
      <c r="D3371" s="1" t="s">
        <v>16510</v>
      </c>
      <c r="E3371" s="1"/>
    </row>
    <row r="3372" spans="1:5" x14ac:dyDescent="0.25">
      <c r="A3372" s="1" t="s">
        <v>14</v>
      </c>
      <c r="B3372" s="1" t="s">
        <v>11302</v>
      </c>
      <c r="C3372" s="1">
        <v>53189217</v>
      </c>
      <c r="D3372" s="1" t="s">
        <v>16510</v>
      </c>
      <c r="E3372" s="1"/>
    </row>
    <row r="3373" spans="1:5" x14ac:dyDescent="0.25">
      <c r="A3373" s="1" t="s">
        <v>16</v>
      </c>
      <c r="B3373" s="1" t="s">
        <v>242</v>
      </c>
      <c r="C3373" s="1">
        <v>463300</v>
      </c>
      <c r="D3373" s="1" t="s">
        <v>16509</v>
      </c>
      <c r="E3373" s="1"/>
    </row>
    <row r="3374" spans="1:5" x14ac:dyDescent="0.25">
      <c r="A3374" s="1" t="s">
        <v>16</v>
      </c>
      <c r="B3374" s="1" t="s">
        <v>242</v>
      </c>
      <c r="C3374" s="1">
        <v>463300</v>
      </c>
      <c r="D3374" s="1" t="s">
        <v>16509</v>
      </c>
      <c r="E3374" s="1"/>
    </row>
    <row r="3375" spans="1:5" x14ac:dyDescent="0.25">
      <c r="A3375" s="1" t="s">
        <v>16</v>
      </c>
      <c r="B3375" s="1" t="s">
        <v>242</v>
      </c>
      <c r="C3375" s="1">
        <v>463300</v>
      </c>
      <c r="D3375" s="1" t="s">
        <v>16509</v>
      </c>
      <c r="E3375" s="1"/>
    </row>
    <row r="3376" spans="1:5" x14ac:dyDescent="0.25">
      <c r="A3376" s="1" t="s">
        <v>16</v>
      </c>
      <c r="B3376" s="1" t="s">
        <v>242</v>
      </c>
      <c r="C3376" s="1">
        <v>463300</v>
      </c>
      <c r="D3376" s="1" t="s">
        <v>16509</v>
      </c>
      <c r="E3376" s="1"/>
    </row>
    <row r="3377" spans="1:5" x14ac:dyDescent="0.25">
      <c r="A3377" s="1" t="s">
        <v>16</v>
      </c>
      <c r="B3377" s="1" t="s">
        <v>242</v>
      </c>
      <c r="C3377" s="1">
        <v>497015</v>
      </c>
      <c r="D3377" s="1" t="s">
        <v>16509</v>
      </c>
      <c r="E3377" s="1"/>
    </row>
    <row r="3378" spans="1:5" x14ac:dyDescent="0.25">
      <c r="A3378" s="1" t="s">
        <v>16</v>
      </c>
      <c r="B3378" s="1" t="s">
        <v>242</v>
      </c>
      <c r="C3378" s="1">
        <v>497015</v>
      </c>
      <c r="D3378" s="1" t="s">
        <v>16509</v>
      </c>
      <c r="E3378" s="1"/>
    </row>
    <row r="3379" spans="1:5" x14ac:dyDescent="0.25">
      <c r="A3379" s="1" t="s">
        <v>16</v>
      </c>
      <c r="B3379" s="1" t="s">
        <v>8316</v>
      </c>
      <c r="C3379" s="1">
        <v>738293</v>
      </c>
      <c r="D3379" s="1" t="s">
        <v>16510</v>
      </c>
      <c r="E3379" s="1"/>
    </row>
    <row r="3380" spans="1:5" x14ac:dyDescent="0.25">
      <c r="A3380" s="1" t="s">
        <v>16</v>
      </c>
      <c r="B3380" s="1" t="s">
        <v>8316</v>
      </c>
      <c r="C3380" s="1">
        <v>738293</v>
      </c>
      <c r="D3380" s="1" t="s">
        <v>16510</v>
      </c>
      <c r="E3380" s="1"/>
    </row>
    <row r="3381" spans="1:5" x14ac:dyDescent="0.25">
      <c r="A3381" s="1" t="s">
        <v>16</v>
      </c>
      <c r="B3381" s="1" t="s">
        <v>8317</v>
      </c>
      <c r="C3381" s="1">
        <v>738294</v>
      </c>
      <c r="D3381" s="1" t="s">
        <v>16510</v>
      </c>
      <c r="E3381" s="1"/>
    </row>
    <row r="3382" spans="1:5" x14ac:dyDescent="0.25">
      <c r="A3382" s="1" t="s">
        <v>16</v>
      </c>
      <c r="B3382" s="1" t="s">
        <v>8317</v>
      </c>
      <c r="C3382" s="1">
        <v>738294</v>
      </c>
      <c r="D3382" s="1" t="s">
        <v>16510</v>
      </c>
      <c r="E3382" s="1"/>
    </row>
    <row r="3383" spans="1:5" x14ac:dyDescent="0.25">
      <c r="A3383" s="15" t="s">
        <v>16</v>
      </c>
      <c r="B3383" s="15" t="s">
        <v>8325</v>
      </c>
      <c r="C3383" s="1">
        <v>1309071</v>
      </c>
      <c r="D3383" s="1" t="s">
        <v>16512</v>
      </c>
      <c r="E3383" s="1"/>
    </row>
    <row r="3384" spans="1:5" x14ac:dyDescent="0.25">
      <c r="A3384" s="15" t="s">
        <v>16</v>
      </c>
      <c r="B3384" s="15" t="s">
        <v>8325</v>
      </c>
      <c r="C3384" s="1">
        <v>1309071</v>
      </c>
      <c r="D3384" s="1" t="s">
        <v>16512</v>
      </c>
      <c r="E3384" s="1"/>
    </row>
    <row r="3385" spans="1:5" x14ac:dyDescent="0.25">
      <c r="A3385" s="15" t="s">
        <v>16</v>
      </c>
      <c r="B3385" s="15" t="s">
        <v>8325</v>
      </c>
      <c r="C3385" s="1">
        <v>1309071</v>
      </c>
      <c r="D3385" s="1" t="s">
        <v>16512</v>
      </c>
      <c r="E3385" s="1"/>
    </row>
    <row r="3386" spans="1:5" x14ac:dyDescent="0.25">
      <c r="A3386" s="15" t="s">
        <v>16</v>
      </c>
      <c r="B3386" s="15" t="s">
        <v>8325</v>
      </c>
      <c r="C3386" s="1">
        <v>1309071</v>
      </c>
      <c r="D3386" s="1" t="s">
        <v>16512</v>
      </c>
      <c r="E3386" s="1"/>
    </row>
    <row r="3387" spans="1:5" x14ac:dyDescent="0.25">
      <c r="A3387" s="15" t="s">
        <v>16</v>
      </c>
      <c r="B3387" s="15" t="s">
        <v>8325</v>
      </c>
      <c r="C3387" s="1">
        <v>1309071</v>
      </c>
      <c r="D3387" s="1" t="s">
        <v>16512</v>
      </c>
      <c r="E3387" s="1"/>
    </row>
    <row r="3388" spans="1:5" x14ac:dyDescent="0.25">
      <c r="A3388" s="38" t="s">
        <v>16</v>
      </c>
      <c r="B3388" s="38" t="s">
        <v>8346</v>
      </c>
      <c r="C3388" s="1">
        <v>1309071</v>
      </c>
      <c r="D3388" s="1" t="s">
        <v>16512</v>
      </c>
      <c r="E3388" s="1"/>
    </row>
    <row r="3389" spans="1:5" x14ac:dyDescent="0.25">
      <c r="A3389" s="38" t="s">
        <v>16</v>
      </c>
      <c r="B3389" s="38" t="s">
        <v>8346</v>
      </c>
      <c r="C3389" s="1">
        <v>1309071</v>
      </c>
      <c r="D3389" s="1" t="s">
        <v>16512</v>
      </c>
      <c r="E3389" s="1"/>
    </row>
    <row r="3390" spans="1:5" x14ac:dyDescent="0.25">
      <c r="A3390" s="15" t="s">
        <v>16</v>
      </c>
      <c r="B3390" s="15" t="s">
        <v>8325</v>
      </c>
      <c r="C3390" s="1">
        <v>1309071</v>
      </c>
      <c r="D3390" s="1" t="s">
        <v>16512</v>
      </c>
      <c r="E3390" s="1"/>
    </row>
    <row r="3391" spans="1:5" x14ac:dyDescent="0.25">
      <c r="A3391" s="15" t="s">
        <v>16</v>
      </c>
      <c r="B3391" s="15" t="s">
        <v>8325</v>
      </c>
      <c r="C3391" s="1">
        <v>1309071</v>
      </c>
      <c r="D3391" s="1" t="s">
        <v>16512</v>
      </c>
      <c r="E3391" s="1"/>
    </row>
    <row r="3392" spans="1:5" x14ac:dyDescent="0.25">
      <c r="A3392" s="38" t="s">
        <v>16</v>
      </c>
      <c r="B3392" s="38" t="s">
        <v>8346</v>
      </c>
      <c r="C3392" s="1">
        <v>1309071</v>
      </c>
      <c r="D3392" s="1" t="s">
        <v>16512</v>
      </c>
      <c r="E3392" s="1"/>
    </row>
    <row r="3393" spans="1:5" x14ac:dyDescent="0.25">
      <c r="A3393" s="1" t="s">
        <v>16</v>
      </c>
      <c r="B3393" s="1" t="s">
        <v>242</v>
      </c>
      <c r="C3393" s="1">
        <v>3896838</v>
      </c>
      <c r="D3393" s="1" t="s">
        <v>16509</v>
      </c>
      <c r="E3393" s="1"/>
    </row>
    <row r="3394" spans="1:5" x14ac:dyDescent="0.25">
      <c r="A3394" s="1" t="s">
        <v>16</v>
      </c>
      <c r="B3394" s="1" t="s">
        <v>242</v>
      </c>
      <c r="C3394" s="1">
        <v>3911134</v>
      </c>
      <c r="D3394" s="1" t="s">
        <v>16509</v>
      </c>
      <c r="E3394" s="1"/>
    </row>
    <row r="3395" spans="1:5" x14ac:dyDescent="0.25">
      <c r="A3395" s="1" t="s">
        <v>16</v>
      </c>
      <c r="B3395" s="1" t="s">
        <v>9337</v>
      </c>
      <c r="C3395" s="1">
        <v>4585914</v>
      </c>
      <c r="D3395" s="1" t="s">
        <v>16510</v>
      </c>
      <c r="E3395" s="1"/>
    </row>
    <row r="3396" spans="1:5" x14ac:dyDescent="0.25">
      <c r="A3396" s="1" t="s">
        <v>16</v>
      </c>
      <c r="B3396" s="1" t="s">
        <v>9338</v>
      </c>
      <c r="C3396" s="1">
        <v>4865594</v>
      </c>
      <c r="D3396" s="1" t="s">
        <v>16508</v>
      </c>
      <c r="E3396" s="1"/>
    </row>
    <row r="3397" spans="1:5" x14ac:dyDescent="0.25">
      <c r="A3397" s="1" t="s">
        <v>16</v>
      </c>
      <c r="B3397" s="1" t="s">
        <v>242</v>
      </c>
      <c r="C3397" s="1">
        <v>4997361</v>
      </c>
      <c r="D3397" s="1" t="s">
        <v>16509</v>
      </c>
      <c r="E3397" s="1"/>
    </row>
    <row r="3398" spans="1:5" x14ac:dyDescent="0.25">
      <c r="A3398" s="1" t="s">
        <v>16</v>
      </c>
      <c r="B3398" s="1" t="s">
        <v>9339</v>
      </c>
      <c r="C3398" s="1">
        <v>5933416</v>
      </c>
      <c r="D3398" s="1" t="s">
        <v>16510</v>
      </c>
      <c r="E3398" s="1"/>
    </row>
    <row r="3399" spans="1:5" x14ac:dyDescent="0.25">
      <c r="A3399" s="1" t="s">
        <v>16</v>
      </c>
      <c r="B3399" s="1" t="s">
        <v>9340</v>
      </c>
      <c r="C3399" s="1">
        <v>5965603</v>
      </c>
      <c r="D3399" s="1" t="s">
        <v>16510</v>
      </c>
      <c r="E3399" s="1"/>
    </row>
    <row r="3400" spans="1:5" x14ac:dyDescent="0.25">
      <c r="A3400" s="1" t="s">
        <v>16</v>
      </c>
      <c r="B3400" s="1" t="s">
        <v>9341</v>
      </c>
      <c r="C3400" s="1">
        <v>6067224</v>
      </c>
      <c r="D3400" s="1" t="s">
        <v>16510</v>
      </c>
      <c r="E3400" s="1"/>
    </row>
    <row r="3401" spans="1:5" x14ac:dyDescent="0.25">
      <c r="A3401" s="1" t="s">
        <v>16</v>
      </c>
      <c r="B3401" s="1" t="s">
        <v>9342</v>
      </c>
      <c r="C3401" s="1">
        <v>6670248</v>
      </c>
      <c r="D3401" s="1" t="s">
        <v>16510</v>
      </c>
      <c r="E3401" s="1"/>
    </row>
    <row r="3402" spans="1:5" x14ac:dyDescent="0.25">
      <c r="A3402" s="1" t="s">
        <v>16</v>
      </c>
      <c r="B3402" s="1" t="s">
        <v>9343</v>
      </c>
      <c r="C3402" s="1">
        <v>8032422</v>
      </c>
      <c r="D3402" s="1" t="s">
        <v>16510</v>
      </c>
      <c r="E3402" s="1"/>
    </row>
    <row r="3403" spans="1:5" x14ac:dyDescent="0.25">
      <c r="A3403" s="1" t="s">
        <v>16</v>
      </c>
      <c r="B3403" s="1" t="s">
        <v>9344</v>
      </c>
      <c r="C3403" s="1">
        <v>8032473</v>
      </c>
      <c r="D3403" s="1" t="s">
        <v>16510</v>
      </c>
      <c r="E3403" s="1"/>
    </row>
    <row r="3404" spans="1:5" x14ac:dyDescent="0.25">
      <c r="A3404" s="1" t="s">
        <v>16</v>
      </c>
      <c r="B3404" s="1" t="s">
        <v>9345</v>
      </c>
      <c r="C3404" s="1">
        <v>8033492</v>
      </c>
      <c r="D3404" s="1" t="s">
        <v>16510</v>
      </c>
      <c r="E3404" s="1"/>
    </row>
    <row r="3405" spans="1:5" x14ac:dyDescent="0.25">
      <c r="A3405" s="1" t="s">
        <v>16</v>
      </c>
      <c r="B3405" s="1" t="s">
        <v>9345</v>
      </c>
      <c r="C3405" s="1">
        <v>8033492</v>
      </c>
      <c r="D3405" s="1" t="s">
        <v>16510</v>
      </c>
      <c r="E3405" s="1"/>
    </row>
    <row r="3406" spans="1:5" x14ac:dyDescent="0.25">
      <c r="A3406" s="1" t="s">
        <v>16</v>
      </c>
      <c r="B3406" s="1" t="s">
        <v>9381</v>
      </c>
      <c r="C3406" s="1">
        <v>8036391</v>
      </c>
      <c r="D3406" s="1" t="s">
        <v>16510</v>
      </c>
      <c r="E3406" s="1"/>
    </row>
    <row r="3407" spans="1:5" x14ac:dyDescent="0.25">
      <c r="A3407" s="1" t="s">
        <v>16</v>
      </c>
      <c r="B3407" s="1" t="s">
        <v>9381</v>
      </c>
      <c r="C3407" s="1">
        <v>8036391</v>
      </c>
      <c r="D3407" s="1" t="s">
        <v>16510</v>
      </c>
      <c r="E3407" s="1"/>
    </row>
    <row r="3408" spans="1:5" x14ac:dyDescent="0.25">
      <c r="A3408" s="1" t="s">
        <v>16</v>
      </c>
      <c r="B3408" s="1" t="s">
        <v>9527</v>
      </c>
      <c r="C3408" s="1">
        <v>8036688</v>
      </c>
      <c r="D3408" s="1" t="s">
        <v>16510</v>
      </c>
      <c r="E3408" s="1"/>
    </row>
    <row r="3409" spans="1:5" x14ac:dyDescent="0.25">
      <c r="A3409" s="1" t="s">
        <v>16</v>
      </c>
      <c r="B3409" s="1" t="s">
        <v>9527</v>
      </c>
      <c r="C3409" s="1">
        <v>8036688</v>
      </c>
      <c r="D3409" s="1" t="s">
        <v>16510</v>
      </c>
      <c r="E3409" s="1"/>
    </row>
    <row r="3410" spans="1:5" x14ac:dyDescent="0.25">
      <c r="A3410" s="1" t="s">
        <v>16</v>
      </c>
      <c r="B3410" s="1" t="s">
        <v>9794</v>
      </c>
      <c r="C3410" s="1">
        <v>8037135</v>
      </c>
      <c r="D3410" s="1" t="s">
        <v>16510</v>
      </c>
      <c r="E3410" s="1"/>
    </row>
    <row r="3411" spans="1:5" x14ac:dyDescent="0.25">
      <c r="A3411" s="1" t="s">
        <v>16</v>
      </c>
      <c r="B3411" s="1" t="s">
        <v>9794</v>
      </c>
      <c r="C3411" s="1">
        <v>8037135</v>
      </c>
      <c r="D3411" s="1" t="s">
        <v>16510</v>
      </c>
      <c r="E3411" s="1"/>
    </row>
    <row r="3412" spans="1:5" x14ac:dyDescent="0.25">
      <c r="A3412" s="1" t="s">
        <v>16</v>
      </c>
      <c r="B3412" s="1" t="s">
        <v>10150</v>
      </c>
      <c r="C3412" s="1">
        <v>8037343</v>
      </c>
      <c r="D3412" s="1" t="s">
        <v>16510</v>
      </c>
      <c r="E3412" s="1"/>
    </row>
    <row r="3413" spans="1:5" x14ac:dyDescent="0.25">
      <c r="A3413" s="1" t="s">
        <v>16</v>
      </c>
      <c r="B3413" s="1" t="s">
        <v>10150</v>
      </c>
      <c r="C3413" s="1">
        <v>8037343</v>
      </c>
      <c r="D3413" s="1" t="s">
        <v>16510</v>
      </c>
      <c r="E3413" s="1"/>
    </row>
    <row r="3414" spans="1:5" x14ac:dyDescent="0.25">
      <c r="A3414" s="1" t="s">
        <v>16</v>
      </c>
      <c r="B3414" s="1" t="s">
        <v>10151</v>
      </c>
      <c r="C3414" s="1">
        <v>8037607</v>
      </c>
      <c r="D3414" s="1" t="s">
        <v>16510</v>
      </c>
      <c r="E3414" s="1"/>
    </row>
    <row r="3415" spans="1:5" x14ac:dyDescent="0.25">
      <c r="A3415" s="1" t="s">
        <v>16</v>
      </c>
      <c r="B3415" s="1" t="s">
        <v>10151</v>
      </c>
      <c r="C3415" s="1">
        <v>8037607</v>
      </c>
      <c r="D3415" s="1" t="s">
        <v>16510</v>
      </c>
      <c r="E3415" s="1"/>
    </row>
    <row r="3416" spans="1:5" x14ac:dyDescent="0.25">
      <c r="A3416" s="1" t="s">
        <v>16</v>
      </c>
      <c r="B3416" s="1" t="s">
        <v>10264</v>
      </c>
      <c r="C3416" s="1">
        <v>8037689</v>
      </c>
      <c r="D3416" s="1" t="s">
        <v>16510</v>
      </c>
      <c r="E3416" s="1"/>
    </row>
    <row r="3417" spans="1:5" x14ac:dyDescent="0.25">
      <c r="A3417" s="1" t="s">
        <v>16</v>
      </c>
      <c r="B3417" s="1" t="s">
        <v>10264</v>
      </c>
      <c r="C3417" s="1">
        <v>8037689</v>
      </c>
      <c r="D3417" s="1" t="s">
        <v>16510</v>
      </c>
      <c r="E3417" s="1"/>
    </row>
    <row r="3418" spans="1:5" x14ac:dyDescent="0.25">
      <c r="A3418" s="1" t="s">
        <v>16</v>
      </c>
      <c r="B3418" s="1" t="s">
        <v>10265</v>
      </c>
      <c r="C3418" s="1">
        <v>8040976</v>
      </c>
      <c r="D3418" s="1" t="s">
        <v>16510</v>
      </c>
      <c r="E3418" s="1"/>
    </row>
    <row r="3419" spans="1:5" x14ac:dyDescent="0.25">
      <c r="A3419" s="1" t="s">
        <v>16</v>
      </c>
      <c r="B3419" s="1" t="s">
        <v>10265</v>
      </c>
      <c r="C3419" s="1">
        <v>8040976</v>
      </c>
      <c r="D3419" s="1" t="s">
        <v>16510</v>
      </c>
      <c r="E3419" s="1"/>
    </row>
    <row r="3420" spans="1:5" x14ac:dyDescent="0.25">
      <c r="A3420" s="1" t="s">
        <v>16</v>
      </c>
      <c r="B3420" s="1" t="s">
        <v>10265</v>
      </c>
      <c r="C3420" s="1">
        <v>8040976</v>
      </c>
      <c r="D3420" s="1" t="s">
        <v>16510</v>
      </c>
      <c r="E3420" s="1"/>
    </row>
    <row r="3421" spans="1:5" x14ac:dyDescent="0.25">
      <c r="A3421" s="1" t="s">
        <v>16</v>
      </c>
      <c r="B3421" s="1" t="s">
        <v>10265</v>
      </c>
      <c r="C3421" s="1">
        <v>8040976</v>
      </c>
      <c r="D3421" s="1" t="s">
        <v>16510</v>
      </c>
      <c r="E3421" s="1"/>
    </row>
    <row r="3422" spans="1:5" x14ac:dyDescent="0.25">
      <c r="A3422" s="1" t="s">
        <v>16</v>
      </c>
      <c r="B3422" s="1" t="s">
        <v>10271</v>
      </c>
      <c r="C3422" s="1">
        <v>8041406</v>
      </c>
      <c r="D3422" s="1" t="s">
        <v>16510</v>
      </c>
      <c r="E3422" s="1"/>
    </row>
    <row r="3423" spans="1:5" x14ac:dyDescent="0.25">
      <c r="A3423" s="1" t="s">
        <v>16</v>
      </c>
      <c r="B3423" s="1" t="s">
        <v>10271</v>
      </c>
      <c r="C3423" s="1">
        <v>8041406</v>
      </c>
      <c r="D3423" s="1" t="s">
        <v>16510</v>
      </c>
      <c r="E3423" s="1"/>
    </row>
    <row r="3424" spans="1:5" x14ac:dyDescent="0.25">
      <c r="A3424" s="1" t="s">
        <v>16</v>
      </c>
      <c r="B3424" s="1" t="s">
        <v>10271</v>
      </c>
      <c r="C3424" s="1">
        <v>8041406</v>
      </c>
      <c r="D3424" s="1" t="s">
        <v>16510</v>
      </c>
      <c r="E3424" s="1"/>
    </row>
    <row r="3425" spans="1:5" x14ac:dyDescent="0.25">
      <c r="A3425" s="1" t="s">
        <v>16</v>
      </c>
      <c r="B3425" s="1" t="s">
        <v>10271</v>
      </c>
      <c r="C3425" s="1">
        <v>8041406</v>
      </c>
      <c r="D3425" s="1" t="s">
        <v>16510</v>
      </c>
      <c r="E3425" s="1"/>
    </row>
    <row r="3426" spans="1:5" x14ac:dyDescent="0.25">
      <c r="A3426" s="1" t="s">
        <v>16</v>
      </c>
      <c r="B3426" s="1" t="s">
        <v>10419</v>
      </c>
      <c r="C3426" s="1">
        <v>8041561</v>
      </c>
      <c r="D3426" s="1" t="s">
        <v>16510</v>
      </c>
      <c r="E3426" s="1"/>
    </row>
    <row r="3427" spans="1:5" x14ac:dyDescent="0.25">
      <c r="A3427" s="1" t="s">
        <v>16</v>
      </c>
      <c r="B3427" s="1" t="s">
        <v>10419</v>
      </c>
      <c r="C3427" s="1">
        <v>8041561</v>
      </c>
      <c r="D3427" s="1" t="s">
        <v>16510</v>
      </c>
      <c r="E3427" s="1"/>
    </row>
    <row r="3428" spans="1:5" x14ac:dyDescent="0.25">
      <c r="A3428" s="1" t="s">
        <v>16</v>
      </c>
      <c r="B3428" s="1" t="s">
        <v>10419</v>
      </c>
      <c r="C3428" s="1">
        <v>8041561</v>
      </c>
      <c r="D3428" s="1" t="s">
        <v>16510</v>
      </c>
      <c r="E3428" s="1"/>
    </row>
    <row r="3429" spans="1:5" x14ac:dyDescent="0.25">
      <c r="A3429" s="1" t="s">
        <v>16</v>
      </c>
      <c r="B3429" s="1" t="s">
        <v>10419</v>
      </c>
      <c r="C3429" s="1">
        <v>8041561</v>
      </c>
      <c r="D3429" s="1" t="s">
        <v>16510</v>
      </c>
      <c r="E3429" s="1"/>
    </row>
    <row r="3430" spans="1:5" x14ac:dyDescent="0.25">
      <c r="A3430" s="1" t="s">
        <v>16</v>
      </c>
      <c r="B3430" s="1" t="s">
        <v>10586</v>
      </c>
      <c r="C3430" s="1">
        <v>8041562</v>
      </c>
      <c r="D3430" s="1" t="s">
        <v>16510</v>
      </c>
      <c r="E3430" s="1"/>
    </row>
    <row r="3431" spans="1:5" x14ac:dyDescent="0.25">
      <c r="A3431" s="1" t="s">
        <v>16</v>
      </c>
      <c r="B3431" s="1" t="s">
        <v>10586</v>
      </c>
      <c r="C3431" s="1">
        <v>8041562</v>
      </c>
      <c r="D3431" s="1" t="s">
        <v>16510</v>
      </c>
      <c r="E3431" s="1"/>
    </row>
    <row r="3432" spans="1:5" x14ac:dyDescent="0.25">
      <c r="A3432" s="1" t="s">
        <v>16</v>
      </c>
      <c r="B3432" s="1" t="s">
        <v>10586</v>
      </c>
      <c r="C3432" s="1">
        <v>8041562</v>
      </c>
      <c r="D3432" s="1" t="s">
        <v>16510</v>
      </c>
      <c r="E3432" s="1"/>
    </row>
    <row r="3433" spans="1:5" x14ac:dyDescent="0.25">
      <c r="A3433" s="1" t="s">
        <v>16</v>
      </c>
      <c r="B3433" s="1" t="s">
        <v>10586</v>
      </c>
      <c r="C3433" s="1">
        <v>8041562</v>
      </c>
      <c r="D3433" s="1" t="s">
        <v>16510</v>
      </c>
      <c r="E3433" s="1"/>
    </row>
    <row r="3434" spans="1:5" x14ac:dyDescent="0.25">
      <c r="A3434" s="1" t="s">
        <v>16</v>
      </c>
      <c r="B3434" s="1" t="s">
        <v>10587</v>
      </c>
      <c r="C3434" s="1">
        <v>8041884</v>
      </c>
      <c r="D3434" s="1" t="s">
        <v>16510</v>
      </c>
      <c r="E3434" s="1"/>
    </row>
    <row r="3435" spans="1:5" x14ac:dyDescent="0.25">
      <c r="A3435" s="1" t="s">
        <v>16</v>
      </c>
      <c r="B3435" s="1" t="s">
        <v>10587</v>
      </c>
      <c r="C3435" s="1">
        <v>8041884</v>
      </c>
      <c r="D3435" s="1" t="s">
        <v>16510</v>
      </c>
      <c r="E3435" s="1"/>
    </row>
    <row r="3436" spans="1:5" x14ac:dyDescent="0.25">
      <c r="A3436" s="1" t="s">
        <v>16</v>
      </c>
      <c r="B3436" s="1" t="s">
        <v>10587</v>
      </c>
      <c r="C3436" s="1">
        <v>8041884</v>
      </c>
      <c r="D3436" s="1" t="s">
        <v>16510</v>
      </c>
      <c r="E3436" s="1"/>
    </row>
    <row r="3437" spans="1:5" x14ac:dyDescent="0.25">
      <c r="A3437" s="1" t="s">
        <v>16</v>
      </c>
      <c r="B3437" s="1" t="s">
        <v>10587</v>
      </c>
      <c r="C3437" s="1">
        <v>8041884</v>
      </c>
      <c r="D3437" s="1" t="s">
        <v>16510</v>
      </c>
      <c r="E3437" s="1"/>
    </row>
    <row r="3438" spans="1:5" x14ac:dyDescent="0.25">
      <c r="A3438" s="1" t="s">
        <v>16</v>
      </c>
      <c r="B3438" s="1" t="s">
        <v>10590</v>
      </c>
      <c r="C3438" s="1">
        <v>8042027</v>
      </c>
      <c r="D3438" s="1" t="s">
        <v>16510</v>
      </c>
      <c r="E3438" s="1"/>
    </row>
    <row r="3439" spans="1:5" x14ac:dyDescent="0.25">
      <c r="A3439" s="1" t="s">
        <v>16</v>
      </c>
      <c r="B3439" s="1" t="s">
        <v>10591</v>
      </c>
      <c r="C3439" s="1">
        <v>9284702</v>
      </c>
      <c r="D3439" s="1" t="s">
        <v>16510</v>
      </c>
      <c r="E3439" s="1"/>
    </row>
    <row r="3440" spans="1:5" x14ac:dyDescent="0.25">
      <c r="A3440" s="1" t="s">
        <v>16</v>
      </c>
      <c r="B3440" s="1" t="s">
        <v>10592</v>
      </c>
      <c r="C3440" s="1">
        <v>9456956</v>
      </c>
      <c r="D3440" s="1" t="s">
        <v>16510</v>
      </c>
      <c r="E3440" s="1"/>
    </row>
    <row r="3441" spans="1:5" x14ac:dyDescent="0.25">
      <c r="A3441" s="1" t="s">
        <v>16</v>
      </c>
      <c r="B3441" s="1" t="s">
        <v>10593</v>
      </c>
      <c r="C3441" s="1">
        <v>9457720</v>
      </c>
      <c r="D3441" s="1" t="s">
        <v>16510</v>
      </c>
      <c r="E3441" s="1"/>
    </row>
    <row r="3442" spans="1:5" x14ac:dyDescent="0.25">
      <c r="A3442" s="1" t="s">
        <v>16</v>
      </c>
      <c r="B3442" s="1" t="s">
        <v>10594</v>
      </c>
      <c r="C3442" s="1">
        <v>9457769</v>
      </c>
      <c r="D3442" s="1" t="s">
        <v>16510</v>
      </c>
      <c r="E3442" s="1"/>
    </row>
    <row r="3443" spans="1:5" x14ac:dyDescent="0.25">
      <c r="A3443" s="1" t="s">
        <v>16</v>
      </c>
      <c r="B3443" s="1" t="s">
        <v>10594</v>
      </c>
      <c r="C3443" s="1">
        <v>9457769</v>
      </c>
      <c r="D3443" s="1" t="s">
        <v>16510</v>
      </c>
      <c r="E3443" s="1"/>
    </row>
    <row r="3444" spans="1:5" x14ac:dyDescent="0.25">
      <c r="A3444" s="1" t="s">
        <v>16</v>
      </c>
      <c r="B3444" s="1" t="s">
        <v>10595</v>
      </c>
      <c r="C3444" s="1">
        <v>9458959</v>
      </c>
      <c r="D3444" s="1" t="s">
        <v>16510</v>
      </c>
      <c r="E3444" s="1"/>
    </row>
    <row r="3445" spans="1:5" x14ac:dyDescent="0.25">
      <c r="A3445" s="1" t="s">
        <v>16</v>
      </c>
      <c r="B3445" s="1" t="s">
        <v>10596</v>
      </c>
      <c r="C3445" s="1">
        <v>9467080</v>
      </c>
      <c r="D3445" s="1" t="s">
        <v>16510</v>
      </c>
      <c r="E3445" s="1"/>
    </row>
    <row r="3446" spans="1:5" x14ac:dyDescent="0.25">
      <c r="A3446" s="1" t="s">
        <v>16</v>
      </c>
      <c r="B3446" s="1" t="s">
        <v>10597</v>
      </c>
      <c r="C3446" s="1">
        <v>9469970</v>
      </c>
      <c r="D3446" s="1" t="s">
        <v>16510</v>
      </c>
      <c r="E3446" s="1"/>
    </row>
    <row r="3447" spans="1:5" x14ac:dyDescent="0.25">
      <c r="A3447" s="1" t="s">
        <v>16</v>
      </c>
      <c r="B3447" s="1" t="s">
        <v>10598</v>
      </c>
      <c r="C3447" s="1">
        <v>9470283</v>
      </c>
      <c r="D3447" s="1" t="s">
        <v>16510</v>
      </c>
      <c r="E3447" s="1"/>
    </row>
    <row r="3448" spans="1:5" x14ac:dyDescent="0.25">
      <c r="A3448" s="1" t="s">
        <v>16</v>
      </c>
      <c r="B3448" s="1" t="s">
        <v>10599</v>
      </c>
      <c r="C3448" s="1">
        <v>9470800</v>
      </c>
      <c r="D3448" s="1" t="s">
        <v>16510</v>
      </c>
      <c r="E3448" s="1"/>
    </row>
    <row r="3449" spans="1:5" x14ac:dyDescent="0.25">
      <c r="A3449" s="1" t="s">
        <v>16</v>
      </c>
      <c r="B3449" s="1" t="s">
        <v>10600</v>
      </c>
      <c r="C3449" s="1">
        <v>9474484</v>
      </c>
      <c r="D3449" s="1" t="s">
        <v>16510</v>
      </c>
      <c r="E3449" s="1"/>
    </row>
    <row r="3450" spans="1:5" x14ac:dyDescent="0.25">
      <c r="A3450" s="1" t="s">
        <v>16</v>
      </c>
      <c r="B3450" s="1" t="s">
        <v>10601</v>
      </c>
      <c r="C3450" s="1">
        <v>9474783</v>
      </c>
      <c r="D3450" s="1" t="s">
        <v>16510</v>
      </c>
      <c r="E3450" s="1"/>
    </row>
    <row r="3451" spans="1:5" x14ac:dyDescent="0.25">
      <c r="A3451" s="1" t="s">
        <v>16</v>
      </c>
      <c r="B3451" s="1" t="s">
        <v>10602</v>
      </c>
      <c r="C3451" s="1">
        <v>9475070</v>
      </c>
      <c r="D3451" s="1" t="s">
        <v>16510</v>
      </c>
      <c r="E3451" s="1"/>
    </row>
    <row r="3452" spans="1:5" x14ac:dyDescent="0.25">
      <c r="A3452" s="1" t="s">
        <v>16</v>
      </c>
      <c r="B3452" s="1" t="s">
        <v>10603</v>
      </c>
      <c r="C3452" s="1">
        <v>9475586</v>
      </c>
      <c r="D3452" s="1" t="s">
        <v>16510</v>
      </c>
      <c r="E3452" s="1"/>
    </row>
    <row r="3453" spans="1:5" x14ac:dyDescent="0.25">
      <c r="A3453" s="1" t="s">
        <v>16</v>
      </c>
      <c r="B3453" s="1" t="s">
        <v>10604</v>
      </c>
      <c r="C3453" s="1">
        <v>9475773</v>
      </c>
      <c r="D3453" s="1" t="s">
        <v>16510</v>
      </c>
      <c r="E3453" s="1"/>
    </row>
    <row r="3454" spans="1:5" x14ac:dyDescent="0.25">
      <c r="A3454" s="1" t="s">
        <v>16</v>
      </c>
      <c r="B3454" s="1" t="s">
        <v>10605</v>
      </c>
      <c r="C3454" s="1">
        <v>9476309</v>
      </c>
      <c r="D3454" s="1" t="s">
        <v>16510</v>
      </c>
      <c r="E3454" s="1"/>
    </row>
    <row r="3455" spans="1:5" x14ac:dyDescent="0.25">
      <c r="A3455" s="1" t="s">
        <v>16</v>
      </c>
      <c r="B3455" s="1" t="s">
        <v>10606</v>
      </c>
      <c r="C3455" s="1">
        <v>9476491</v>
      </c>
      <c r="D3455" s="1" t="s">
        <v>16510</v>
      </c>
      <c r="E3455" s="1"/>
    </row>
    <row r="3456" spans="1:5" x14ac:dyDescent="0.25">
      <c r="A3456" s="1" t="s">
        <v>16</v>
      </c>
      <c r="B3456" s="1" t="s">
        <v>10607</v>
      </c>
      <c r="C3456" s="1">
        <v>9477917</v>
      </c>
      <c r="D3456" s="1" t="s">
        <v>16510</v>
      </c>
      <c r="E3456" s="1"/>
    </row>
    <row r="3457" spans="1:5" x14ac:dyDescent="0.25">
      <c r="A3457" s="1" t="s">
        <v>16</v>
      </c>
      <c r="B3457" s="1" t="s">
        <v>10608</v>
      </c>
      <c r="C3457" s="1">
        <v>9479268</v>
      </c>
      <c r="D3457" s="1" t="s">
        <v>16510</v>
      </c>
      <c r="E3457" s="1"/>
    </row>
    <row r="3458" spans="1:5" x14ac:dyDescent="0.25">
      <c r="A3458" s="1" t="s">
        <v>16</v>
      </c>
      <c r="B3458" s="1" t="s">
        <v>10609</v>
      </c>
      <c r="C3458" s="1">
        <v>9480194</v>
      </c>
      <c r="D3458" s="1" t="s">
        <v>16510</v>
      </c>
      <c r="E3458" s="1"/>
    </row>
    <row r="3459" spans="1:5" x14ac:dyDescent="0.25">
      <c r="A3459" s="1" t="s">
        <v>16</v>
      </c>
      <c r="B3459" s="1" t="s">
        <v>10610</v>
      </c>
      <c r="C3459" s="1">
        <v>9480315</v>
      </c>
      <c r="D3459" s="1" t="s">
        <v>16510</v>
      </c>
      <c r="E3459" s="1"/>
    </row>
    <row r="3460" spans="1:5" x14ac:dyDescent="0.25">
      <c r="A3460" s="1" t="s">
        <v>16</v>
      </c>
      <c r="B3460" s="1" t="s">
        <v>10611</v>
      </c>
      <c r="C3460" s="1">
        <v>9480450</v>
      </c>
      <c r="D3460" s="1" t="s">
        <v>16510</v>
      </c>
      <c r="E3460" s="1"/>
    </row>
    <row r="3461" spans="1:5" x14ac:dyDescent="0.25">
      <c r="A3461" s="1" t="s">
        <v>16</v>
      </c>
      <c r="B3461" s="1" t="s">
        <v>10612</v>
      </c>
      <c r="C3461" s="1">
        <v>9481356</v>
      </c>
      <c r="D3461" s="1" t="s">
        <v>16510</v>
      </c>
      <c r="E3461" s="1"/>
    </row>
    <row r="3462" spans="1:5" x14ac:dyDescent="0.25">
      <c r="A3462" s="1" t="s">
        <v>16</v>
      </c>
      <c r="B3462" s="1" t="s">
        <v>10613</v>
      </c>
      <c r="C3462" s="1">
        <v>9482061</v>
      </c>
      <c r="D3462" s="1" t="s">
        <v>16510</v>
      </c>
      <c r="E3462" s="1"/>
    </row>
    <row r="3463" spans="1:5" x14ac:dyDescent="0.25">
      <c r="A3463" s="1" t="s">
        <v>16</v>
      </c>
      <c r="B3463" s="1" t="s">
        <v>10614</v>
      </c>
      <c r="C3463" s="1">
        <v>9488303</v>
      </c>
      <c r="D3463" s="1" t="s">
        <v>16510</v>
      </c>
      <c r="E3463" s="1"/>
    </row>
    <row r="3464" spans="1:5" x14ac:dyDescent="0.25">
      <c r="A3464" s="1" t="s">
        <v>16</v>
      </c>
      <c r="B3464" s="1" t="s">
        <v>10615</v>
      </c>
      <c r="C3464" s="1">
        <v>9488912</v>
      </c>
      <c r="D3464" s="1" t="s">
        <v>16510</v>
      </c>
      <c r="E3464" s="1"/>
    </row>
    <row r="3465" spans="1:5" x14ac:dyDescent="0.25">
      <c r="A3465" s="1" t="s">
        <v>16</v>
      </c>
      <c r="B3465" s="1" t="s">
        <v>10616</v>
      </c>
      <c r="C3465" s="1">
        <v>9489345</v>
      </c>
      <c r="D3465" s="1" t="s">
        <v>16510</v>
      </c>
      <c r="E3465" s="1"/>
    </row>
    <row r="3466" spans="1:5" x14ac:dyDescent="0.25">
      <c r="A3466" s="1" t="s">
        <v>16</v>
      </c>
      <c r="B3466" s="1" t="s">
        <v>10617</v>
      </c>
      <c r="C3466" s="1">
        <v>9489433</v>
      </c>
      <c r="D3466" s="1" t="s">
        <v>16510</v>
      </c>
      <c r="E3466" s="1"/>
    </row>
    <row r="3467" spans="1:5" x14ac:dyDescent="0.25">
      <c r="A3467" s="1" t="s">
        <v>16</v>
      </c>
      <c r="B3467" s="1" t="s">
        <v>10618</v>
      </c>
      <c r="C3467" s="1">
        <v>9489652</v>
      </c>
      <c r="D3467" s="1" t="s">
        <v>16510</v>
      </c>
      <c r="E3467" s="1"/>
    </row>
    <row r="3468" spans="1:5" x14ac:dyDescent="0.25">
      <c r="A3468" s="1" t="s">
        <v>16</v>
      </c>
      <c r="B3468" s="1" t="s">
        <v>10619</v>
      </c>
      <c r="C3468" s="1">
        <v>9492560</v>
      </c>
      <c r="D3468" s="1" t="s">
        <v>16510</v>
      </c>
      <c r="E3468" s="1"/>
    </row>
    <row r="3469" spans="1:5" x14ac:dyDescent="0.25">
      <c r="A3469" s="1" t="s">
        <v>16</v>
      </c>
      <c r="B3469" s="1" t="s">
        <v>10619</v>
      </c>
      <c r="C3469" s="1">
        <v>9492560</v>
      </c>
      <c r="D3469" s="1" t="s">
        <v>16510</v>
      </c>
      <c r="E3469" s="1"/>
    </row>
    <row r="3470" spans="1:5" x14ac:dyDescent="0.25">
      <c r="A3470" s="1" t="s">
        <v>16</v>
      </c>
      <c r="B3470" s="1" t="s">
        <v>10620</v>
      </c>
      <c r="C3470" s="1">
        <v>9492816</v>
      </c>
      <c r="D3470" s="1" t="s">
        <v>16510</v>
      </c>
      <c r="E3470" s="1"/>
    </row>
    <row r="3471" spans="1:5" x14ac:dyDescent="0.25">
      <c r="A3471" s="1" t="s">
        <v>16</v>
      </c>
      <c r="B3471" s="1" t="s">
        <v>10621</v>
      </c>
      <c r="C3471" s="1">
        <v>9492899</v>
      </c>
      <c r="D3471" s="1" t="s">
        <v>16510</v>
      </c>
      <c r="E3471" s="1"/>
    </row>
    <row r="3472" spans="1:5" x14ac:dyDescent="0.25">
      <c r="A3472" s="1" t="s">
        <v>16</v>
      </c>
      <c r="B3472" s="1" t="s">
        <v>10622</v>
      </c>
      <c r="C3472" s="1">
        <v>9494598</v>
      </c>
      <c r="D3472" s="1" t="s">
        <v>16510</v>
      </c>
      <c r="E3472" s="1"/>
    </row>
    <row r="3473" spans="1:5" x14ac:dyDescent="0.25">
      <c r="A3473" s="1" t="s">
        <v>16</v>
      </c>
      <c r="B3473" s="1" t="s">
        <v>10622</v>
      </c>
      <c r="C3473" s="1">
        <v>9494598</v>
      </c>
      <c r="D3473" s="1" t="s">
        <v>16510</v>
      </c>
      <c r="E3473" s="1"/>
    </row>
    <row r="3474" spans="1:5" x14ac:dyDescent="0.25">
      <c r="A3474" s="1" t="s">
        <v>16</v>
      </c>
      <c r="B3474" s="1" t="s">
        <v>10623</v>
      </c>
      <c r="C3474" s="1">
        <v>9496189</v>
      </c>
      <c r="D3474" s="1" t="s">
        <v>16510</v>
      </c>
      <c r="E3474" s="1"/>
    </row>
    <row r="3475" spans="1:5" x14ac:dyDescent="0.25">
      <c r="A3475" s="1" t="s">
        <v>16</v>
      </c>
      <c r="B3475" s="1" t="s">
        <v>10624</v>
      </c>
      <c r="C3475" s="1">
        <v>9497563</v>
      </c>
      <c r="D3475" s="1" t="s">
        <v>16510</v>
      </c>
      <c r="E3475" s="1"/>
    </row>
    <row r="3476" spans="1:5" x14ac:dyDescent="0.25">
      <c r="A3476" s="1" t="s">
        <v>16</v>
      </c>
      <c r="B3476" s="1" t="s">
        <v>10625</v>
      </c>
      <c r="C3476" s="1">
        <v>9497845</v>
      </c>
      <c r="D3476" s="1" t="s">
        <v>16510</v>
      </c>
      <c r="E3476" s="1"/>
    </row>
    <row r="3477" spans="1:5" x14ac:dyDescent="0.25">
      <c r="A3477" s="1" t="s">
        <v>16</v>
      </c>
      <c r="B3477" s="1" t="s">
        <v>10626</v>
      </c>
      <c r="C3477" s="1">
        <v>9498379</v>
      </c>
      <c r="D3477" s="1" t="s">
        <v>16510</v>
      </c>
      <c r="E3477" s="1"/>
    </row>
    <row r="3478" spans="1:5" x14ac:dyDescent="0.25">
      <c r="A3478" s="1" t="s">
        <v>16</v>
      </c>
      <c r="B3478" s="1" t="s">
        <v>10627</v>
      </c>
      <c r="C3478" s="1">
        <v>9499009</v>
      </c>
      <c r="D3478" s="1" t="s">
        <v>16510</v>
      </c>
      <c r="E3478" s="1"/>
    </row>
    <row r="3479" spans="1:5" x14ac:dyDescent="0.25">
      <c r="A3479" s="1" t="s">
        <v>16</v>
      </c>
      <c r="B3479" s="1" t="s">
        <v>10628</v>
      </c>
      <c r="C3479" s="1">
        <v>9499254</v>
      </c>
      <c r="D3479" s="1" t="s">
        <v>16510</v>
      </c>
      <c r="E3479" s="1"/>
    </row>
    <row r="3480" spans="1:5" x14ac:dyDescent="0.25">
      <c r="A3480" s="1" t="s">
        <v>16</v>
      </c>
      <c r="B3480" s="1" t="s">
        <v>10629</v>
      </c>
      <c r="C3480" s="1">
        <v>9501370</v>
      </c>
      <c r="D3480" s="1" t="s">
        <v>16510</v>
      </c>
      <c r="E3480" s="1"/>
    </row>
    <row r="3481" spans="1:5" x14ac:dyDescent="0.25">
      <c r="A3481" s="1" t="s">
        <v>16</v>
      </c>
      <c r="B3481" s="1" t="s">
        <v>10630</v>
      </c>
      <c r="C3481" s="1">
        <v>9501375</v>
      </c>
      <c r="D3481" s="1" t="s">
        <v>16510</v>
      </c>
      <c r="E3481" s="1"/>
    </row>
    <row r="3482" spans="1:5" x14ac:dyDescent="0.25">
      <c r="A3482" s="1" t="s">
        <v>16</v>
      </c>
      <c r="B3482" s="1" t="s">
        <v>10631</v>
      </c>
      <c r="C3482" s="1">
        <v>9501388</v>
      </c>
      <c r="D3482" s="1" t="s">
        <v>16510</v>
      </c>
      <c r="E3482" s="1"/>
    </row>
    <row r="3483" spans="1:5" x14ac:dyDescent="0.25">
      <c r="A3483" s="1" t="s">
        <v>16</v>
      </c>
      <c r="B3483" s="1" t="s">
        <v>10632</v>
      </c>
      <c r="C3483" s="1">
        <v>9501496</v>
      </c>
      <c r="D3483" s="1" t="s">
        <v>16510</v>
      </c>
      <c r="E3483" s="1"/>
    </row>
    <row r="3484" spans="1:5" x14ac:dyDescent="0.25">
      <c r="A3484" s="1" t="s">
        <v>16</v>
      </c>
      <c r="B3484" s="1" t="s">
        <v>10633</v>
      </c>
      <c r="C3484" s="1">
        <v>9505034</v>
      </c>
      <c r="D3484" s="1" t="s">
        <v>16510</v>
      </c>
      <c r="E3484" s="1"/>
    </row>
    <row r="3485" spans="1:5" x14ac:dyDescent="0.25">
      <c r="A3485" s="1" t="s">
        <v>16</v>
      </c>
      <c r="B3485" s="1" t="s">
        <v>10634</v>
      </c>
      <c r="C3485" s="1">
        <v>9509940</v>
      </c>
      <c r="D3485" s="1" t="s">
        <v>16510</v>
      </c>
      <c r="E3485" s="1"/>
    </row>
    <row r="3486" spans="1:5" x14ac:dyDescent="0.25">
      <c r="A3486" s="1" t="s">
        <v>16</v>
      </c>
      <c r="B3486" s="1" t="s">
        <v>10635</v>
      </c>
      <c r="C3486" s="1">
        <v>9510346</v>
      </c>
      <c r="D3486" s="1" t="s">
        <v>16510</v>
      </c>
      <c r="E3486" s="1"/>
    </row>
    <row r="3487" spans="1:5" x14ac:dyDescent="0.25">
      <c r="A3487" s="1" t="s">
        <v>16</v>
      </c>
      <c r="B3487" s="1" t="s">
        <v>10636</v>
      </c>
      <c r="C3487" s="1">
        <v>9511895</v>
      </c>
      <c r="D3487" s="1" t="s">
        <v>16510</v>
      </c>
      <c r="E3487" s="1"/>
    </row>
    <row r="3488" spans="1:5" x14ac:dyDescent="0.25">
      <c r="A3488" s="1" t="s">
        <v>16</v>
      </c>
      <c r="B3488" s="1" t="s">
        <v>10637</v>
      </c>
      <c r="C3488" s="1">
        <v>9511924</v>
      </c>
      <c r="D3488" s="1" t="s">
        <v>16510</v>
      </c>
      <c r="E3488" s="1"/>
    </row>
    <row r="3489" spans="1:5" x14ac:dyDescent="0.25">
      <c r="A3489" s="1" t="s">
        <v>16</v>
      </c>
      <c r="B3489" s="1" t="s">
        <v>10638</v>
      </c>
      <c r="C3489" s="1">
        <v>9513652</v>
      </c>
      <c r="D3489" s="1" t="s">
        <v>16510</v>
      </c>
      <c r="E3489" s="1"/>
    </row>
    <row r="3490" spans="1:5" x14ac:dyDescent="0.25">
      <c r="A3490" s="1" t="s">
        <v>16</v>
      </c>
      <c r="B3490" s="1" t="s">
        <v>10639</v>
      </c>
      <c r="C3490" s="1">
        <v>9527094</v>
      </c>
      <c r="D3490" s="1" t="s">
        <v>16510</v>
      </c>
      <c r="E3490" s="1"/>
    </row>
    <row r="3491" spans="1:5" x14ac:dyDescent="0.25">
      <c r="A3491" s="1" t="s">
        <v>16</v>
      </c>
      <c r="B3491" s="1" t="s">
        <v>10640</v>
      </c>
      <c r="C3491" s="1">
        <v>9528489</v>
      </c>
      <c r="D3491" s="1" t="s">
        <v>16510</v>
      </c>
      <c r="E3491" s="1"/>
    </row>
    <row r="3492" spans="1:5" x14ac:dyDescent="0.25">
      <c r="A3492" s="1" t="s">
        <v>16</v>
      </c>
      <c r="B3492" s="1" t="s">
        <v>10641</v>
      </c>
      <c r="C3492" s="1">
        <v>9529195</v>
      </c>
      <c r="D3492" s="1" t="s">
        <v>16510</v>
      </c>
      <c r="E3492" s="1"/>
    </row>
    <row r="3493" spans="1:5" x14ac:dyDescent="0.25">
      <c r="A3493" s="1" t="s">
        <v>16</v>
      </c>
      <c r="B3493" s="1" t="s">
        <v>10641</v>
      </c>
      <c r="C3493" s="1">
        <v>9529195</v>
      </c>
      <c r="D3493" s="1" t="s">
        <v>16510</v>
      </c>
      <c r="E3493" s="1"/>
    </row>
    <row r="3494" spans="1:5" x14ac:dyDescent="0.25">
      <c r="A3494" s="1" t="s">
        <v>16</v>
      </c>
      <c r="B3494" s="1" t="s">
        <v>10642</v>
      </c>
      <c r="C3494" s="1">
        <v>9529237</v>
      </c>
      <c r="D3494" s="1" t="s">
        <v>16510</v>
      </c>
      <c r="E3494" s="1"/>
    </row>
    <row r="3495" spans="1:5" x14ac:dyDescent="0.25">
      <c r="A3495" s="1" t="s">
        <v>16</v>
      </c>
      <c r="B3495" s="1" t="s">
        <v>10642</v>
      </c>
      <c r="C3495" s="1">
        <v>9529237</v>
      </c>
      <c r="D3495" s="1" t="s">
        <v>16510</v>
      </c>
      <c r="E3495" s="1"/>
    </row>
    <row r="3496" spans="1:5" x14ac:dyDescent="0.25">
      <c r="A3496" s="1" t="s">
        <v>16</v>
      </c>
      <c r="B3496" s="1" t="s">
        <v>10643</v>
      </c>
      <c r="C3496" s="1">
        <v>9530429</v>
      </c>
      <c r="D3496" s="1" t="s">
        <v>16510</v>
      </c>
      <c r="E3496" s="1"/>
    </row>
    <row r="3497" spans="1:5" x14ac:dyDescent="0.25">
      <c r="A3497" s="1" t="s">
        <v>16</v>
      </c>
      <c r="B3497" s="1" t="s">
        <v>10644</v>
      </c>
      <c r="C3497" s="1">
        <v>9532331</v>
      </c>
      <c r="D3497" s="1" t="s">
        <v>16510</v>
      </c>
      <c r="E3497" s="1"/>
    </row>
    <row r="3498" spans="1:5" x14ac:dyDescent="0.25">
      <c r="A3498" s="1" t="s">
        <v>16</v>
      </c>
      <c r="B3498" s="1" t="s">
        <v>10645</v>
      </c>
      <c r="C3498" s="1">
        <v>9533299</v>
      </c>
      <c r="D3498" s="1" t="s">
        <v>16510</v>
      </c>
      <c r="E3498" s="1"/>
    </row>
    <row r="3499" spans="1:5" x14ac:dyDescent="0.25">
      <c r="A3499" s="1" t="s">
        <v>16</v>
      </c>
      <c r="B3499" s="1" t="s">
        <v>10646</v>
      </c>
      <c r="C3499" s="1">
        <v>9533711</v>
      </c>
      <c r="D3499" s="1" t="s">
        <v>16510</v>
      </c>
      <c r="E3499" s="1"/>
    </row>
    <row r="3500" spans="1:5" x14ac:dyDescent="0.25">
      <c r="A3500" s="1" t="s">
        <v>16</v>
      </c>
      <c r="B3500" s="1" t="s">
        <v>10647</v>
      </c>
      <c r="C3500" s="1">
        <v>9533743</v>
      </c>
      <c r="D3500" s="1" t="s">
        <v>16510</v>
      </c>
      <c r="E3500" s="1"/>
    </row>
    <row r="3501" spans="1:5" x14ac:dyDescent="0.25">
      <c r="A3501" s="1" t="s">
        <v>16</v>
      </c>
      <c r="B3501" s="1" t="s">
        <v>10648</v>
      </c>
      <c r="C3501" s="1">
        <v>9533765</v>
      </c>
      <c r="D3501" s="1" t="s">
        <v>16510</v>
      </c>
      <c r="E3501" s="1"/>
    </row>
    <row r="3502" spans="1:5" x14ac:dyDescent="0.25">
      <c r="A3502" s="1" t="s">
        <v>16</v>
      </c>
      <c r="B3502" s="1" t="s">
        <v>10649</v>
      </c>
      <c r="C3502" s="1">
        <v>9533906</v>
      </c>
      <c r="D3502" s="1" t="s">
        <v>16510</v>
      </c>
      <c r="E3502" s="1"/>
    </row>
    <row r="3503" spans="1:5" x14ac:dyDescent="0.25">
      <c r="A3503" s="1" t="s">
        <v>16</v>
      </c>
      <c r="B3503" s="1" t="s">
        <v>10650</v>
      </c>
      <c r="C3503" s="1">
        <v>9534122</v>
      </c>
      <c r="D3503" s="1" t="s">
        <v>16510</v>
      </c>
      <c r="E3503" s="1"/>
    </row>
    <row r="3504" spans="1:5" x14ac:dyDescent="0.25">
      <c r="A3504" s="1" t="s">
        <v>16</v>
      </c>
      <c r="B3504" s="1" t="s">
        <v>10651</v>
      </c>
      <c r="C3504" s="1">
        <v>9534214</v>
      </c>
      <c r="D3504" s="1" t="s">
        <v>16510</v>
      </c>
      <c r="E3504" s="1"/>
    </row>
    <row r="3505" spans="1:5" x14ac:dyDescent="0.25">
      <c r="A3505" s="1" t="s">
        <v>16</v>
      </c>
      <c r="B3505" s="1" t="s">
        <v>10652</v>
      </c>
      <c r="C3505" s="1">
        <v>9534766</v>
      </c>
      <c r="D3505" s="1" t="s">
        <v>16510</v>
      </c>
      <c r="E3505" s="1"/>
    </row>
    <row r="3506" spans="1:5" x14ac:dyDescent="0.25">
      <c r="A3506" s="1" t="s">
        <v>16</v>
      </c>
      <c r="B3506" s="1" t="s">
        <v>10653</v>
      </c>
      <c r="C3506" s="1">
        <v>9535057</v>
      </c>
      <c r="D3506" s="1" t="s">
        <v>16510</v>
      </c>
      <c r="E3506" s="1"/>
    </row>
    <row r="3507" spans="1:5" x14ac:dyDescent="0.25">
      <c r="A3507" s="1" t="s">
        <v>16</v>
      </c>
      <c r="B3507" s="1" t="s">
        <v>10654</v>
      </c>
      <c r="C3507" s="1">
        <v>9535062</v>
      </c>
      <c r="D3507" s="1" t="s">
        <v>16510</v>
      </c>
      <c r="E3507" s="1"/>
    </row>
    <row r="3508" spans="1:5" x14ac:dyDescent="0.25">
      <c r="A3508" s="1" t="s">
        <v>16</v>
      </c>
      <c r="B3508" s="1" t="s">
        <v>10655</v>
      </c>
      <c r="C3508" s="1">
        <v>9536276</v>
      </c>
      <c r="D3508" s="1" t="s">
        <v>16510</v>
      </c>
      <c r="E3508" s="1"/>
    </row>
    <row r="3509" spans="1:5" x14ac:dyDescent="0.25">
      <c r="A3509" s="1" t="s">
        <v>16</v>
      </c>
      <c r="B3509" s="1" t="s">
        <v>10656</v>
      </c>
      <c r="C3509" s="1">
        <v>9538930</v>
      </c>
      <c r="D3509" s="1" t="s">
        <v>16510</v>
      </c>
      <c r="E3509" s="1"/>
    </row>
    <row r="3510" spans="1:5" x14ac:dyDescent="0.25">
      <c r="A3510" s="1" t="s">
        <v>16</v>
      </c>
      <c r="B3510" s="1" t="s">
        <v>10657</v>
      </c>
      <c r="C3510" s="1">
        <v>9539401</v>
      </c>
      <c r="D3510" s="1" t="s">
        <v>16510</v>
      </c>
      <c r="E3510" s="1"/>
    </row>
    <row r="3511" spans="1:5" x14ac:dyDescent="0.25">
      <c r="A3511" s="1" t="s">
        <v>16</v>
      </c>
      <c r="B3511" s="1" t="s">
        <v>10658</v>
      </c>
      <c r="C3511" s="1">
        <v>9539426</v>
      </c>
      <c r="D3511" s="1" t="s">
        <v>16510</v>
      </c>
      <c r="E3511" s="1"/>
    </row>
    <row r="3512" spans="1:5" x14ac:dyDescent="0.25">
      <c r="A3512" s="1" t="s">
        <v>16</v>
      </c>
      <c r="B3512" s="1" t="s">
        <v>10659</v>
      </c>
      <c r="C3512" s="1">
        <v>9539548</v>
      </c>
      <c r="D3512" s="1" t="s">
        <v>16510</v>
      </c>
      <c r="E3512" s="1"/>
    </row>
    <row r="3513" spans="1:5" x14ac:dyDescent="0.25">
      <c r="A3513" s="1" t="s">
        <v>16</v>
      </c>
      <c r="B3513" s="1" t="s">
        <v>10660</v>
      </c>
      <c r="C3513" s="1">
        <v>9539595</v>
      </c>
      <c r="D3513" s="1" t="s">
        <v>16510</v>
      </c>
      <c r="E3513" s="1"/>
    </row>
    <row r="3514" spans="1:5" x14ac:dyDescent="0.25">
      <c r="A3514" s="1" t="s">
        <v>16</v>
      </c>
      <c r="B3514" s="1" t="s">
        <v>10661</v>
      </c>
      <c r="C3514" s="1">
        <v>9539618</v>
      </c>
      <c r="D3514" s="1" t="s">
        <v>16510</v>
      </c>
      <c r="E3514" s="1"/>
    </row>
    <row r="3515" spans="1:5" x14ac:dyDescent="0.25">
      <c r="A3515" s="1" t="s">
        <v>16</v>
      </c>
      <c r="B3515" s="1" t="s">
        <v>10662</v>
      </c>
      <c r="C3515" s="1">
        <v>9539767</v>
      </c>
      <c r="D3515" s="1" t="s">
        <v>16510</v>
      </c>
      <c r="E3515" s="1"/>
    </row>
    <row r="3516" spans="1:5" x14ac:dyDescent="0.25">
      <c r="A3516" s="1" t="s">
        <v>16</v>
      </c>
      <c r="B3516" s="1" t="s">
        <v>10663</v>
      </c>
      <c r="C3516" s="1">
        <v>9539778</v>
      </c>
      <c r="D3516" s="1" t="s">
        <v>16510</v>
      </c>
      <c r="E3516" s="1"/>
    </row>
    <row r="3517" spans="1:5" x14ac:dyDescent="0.25">
      <c r="A3517" s="1" t="s">
        <v>16</v>
      </c>
      <c r="B3517" s="1" t="s">
        <v>10664</v>
      </c>
      <c r="C3517" s="1">
        <v>9539816</v>
      </c>
      <c r="D3517" s="1" t="s">
        <v>16510</v>
      </c>
      <c r="E3517" s="1"/>
    </row>
    <row r="3518" spans="1:5" x14ac:dyDescent="0.25">
      <c r="A3518" s="1" t="s">
        <v>16</v>
      </c>
      <c r="B3518" s="1" t="s">
        <v>10665</v>
      </c>
      <c r="C3518" s="1">
        <v>9539892</v>
      </c>
      <c r="D3518" s="1" t="s">
        <v>16510</v>
      </c>
      <c r="E3518" s="1"/>
    </row>
    <row r="3519" spans="1:5" x14ac:dyDescent="0.25">
      <c r="A3519" s="1" t="s">
        <v>16</v>
      </c>
      <c r="B3519" s="1" t="s">
        <v>10666</v>
      </c>
      <c r="C3519" s="1">
        <v>9540101</v>
      </c>
      <c r="D3519" s="1" t="s">
        <v>16510</v>
      </c>
      <c r="E3519" s="1"/>
    </row>
    <row r="3520" spans="1:5" x14ac:dyDescent="0.25">
      <c r="A3520" s="1" t="s">
        <v>16</v>
      </c>
      <c r="B3520" s="1" t="s">
        <v>10667</v>
      </c>
      <c r="C3520" s="1">
        <v>9540136</v>
      </c>
      <c r="D3520" s="1" t="s">
        <v>16510</v>
      </c>
      <c r="E3520" s="1"/>
    </row>
    <row r="3521" spans="1:5" x14ac:dyDescent="0.25">
      <c r="A3521" s="1" t="s">
        <v>16</v>
      </c>
      <c r="B3521" s="1" t="s">
        <v>10668</v>
      </c>
      <c r="C3521" s="1">
        <v>9540306</v>
      </c>
      <c r="D3521" s="1" t="s">
        <v>16510</v>
      </c>
      <c r="E3521" s="1"/>
    </row>
    <row r="3522" spans="1:5" x14ac:dyDescent="0.25">
      <c r="A3522" s="1" t="s">
        <v>16</v>
      </c>
      <c r="B3522" s="1" t="s">
        <v>10669</v>
      </c>
      <c r="C3522" s="1">
        <v>9541205</v>
      </c>
      <c r="D3522" s="1" t="s">
        <v>16510</v>
      </c>
      <c r="E3522" s="1"/>
    </row>
    <row r="3523" spans="1:5" x14ac:dyDescent="0.25">
      <c r="A3523" s="1" t="s">
        <v>16</v>
      </c>
      <c r="B3523" s="1" t="s">
        <v>10670</v>
      </c>
      <c r="C3523" s="1">
        <v>9545330</v>
      </c>
      <c r="D3523" s="1" t="s">
        <v>16510</v>
      </c>
      <c r="E3523" s="1"/>
    </row>
    <row r="3524" spans="1:5" x14ac:dyDescent="0.25">
      <c r="A3524" s="1" t="s">
        <v>16</v>
      </c>
      <c r="B3524" s="1" t="s">
        <v>10670</v>
      </c>
      <c r="C3524" s="1">
        <v>9545330</v>
      </c>
      <c r="D3524" s="1" t="s">
        <v>16510</v>
      </c>
      <c r="E3524" s="1"/>
    </row>
    <row r="3525" spans="1:5" x14ac:dyDescent="0.25">
      <c r="A3525" s="1" t="s">
        <v>16</v>
      </c>
      <c r="B3525" s="1" t="s">
        <v>10671</v>
      </c>
      <c r="C3525" s="1">
        <v>9545375</v>
      </c>
      <c r="D3525" s="1" t="s">
        <v>16510</v>
      </c>
      <c r="E3525" s="1"/>
    </row>
    <row r="3526" spans="1:5" x14ac:dyDescent="0.25">
      <c r="A3526" s="1" t="s">
        <v>16</v>
      </c>
      <c r="B3526" s="1" t="s">
        <v>10671</v>
      </c>
      <c r="C3526" s="1">
        <v>9545375</v>
      </c>
      <c r="D3526" s="1" t="s">
        <v>16510</v>
      </c>
      <c r="E3526" s="1"/>
    </row>
    <row r="3527" spans="1:5" x14ac:dyDescent="0.25">
      <c r="A3527" s="1" t="s">
        <v>16</v>
      </c>
      <c r="B3527" s="1" t="s">
        <v>10672</v>
      </c>
      <c r="C3527" s="1">
        <v>9547084</v>
      </c>
      <c r="D3527" s="1" t="s">
        <v>16510</v>
      </c>
      <c r="E3527" s="1"/>
    </row>
    <row r="3528" spans="1:5" x14ac:dyDescent="0.25">
      <c r="A3528" s="1" t="s">
        <v>16</v>
      </c>
      <c r="B3528" s="1" t="s">
        <v>10673</v>
      </c>
      <c r="C3528" s="1">
        <v>9547670</v>
      </c>
      <c r="D3528" s="1" t="s">
        <v>16510</v>
      </c>
      <c r="E3528" s="1"/>
    </row>
    <row r="3529" spans="1:5" x14ac:dyDescent="0.25">
      <c r="A3529" s="1" t="s">
        <v>16</v>
      </c>
      <c r="B3529" s="1" t="s">
        <v>10674</v>
      </c>
      <c r="C3529" s="1">
        <v>9547687</v>
      </c>
      <c r="D3529" s="1" t="s">
        <v>16510</v>
      </c>
      <c r="E3529" s="1"/>
    </row>
    <row r="3530" spans="1:5" x14ac:dyDescent="0.25">
      <c r="A3530" s="1" t="s">
        <v>16</v>
      </c>
      <c r="B3530" s="1" t="s">
        <v>10675</v>
      </c>
      <c r="C3530" s="1">
        <v>9548006</v>
      </c>
      <c r="D3530" s="1" t="s">
        <v>16510</v>
      </c>
      <c r="E3530" s="1"/>
    </row>
    <row r="3531" spans="1:5" x14ac:dyDescent="0.25">
      <c r="A3531" s="1" t="s">
        <v>16</v>
      </c>
      <c r="B3531" s="1" t="s">
        <v>10676</v>
      </c>
      <c r="C3531" s="1">
        <v>9550200</v>
      </c>
      <c r="D3531" s="1" t="s">
        <v>16510</v>
      </c>
      <c r="E3531" s="1"/>
    </row>
    <row r="3532" spans="1:5" x14ac:dyDescent="0.25">
      <c r="A3532" s="1" t="s">
        <v>16</v>
      </c>
      <c r="B3532" s="1" t="s">
        <v>10677</v>
      </c>
      <c r="C3532" s="1">
        <v>9550972</v>
      </c>
      <c r="D3532" s="1" t="s">
        <v>16510</v>
      </c>
      <c r="E3532" s="1"/>
    </row>
    <row r="3533" spans="1:5" x14ac:dyDescent="0.25">
      <c r="A3533" s="1" t="s">
        <v>16</v>
      </c>
      <c r="B3533" s="1" t="s">
        <v>10678</v>
      </c>
      <c r="C3533" s="1">
        <v>9550992</v>
      </c>
      <c r="D3533" s="1" t="s">
        <v>16510</v>
      </c>
      <c r="E3533" s="1"/>
    </row>
    <row r="3534" spans="1:5" x14ac:dyDescent="0.25">
      <c r="A3534" s="1" t="s">
        <v>16</v>
      </c>
      <c r="B3534" s="1" t="s">
        <v>10679</v>
      </c>
      <c r="C3534" s="1">
        <v>9551016</v>
      </c>
      <c r="D3534" s="1" t="s">
        <v>16510</v>
      </c>
      <c r="E3534" s="1"/>
    </row>
    <row r="3535" spans="1:5" x14ac:dyDescent="0.25">
      <c r="A3535" s="1" t="s">
        <v>16</v>
      </c>
      <c r="B3535" s="1" t="s">
        <v>10680</v>
      </c>
      <c r="C3535" s="1">
        <v>9551026</v>
      </c>
      <c r="D3535" s="1" t="s">
        <v>16510</v>
      </c>
      <c r="E3535" s="1"/>
    </row>
    <row r="3536" spans="1:5" x14ac:dyDescent="0.25">
      <c r="A3536" s="1" t="s">
        <v>16</v>
      </c>
      <c r="B3536" s="1" t="s">
        <v>10681</v>
      </c>
      <c r="C3536" s="1">
        <v>9551054</v>
      </c>
      <c r="D3536" s="1" t="s">
        <v>16510</v>
      </c>
      <c r="E3536" s="1"/>
    </row>
    <row r="3537" spans="1:5" x14ac:dyDescent="0.25">
      <c r="A3537" s="1" t="s">
        <v>16</v>
      </c>
      <c r="B3537" s="1" t="s">
        <v>10682</v>
      </c>
      <c r="C3537" s="1">
        <v>9551057</v>
      </c>
      <c r="D3537" s="1" t="s">
        <v>16510</v>
      </c>
      <c r="E3537" s="1"/>
    </row>
    <row r="3538" spans="1:5" x14ac:dyDescent="0.25">
      <c r="A3538" s="1" t="s">
        <v>16</v>
      </c>
      <c r="B3538" s="1" t="s">
        <v>10683</v>
      </c>
      <c r="C3538" s="1">
        <v>9551168</v>
      </c>
      <c r="D3538" s="1" t="s">
        <v>16510</v>
      </c>
      <c r="E3538" s="1"/>
    </row>
    <row r="3539" spans="1:5" x14ac:dyDescent="0.25">
      <c r="A3539" s="1" t="s">
        <v>16</v>
      </c>
      <c r="B3539" s="1" t="s">
        <v>10684</v>
      </c>
      <c r="C3539" s="1">
        <v>9551244</v>
      </c>
      <c r="D3539" s="1" t="s">
        <v>16510</v>
      </c>
      <c r="E3539" s="1"/>
    </row>
    <row r="3540" spans="1:5" x14ac:dyDescent="0.25">
      <c r="A3540" s="1" t="s">
        <v>16</v>
      </c>
      <c r="B3540" s="1" t="s">
        <v>10685</v>
      </c>
      <c r="C3540" s="1">
        <v>9551248</v>
      </c>
      <c r="D3540" s="1" t="s">
        <v>16510</v>
      </c>
      <c r="E3540" s="1"/>
    </row>
    <row r="3541" spans="1:5" x14ac:dyDescent="0.25">
      <c r="A3541" s="1" t="s">
        <v>16</v>
      </c>
      <c r="B3541" s="1" t="s">
        <v>10686</v>
      </c>
      <c r="C3541" s="1">
        <v>9551252</v>
      </c>
      <c r="D3541" s="1" t="s">
        <v>16510</v>
      </c>
      <c r="E3541" s="1"/>
    </row>
    <row r="3542" spans="1:5" x14ac:dyDescent="0.25">
      <c r="A3542" s="1" t="s">
        <v>16</v>
      </c>
      <c r="B3542" s="1" t="s">
        <v>10687</v>
      </c>
      <c r="C3542" s="1">
        <v>9551379</v>
      </c>
      <c r="D3542" s="1" t="s">
        <v>16510</v>
      </c>
      <c r="E3542" s="1"/>
    </row>
    <row r="3543" spans="1:5" x14ac:dyDescent="0.25">
      <c r="A3543" s="1" t="s">
        <v>16</v>
      </c>
      <c r="B3543" s="1" t="s">
        <v>10688</v>
      </c>
      <c r="C3543" s="1">
        <v>9551403</v>
      </c>
      <c r="D3543" s="1" t="s">
        <v>16510</v>
      </c>
      <c r="E3543" s="1"/>
    </row>
    <row r="3544" spans="1:5" x14ac:dyDescent="0.25">
      <c r="A3544" s="1" t="s">
        <v>16</v>
      </c>
      <c r="B3544" s="1" t="s">
        <v>10689</v>
      </c>
      <c r="C3544" s="1">
        <v>9551410</v>
      </c>
      <c r="D3544" s="1" t="s">
        <v>16510</v>
      </c>
      <c r="E3544" s="1"/>
    </row>
    <row r="3545" spans="1:5" x14ac:dyDescent="0.25">
      <c r="A3545" s="1" t="s">
        <v>16</v>
      </c>
      <c r="B3545" s="1" t="s">
        <v>10690</v>
      </c>
      <c r="C3545" s="1">
        <v>9551434</v>
      </c>
      <c r="D3545" s="1" t="s">
        <v>16510</v>
      </c>
      <c r="E3545" s="1"/>
    </row>
    <row r="3546" spans="1:5" x14ac:dyDescent="0.25">
      <c r="A3546" s="1" t="s">
        <v>16</v>
      </c>
      <c r="B3546" s="1" t="s">
        <v>10691</v>
      </c>
      <c r="C3546" s="1">
        <v>9551593</v>
      </c>
      <c r="D3546" s="1" t="s">
        <v>16510</v>
      </c>
      <c r="E3546" s="1"/>
    </row>
    <row r="3547" spans="1:5" x14ac:dyDescent="0.25">
      <c r="A3547" s="1" t="s">
        <v>16</v>
      </c>
      <c r="B3547" s="1" t="s">
        <v>10692</v>
      </c>
      <c r="C3547" s="1">
        <v>9551628</v>
      </c>
      <c r="D3547" s="1" t="s">
        <v>16510</v>
      </c>
      <c r="E3547" s="1"/>
    </row>
    <row r="3548" spans="1:5" x14ac:dyDescent="0.25">
      <c r="A3548" s="1" t="s">
        <v>16</v>
      </c>
      <c r="B3548" s="1" t="s">
        <v>10693</v>
      </c>
      <c r="C3548" s="1">
        <v>9551649</v>
      </c>
      <c r="D3548" s="1" t="s">
        <v>16510</v>
      </c>
      <c r="E3548" s="1"/>
    </row>
    <row r="3549" spans="1:5" x14ac:dyDescent="0.25">
      <c r="A3549" s="1" t="s">
        <v>16</v>
      </c>
      <c r="B3549" s="1" t="s">
        <v>10694</v>
      </c>
      <c r="C3549" s="1">
        <v>9551662</v>
      </c>
      <c r="D3549" s="1" t="s">
        <v>16510</v>
      </c>
      <c r="E3549" s="1"/>
    </row>
    <row r="3550" spans="1:5" x14ac:dyDescent="0.25">
      <c r="A3550" s="1" t="s">
        <v>16</v>
      </c>
      <c r="B3550" s="1" t="s">
        <v>10695</v>
      </c>
      <c r="C3550" s="1">
        <v>9551787</v>
      </c>
      <c r="D3550" s="1" t="s">
        <v>16510</v>
      </c>
      <c r="E3550" s="1"/>
    </row>
    <row r="3551" spans="1:5" x14ac:dyDescent="0.25">
      <c r="A3551" s="1" t="s">
        <v>16</v>
      </c>
      <c r="B3551" s="1" t="s">
        <v>10696</v>
      </c>
      <c r="C3551" s="1">
        <v>9551848</v>
      </c>
      <c r="D3551" s="1" t="s">
        <v>16510</v>
      </c>
      <c r="E3551" s="1"/>
    </row>
    <row r="3552" spans="1:5" x14ac:dyDescent="0.25">
      <c r="A3552" s="1" t="s">
        <v>16</v>
      </c>
      <c r="B3552" s="1" t="s">
        <v>10697</v>
      </c>
      <c r="C3552" s="1">
        <v>9551860</v>
      </c>
      <c r="D3552" s="1" t="s">
        <v>16510</v>
      </c>
      <c r="E3552" s="1"/>
    </row>
    <row r="3553" spans="1:5" x14ac:dyDescent="0.25">
      <c r="A3553" s="1" t="s">
        <v>16</v>
      </c>
      <c r="B3553" s="1" t="s">
        <v>10698</v>
      </c>
      <c r="C3553" s="1">
        <v>9551907</v>
      </c>
      <c r="D3553" s="1" t="s">
        <v>16510</v>
      </c>
      <c r="E3553" s="1"/>
    </row>
    <row r="3554" spans="1:5" x14ac:dyDescent="0.25">
      <c r="A3554" s="1" t="s">
        <v>16</v>
      </c>
      <c r="B3554" s="1" t="s">
        <v>10699</v>
      </c>
      <c r="C3554" s="1">
        <v>9551959</v>
      </c>
      <c r="D3554" s="1" t="s">
        <v>16510</v>
      </c>
      <c r="E3554" s="1"/>
    </row>
    <row r="3555" spans="1:5" x14ac:dyDescent="0.25">
      <c r="A3555" s="1" t="s">
        <v>16</v>
      </c>
      <c r="B3555" s="1" t="s">
        <v>10700</v>
      </c>
      <c r="C3555" s="1">
        <v>9552104</v>
      </c>
      <c r="D3555" s="1" t="s">
        <v>16510</v>
      </c>
      <c r="E3555" s="1"/>
    </row>
    <row r="3556" spans="1:5" x14ac:dyDescent="0.25">
      <c r="A3556" s="1" t="s">
        <v>16</v>
      </c>
      <c r="B3556" s="1" t="s">
        <v>10701</v>
      </c>
      <c r="C3556" s="1">
        <v>9552133</v>
      </c>
      <c r="D3556" s="1" t="s">
        <v>16510</v>
      </c>
      <c r="E3556" s="1"/>
    </row>
    <row r="3557" spans="1:5" x14ac:dyDescent="0.25">
      <c r="A3557" s="1" t="s">
        <v>16</v>
      </c>
      <c r="B3557" s="1" t="s">
        <v>10702</v>
      </c>
      <c r="C3557" s="1">
        <v>9552148</v>
      </c>
      <c r="D3557" s="1" t="s">
        <v>16510</v>
      </c>
      <c r="E3557" s="1"/>
    </row>
    <row r="3558" spans="1:5" x14ac:dyDescent="0.25">
      <c r="A3558" s="1" t="s">
        <v>16</v>
      </c>
      <c r="B3558" s="1" t="s">
        <v>10703</v>
      </c>
      <c r="C3558" s="1">
        <v>9552155</v>
      </c>
      <c r="D3558" s="1" t="s">
        <v>16510</v>
      </c>
      <c r="E3558" s="1"/>
    </row>
    <row r="3559" spans="1:5" x14ac:dyDescent="0.25">
      <c r="A3559" s="1" t="s">
        <v>16</v>
      </c>
      <c r="B3559" s="1" t="s">
        <v>10704</v>
      </c>
      <c r="C3559" s="1">
        <v>9552295</v>
      </c>
      <c r="D3559" s="1" t="s">
        <v>16510</v>
      </c>
      <c r="E3559" s="1"/>
    </row>
    <row r="3560" spans="1:5" x14ac:dyDescent="0.25">
      <c r="A3560" s="1" t="s">
        <v>16</v>
      </c>
      <c r="B3560" s="1" t="s">
        <v>10705</v>
      </c>
      <c r="C3560" s="1">
        <v>9552353</v>
      </c>
      <c r="D3560" s="1" t="s">
        <v>16510</v>
      </c>
      <c r="E3560" s="1"/>
    </row>
    <row r="3561" spans="1:5" x14ac:dyDescent="0.25">
      <c r="A3561" s="1" t="s">
        <v>16</v>
      </c>
      <c r="B3561" s="1" t="s">
        <v>10706</v>
      </c>
      <c r="C3561" s="1">
        <v>9552375</v>
      </c>
      <c r="D3561" s="1" t="s">
        <v>16510</v>
      </c>
      <c r="E3561" s="1"/>
    </row>
    <row r="3562" spans="1:5" x14ac:dyDescent="0.25">
      <c r="A3562" s="1" t="s">
        <v>16</v>
      </c>
      <c r="B3562" s="1" t="s">
        <v>10707</v>
      </c>
      <c r="C3562" s="1">
        <v>9552383</v>
      </c>
      <c r="D3562" s="1" t="s">
        <v>16510</v>
      </c>
      <c r="E3562" s="1"/>
    </row>
    <row r="3563" spans="1:5" x14ac:dyDescent="0.25">
      <c r="A3563" s="1" t="s">
        <v>16</v>
      </c>
      <c r="B3563" s="1" t="s">
        <v>10708</v>
      </c>
      <c r="C3563" s="1">
        <v>9552391</v>
      </c>
      <c r="D3563" s="1" t="s">
        <v>16510</v>
      </c>
      <c r="E3563" s="1"/>
    </row>
    <row r="3564" spans="1:5" x14ac:dyDescent="0.25">
      <c r="A3564" s="1" t="s">
        <v>16</v>
      </c>
      <c r="B3564" s="1" t="s">
        <v>10709</v>
      </c>
      <c r="C3564" s="1">
        <v>9552491</v>
      </c>
      <c r="D3564" s="1" t="s">
        <v>16510</v>
      </c>
      <c r="E3564" s="1"/>
    </row>
    <row r="3565" spans="1:5" x14ac:dyDescent="0.25">
      <c r="A3565" s="1" t="s">
        <v>16</v>
      </c>
      <c r="B3565" s="1" t="s">
        <v>10710</v>
      </c>
      <c r="C3565" s="1">
        <v>9552639</v>
      </c>
      <c r="D3565" s="1" t="s">
        <v>16510</v>
      </c>
      <c r="E3565" s="1"/>
    </row>
    <row r="3566" spans="1:5" x14ac:dyDescent="0.25">
      <c r="A3566" s="1" t="s">
        <v>16</v>
      </c>
      <c r="B3566" s="1" t="s">
        <v>10711</v>
      </c>
      <c r="C3566" s="1">
        <v>9561828</v>
      </c>
      <c r="D3566" s="1" t="s">
        <v>16510</v>
      </c>
      <c r="E3566" s="1"/>
    </row>
    <row r="3567" spans="1:5" x14ac:dyDescent="0.25">
      <c r="A3567" s="1" t="s">
        <v>16</v>
      </c>
      <c r="B3567" s="1" t="s">
        <v>10711</v>
      </c>
      <c r="C3567" s="1">
        <v>9561828</v>
      </c>
      <c r="D3567" s="1" t="s">
        <v>16510</v>
      </c>
      <c r="E3567" s="1"/>
    </row>
    <row r="3568" spans="1:5" x14ac:dyDescent="0.25">
      <c r="A3568" s="1" t="s">
        <v>16</v>
      </c>
      <c r="B3568" s="1" t="s">
        <v>10712</v>
      </c>
      <c r="C3568" s="1">
        <v>9568419</v>
      </c>
      <c r="D3568" s="1" t="s">
        <v>16510</v>
      </c>
      <c r="E3568" s="1"/>
    </row>
    <row r="3569" spans="1:5" x14ac:dyDescent="0.25">
      <c r="A3569" s="1" t="s">
        <v>16</v>
      </c>
      <c r="B3569" s="1" t="s">
        <v>10713</v>
      </c>
      <c r="C3569" s="1">
        <v>9571188</v>
      </c>
      <c r="D3569" s="1" t="s">
        <v>16510</v>
      </c>
      <c r="E3569" s="1"/>
    </row>
    <row r="3570" spans="1:5" x14ac:dyDescent="0.25">
      <c r="A3570" s="1" t="s">
        <v>16</v>
      </c>
      <c r="B3570" s="1" t="s">
        <v>10714</v>
      </c>
      <c r="C3570" s="1">
        <v>9571244</v>
      </c>
      <c r="D3570" s="1" t="s">
        <v>16510</v>
      </c>
      <c r="E3570" s="1"/>
    </row>
    <row r="3571" spans="1:5" x14ac:dyDescent="0.25">
      <c r="A3571" s="1" t="s">
        <v>16</v>
      </c>
      <c r="B3571" s="1" t="s">
        <v>10715</v>
      </c>
      <c r="C3571" s="1">
        <v>9571254</v>
      </c>
      <c r="D3571" s="1" t="s">
        <v>16510</v>
      </c>
      <c r="E3571" s="1"/>
    </row>
    <row r="3572" spans="1:5" x14ac:dyDescent="0.25">
      <c r="A3572" s="1" t="s">
        <v>16</v>
      </c>
      <c r="B3572" s="1" t="s">
        <v>10716</v>
      </c>
      <c r="C3572" s="1">
        <v>9575394</v>
      </c>
      <c r="D3572" s="1" t="s">
        <v>16510</v>
      </c>
      <c r="E3572" s="1"/>
    </row>
    <row r="3573" spans="1:5" x14ac:dyDescent="0.25">
      <c r="A3573" s="1" t="s">
        <v>16</v>
      </c>
      <c r="B3573" s="1" t="s">
        <v>10717</v>
      </c>
      <c r="C3573" s="1">
        <v>9576129</v>
      </c>
      <c r="D3573" s="1" t="s">
        <v>16510</v>
      </c>
      <c r="E3573" s="1"/>
    </row>
    <row r="3574" spans="1:5" x14ac:dyDescent="0.25">
      <c r="A3574" s="1" t="s">
        <v>16</v>
      </c>
      <c r="B3574" s="1" t="s">
        <v>10718</v>
      </c>
      <c r="C3574" s="1">
        <v>9579822</v>
      </c>
      <c r="D3574" s="1" t="s">
        <v>16510</v>
      </c>
      <c r="E3574" s="1"/>
    </row>
    <row r="3575" spans="1:5" x14ac:dyDescent="0.25">
      <c r="A3575" s="1" t="s">
        <v>16</v>
      </c>
      <c r="B3575" s="1" t="s">
        <v>10719</v>
      </c>
      <c r="C3575" s="1">
        <v>9580797</v>
      </c>
      <c r="D3575" s="1" t="s">
        <v>16510</v>
      </c>
      <c r="E3575" s="1"/>
    </row>
    <row r="3576" spans="1:5" x14ac:dyDescent="0.25">
      <c r="A3576" s="1" t="s">
        <v>16</v>
      </c>
      <c r="B3576" s="1" t="s">
        <v>10720</v>
      </c>
      <c r="C3576" s="1">
        <v>9587109</v>
      </c>
      <c r="D3576" s="1" t="s">
        <v>16510</v>
      </c>
      <c r="E3576" s="1"/>
    </row>
    <row r="3577" spans="1:5" x14ac:dyDescent="0.25">
      <c r="A3577" s="1" t="s">
        <v>16</v>
      </c>
      <c r="B3577" s="1" t="s">
        <v>10721</v>
      </c>
      <c r="C3577" s="1">
        <v>9587511</v>
      </c>
      <c r="D3577" s="1" t="s">
        <v>16510</v>
      </c>
      <c r="E3577" s="1"/>
    </row>
    <row r="3578" spans="1:5" x14ac:dyDescent="0.25">
      <c r="A3578" s="1" t="s">
        <v>16</v>
      </c>
      <c r="B3578" s="1" t="s">
        <v>10722</v>
      </c>
      <c r="C3578" s="1">
        <v>9587566</v>
      </c>
      <c r="D3578" s="1" t="s">
        <v>16510</v>
      </c>
      <c r="E3578" s="1"/>
    </row>
    <row r="3579" spans="1:5" x14ac:dyDescent="0.25">
      <c r="A3579" s="1" t="s">
        <v>16</v>
      </c>
      <c r="B3579" s="1" t="s">
        <v>10723</v>
      </c>
      <c r="C3579" s="1">
        <v>9587826</v>
      </c>
      <c r="D3579" s="1" t="s">
        <v>16510</v>
      </c>
      <c r="E3579" s="1"/>
    </row>
    <row r="3580" spans="1:5" x14ac:dyDescent="0.25">
      <c r="A3580" s="1" t="s">
        <v>16</v>
      </c>
      <c r="B3580" s="1" t="s">
        <v>10724</v>
      </c>
      <c r="C3580" s="1">
        <v>9588498</v>
      </c>
      <c r="D3580" s="1" t="s">
        <v>16510</v>
      </c>
      <c r="E3580" s="1"/>
    </row>
    <row r="3581" spans="1:5" x14ac:dyDescent="0.25">
      <c r="A3581" s="1" t="s">
        <v>16</v>
      </c>
      <c r="B3581" s="1" t="s">
        <v>10725</v>
      </c>
      <c r="C3581" s="1">
        <v>9588851</v>
      </c>
      <c r="D3581" s="1" t="s">
        <v>16510</v>
      </c>
      <c r="E3581" s="1"/>
    </row>
    <row r="3582" spans="1:5" x14ac:dyDescent="0.25">
      <c r="A3582" s="1" t="s">
        <v>16</v>
      </c>
      <c r="B3582" s="1" t="s">
        <v>10726</v>
      </c>
      <c r="C3582" s="1">
        <v>9590746</v>
      </c>
      <c r="D3582" s="1" t="s">
        <v>16510</v>
      </c>
      <c r="E3582" s="1"/>
    </row>
    <row r="3583" spans="1:5" x14ac:dyDescent="0.25">
      <c r="A3583" s="1" t="s">
        <v>16</v>
      </c>
      <c r="B3583" s="1" t="s">
        <v>10727</v>
      </c>
      <c r="C3583" s="1">
        <v>9591216</v>
      </c>
      <c r="D3583" s="1" t="s">
        <v>16510</v>
      </c>
      <c r="E3583" s="1"/>
    </row>
    <row r="3584" spans="1:5" x14ac:dyDescent="0.25">
      <c r="A3584" s="1" t="s">
        <v>16</v>
      </c>
      <c r="B3584" s="1" t="s">
        <v>10728</v>
      </c>
      <c r="C3584" s="1">
        <v>9591226</v>
      </c>
      <c r="D3584" s="1" t="s">
        <v>16510</v>
      </c>
      <c r="E3584" s="1"/>
    </row>
    <row r="3585" spans="1:5" x14ac:dyDescent="0.25">
      <c r="A3585" s="1" t="s">
        <v>16</v>
      </c>
      <c r="B3585" s="1" t="s">
        <v>10729</v>
      </c>
      <c r="C3585" s="1">
        <v>9591407</v>
      </c>
      <c r="D3585" s="1" t="s">
        <v>16510</v>
      </c>
      <c r="E3585" s="1"/>
    </row>
    <row r="3586" spans="1:5" x14ac:dyDescent="0.25">
      <c r="A3586" s="1" t="s">
        <v>16</v>
      </c>
      <c r="B3586" s="1" t="s">
        <v>10730</v>
      </c>
      <c r="C3586" s="1">
        <v>9591421</v>
      </c>
      <c r="D3586" s="1" t="s">
        <v>16510</v>
      </c>
      <c r="E3586" s="1"/>
    </row>
    <row r="3587" spans="1:5" x14ac:dyDescent="0.25">
      <c r="A3587" s="1" t="s">
        <v>16</v>
      </c>
      <c r="B3587" s="1" t="s">
        <v>10731</v>
      </c>
      <c r="C3587" s="1">
        <v>9591469</v>
      </c>
      <c r="D3587" s="1" t="s">
        <v>16510</v>
      </c>
      <c r="E3587" s="1"/>
    </row>
    <row r="3588" spans="1:5" x14ac:dyDescent="0.25">
      <c r="A3588" s="1" t="s">
        <v>16</v>
      </c>
      <c r="B3588" s="1" t="s">
        <v>10732</v>
      </c>
      <c r="C3588" s="1">
        <v>9591839</v>
      </c>
      <c r="D3588" s="1" t="s">
        <v>16510</v>
      </c>
      <c r="E3588" s="1"/>
    </row>
    <row r="3589" spans="1:5" x14ac:dyDescent="0.25">
      <c r="A3589" s="1" t="s">
        <v>16</v>
      </c>
      <c r="B3589" s="1" t="s">
        <v>10733</v>
      </c>
      <c r="C3589" s="1">
        <v>9591935</v>
      </c>
      <c r="D3589" s="1" t="s">
        <v>16510</v>
      </c>
      <c r="E3589" s="1"/>
    </row>
    <row r="3590" spans="1:5" x14ac:dyDescent="0.25">
      <c r="A3590" s="1" t="s">
        <v>16</v>
      </c>
      <c r="B3590" s="1" t="s">
        <v>10734</v>
      </c>
      <c r="C3590" s="1">
        <v>9593404</v>
      </c>
      <c r="D3590" s="1" t="s">
        <v>16510</v>
      </c>
      <c r="E3590" s="1"/>
    </row>
    <row r="3591" spans="1:5" x14ac:dyDescent="0.25">
      <c r="A3591" s="1" t="s">
        <v>16</v>
      </c>
      <c r="B3591" s="1" t="s">
        <v>10735</v>
      </c>
      <c r="C3591" s="1">
        <v>9593410</v>
      </c>
      <c r="D3591" s="1" t="s">
        <v>16510</v>
      </c>
      <c r="E3591" s="1"/>
    </row>
    <row r="3592" spans="1:5" x14ac:dyDescent="0.25">
      <c r="A3592" s="1" t="s">
        <v>16</v>
      </c>
      <c r="B3592" s="1" t="s">
        <v>10736</v>
      </c>
      <c r="C3592" s="1">
        <v>9593425</v>
      </c>
      <c r="D3592" s="1" t="s">
        <v>16510</v>
      </c>
      <c r="E3592" s="1"/>
    </row>
    <row r="3593" spans="1:5" x14ac:dyDescent="0.25">
      <c r="A3593" s="1" t="s">
        <v>16</v>
      </c>
      <c r="B3593" s="1" t="s">
        <v>10737</v>
      </c>
      <c r="C3593" s="1">
        <v>9595199</v>
      </c>
      <c r="D3593" s="1" t="s">
        <v>16510</v>
      </c>
      <c r="E3593" s="1"/>
    </row>
    <row r="3594" spans="1:5" x14ac:dyDescent="0.25">
      <c r="A3594" s="1" t="s">
        <v>16</v>
      </c>
      <c r="B3594" s="1" t="s">
        <v>10737</v>
      </c>
      <c r="C3594" s="1">
        <v>9595199</v>
      </c>
      <c r="D3594" s="1" t="s">
        <v>16510</v>
      </c>
      <c r="E3594" s="1"/>
    </row>
    <row r="3595" spans="1:5" x14ac:dyDescent="0.25">
      <c r="A3595" s="1" t="s">
        <v>16</v>
      </c>
      <c r="B3595" s="1" t="s">
        <v>10738</v>
      </c>
      <c r="C3595" s="1">
        <v>9595703</v>
      </c>
      <c r="D3595" s="1" t="s">
        <v>16510</v>
      </c>
      <c r="E3595" s="1"/>
    </row>
    <row r="3596" spans="1:5" x14ac:dyDescent="0.25">
      <c r="A3596" s="1" t="s">
        <v>16</v>
      </c>
      <c r="B3596" s="1" t="s">
        <v>10738</v>
      </c>
      <c r="C3596" s="1">
        <v>9595703</v>
      </c>
      <c r="D3596" s="1" t="s">
        <v>16510</v>
      </c>
      <c r="E3596" s="1"/>
    </row>
    <row r="3597" spans="1:5" x14ac:dyDescent="0.25">
      <c r="A3597" s="1" t="s">
        <v>16</v>
      </c>
      <c r="B3597" s="1" t="s">
        <v>10739</v>
      </c>
      <c r="C3597" s="1">
        <v>9595894</v>
      </c>
      <c r="D3597" s="1" t="s">
        <v>16510</v>
      </c>
      <c r="E3597" s="1"/>
    </row>
    <row r="3598" spans="1:5" x14ac:dyDescent="0.25">
      <c r="A3598" s="1" t="s">
        <v>16</v>
      </c>
      <c r="B3598" s="1" t="s">
        <v>10739</v>
      </c>
      <c r="C3598" s="1">
        <v>9595894</v>
      </c>
      <c r="D3598" s="1" t="s">
        <v>16510</v>
      </c>
      <c r="E3598" s="1"/>
    </row>
    <row r="3599" spans="1:5" x14ac:dyDescent="0.25">
      <c r="A3599" s="1" t="s">
        <v>16</v>
      </c>
      <c r="B3599" s="1" t="s">
        <v>10740</v>
      </c>
      <c r="C3599" s="1">
        <v>9596829</v>
      </c>
      <c r="D3599" s="1" t="s">
        <v>16510</v>
      </c>
      <c r="E3599" s="1"/>
    </row>
    <row r="3600" spans="1:5" x14ac:dyDescent="0.25">
      <c r="A3600" s="1" t="s">
        <v>16</v>
      </c>
      <c r="B3600" s="1" t="s">
        <v>10741</v>
      </c>
      <c r="C3600" s="1">
        <v>9597296</v>
      </c>
      <c r="D3600" s="1" t="s">
        <v>16510</v>
      </c>
      <c r="E3600" s="1"/>
    </row>
    <row r="3601" spans="1:5" x14ac:dyDescent="0.25">
      <c r="A3601" s="1" t="s">
        <v>16</v>
      </c>
      <c r="B3601" s="1" t="s">
        <v>10742</v>
      </c>
      <c r="C3601" s="1">
        <v>9597305</v>
      </c>
      <c r="D3601" s="1" t="s">
        <v>16510</v>
      </c>
      <c r="E3601" s="1"/>
    </row>
    <row r="3602" spans="1:5" x14ac:dyDescent="0.25">
      <c r="A3602" s="1" t="s">
        <v>16</v>
      </c>
      <c r="B3602" s="1" t="s">
        <v>10743</v>
      </c>
      <c r="C3602" s="1">
        <v>9597412</v>
      </c>
      <c r="D3602" s="1" t="s">
        <v>16510</v>
      </c>
      <c r="E3602" s="1"/>
    </row>
    <row r="3603" spans="1:5" x14ac:dyDescent="0.25">
      <c r="A3603" s="1" t="s">
        <v>16</v>
      </c>
      <c r="B3603" s="1" t="s">
        <v>10744</v>
      </c>
      <c r="C3603" s="1">
        <v>9597425</v>
      </c>
      <c r="D3603" s="1" t="s">
        <v>16510</v>
      </c>
      <c r="E3603" s="1"/>
    </row>
    <row r="3604" spans="1:5" x14ac:dyDescent="0.25">
      <c r="A3604" s="1" t="s">
        <v>16</v>
      </c>
      <c r="B3604" s="1" t="s">
        <v>10745</v>
      </c>
      <c r="C3604" s="1">
        <v>9599627</v>
      </c>
      <c r="D3604" s="1" t="s">
        <v>16510</v>
      </c>
      <c r="E3604" s="1"/>
    </row>
    <row r="3605" spans="1:5" x14ac:dyDescent="0.25">
      <c r="A3605" s="1" t="s">
        <v>16</v>
      </c>
      <c r="B3605" s="1" t="s">
        <v>10746</v>
      </c>
      <c r="C3605" s="1">
        <v>9599764</v>
      </c>
      <c r="D3605" s="1" t="s">
        <v>16510</v>
      </c>
      <c r="E3605" s="1"/>
    </row>
    <row r="3606" spans="1:5" x14ac:dyDescent="0.25">
      <c r="A3606" s="1" t="s">
        <v>16</v>
      </c>
      <c r="B3606" s="1" t="s">
        <v>10747</v>
      </c>
      <c r="C3606" s="1">
        <v>9599811</v>
      </c>
      <c r="D3606" s="1" t="s">
        <v>16510</v>
      </c>
      <c r="E3606" s="1"/>
    </row>
    <row r="3607" spans="1:5" x14ac:dyDescent="0.25">
      <c r="A3607" s="1" t="s">
        <v>16</v>
      </c>
      <c r="B3607" s="1" t="s">
        <v>10748</v>
      </c>
      <c r="C3607" s="1">
        <v>9600296</v>
      </c>
      <c r="D3607" s="1" t="s">
        <v>16510</v>
      </c>
      <c r="E3607" s="1"/>
    </row>
    <row r="3608" spans="1:5" x14ac:dyDescent="0.25">
      <c r="A3608" s="1" t="s">
        <v>16</v>
      </c>
      <c r="B3608" s="1" t="s">
        <v>10749</v>
      </c>
      <c r="C3608" s="1">
        <v>9601143</v>
      </c>
      <c r="D3608" s="1" t="s">
        <v>16510</v>
      </c>
      <c r="E3608" s="1"/>
    </row>
    <row r="3609" spans="1:5" x14ac:dyDescent="0.25">
      <c r="A3609" s="1" t="s">
        <v>16</v>
      </c>
      <c r="B3609" s="1" t="s">
        <v>10750</v>
      </c>
      <c r="C3609" s="1">
        <v>9601221</v>
      </c>
      <c r="D3609" s="1" t="s">
        <v>16510</v>
      </c>
      <c r="E3609" s="1"/>
    </row>
    <row r="3610" spans="1:5" x14ac:dyDescent="0.25">
      <c r="A3610" s="1" t="s">
        <v>16</v>
      </c>
      <c r="B3610" s="1" t="s">
        <v>10751</v>
      </c>
      <c r="C3610" s="1">
        <v>9601376</v>
      </c>
      <c r="D3610" s="1" t="s">
        <v>16510</v>
      </c>
      <c r="E3610" s="1"/>
    </row>
    <row r="3611" spans="1:5" x14ac:dyDescent="0.25">
      <c r="A3611" s="1" t="s">
        <v>16</v>
      </c>
      <c r="B3611" s="1" t="s">
        <v>10752</v>
      </c>
      <c r="C3611" s="1">
        <v>9617483</v>
      </c>
      <c r="D3611" s="1" t="s">
        <v>16510</v>
      </c>
      <c r="E3611" s="1"/>
    </row>
    <row r="3612" spans="1:5" x14ac:dyDescent="0.25">
      <c r="A3612" s="1" t="s">
        <v>16</v>
      </c>
      <c r="B3612" s="1" t="s">
        <v>10753</v>
      </c>
      <c r="C3612" s="1">
        <v>9621427</v>
      </c>
      <c r="D3612" s="1" t="s">
        <v>16510</v>
      </c>
      <c r="E3612" s="1"/>
    </row>
    <row r="3613" spans="1:5" x14ac:dyDescent="0.25">
      <c r="A3613" s="1" t="s">
        <v>16</v>
      </c>
      <c r="B3613" s="1" t="s">
        <v>10754</v>
      </c>
      <c r="C3613" s="1">
        <v>9622464</v>
      </c>
      <c r="D3613" s="1" t="s">
        <v>16510</v>
      </c>
      <c r="E3613" s="1"/>
    </row>
    <row r="3614" spans="1:5" x14ac:dyDescent="0.25">
      <c r="A3614" s="1" t="s">
        <v>16</v>
      </c>
      <c r="B3614" s="1" t="s">
        <v>10755</v>
      </c>
      <c r="C3614" s="1">
        <v>9622510</v>
      </c>
      <c r="D3614" s="1" t="s">
        <v>16510</v>
      </c>
      <c r="E3614" s="1"/>
    </row>
    <row r="3615" spans="1:5" x14ac:dyDescent="0.25">
      <c r="A3615" s="1" t="s">
        <v>16</v>
      </c>
      <c r="B3615" s="1" t="s">
        <v>10756</v>
      </c>
      <c r="C3615" s="1">
        <v>9622530</v>
      </c>
      <c r="D3615" s="1" t="s">
        <v>16510</v>
      </c>
      <c r="E3615" s="1"/>
    </row>
    <row r="3616" spans="1:5" x14ac:dyDescent="0.25">
      <c r="A3616" s="1" t="s">
        <v>16</v>
      </c>
      <c r="B3616" s="1" t="s">
        <v>10757</v>
      </c>
      <c r="C3616" s="1">
        <v>9622552</v>
      </c>
      <c r="D3616" s="1" t="s">
        <v>16510</v>
      </c>
      <c r="E3616" s="1"/>
    </row>
    <row r="3617" spans="1:5" x14ac:dyDescent="0.25">
      <c r="A3617" s="1" t="s">
        <v>16</v>
      </c>
      <c r="B3617" s="1" t="s">
        <v>10758</v>
      </c>
      <c r="C3617" s="1">
        <v>9622571</v>
      </c>
      <c r="D3617" s="1" t="s">
        <v>16510</v>
      </c>
      <c r="E3617" s="1"/>
    </row>
    <row r="3618" spans="1:5" x14ac:dyDescent="0.25">
      <c r="A3618" s="1" t="s">
        <v>16</v>
      </c>
      <c r="B3618" s="1" t="s">
        <v>10759</v>
      </c>
      <c r="C3618" s="1">
        <v>9623705</v>
      </c>
      <c r="D3618" s="1" t="s">
        <v>16510</v>
      </c>
      <c r="E3618" s="1"/>
    </row>
    <row r="3619" spans="1:5" x14ac:dyDescent="0.25">
      <c r="A3619" s="1" t="s">
        <v>16</v>
      </c>
      <c r="B3619" s="1" t="s">
        <v>10760</v>
      </c>
      <c r="C3619" s="1">
        <v>9623742</v>
      </c>
      <c r="D3619" s="1" t="s">
        <v>16510</v>
      </c>
      <c r="E3619" s="1"/>
    </row>
    <row r="3620" spans="1:5" x14ac:dyDescent="0.25">
      <c r="A3620" s="1" t="s">
        <v>16</v>
      </c>
      <c r="B3620" s="1" t="s">
        <v>10761</v>
      </c>
      <c r="C3620" s="1">
        <v>9625525</v>
      </c>
      <c r="D3620" s="1" t="s">
        <v>16510</v>
      </c>
      <c r="E3620" s="1"/>
    </row>
    <row r="3621" spans="1:5" x14ac:dyDescent="0.25">
      <c r="A3621" s="1" t="s">
        <v>16</v>
      </c>
      <c r="B3621" s="1" t="s">
        <v>10762</v>
      </c>
      <c r="C3621" s="1">
        <v>9625572</v>
      </c>
      <c r="D3621" s="1" t="s">
        <v>16510</v>
      </c>
      <c r="E3621" s="1"/>
    </row>
    <row r="3622" spans="1:5" x14ac:dyDescent="0.25">
      <c r="A3622" s="1" t="s">
        <v>16</v>
      </c>
      <c r="B3622" s="1" t="s">
        <v>10763</v>
      </c>
      <c r="C3622" s="1">
        <v>9627444</v>
      </c>
      <c r="D3622" s="1" t="s">
        <v>16510</v>
      </c>
      <c r="E3622" s="1"/>
    </row>
    <row r="3623" spans="1:5" x14ac:dyDescent="0.25">
      <c r="A3623" s="1" t="s">
        <v>16</v>
      </c>
      <c r="B3623" s="1" t="s">
        <v>10764</v>
      </c>
      <c r="C3623" s="1">
        <v>9627479</v>
      </c>
      <c r="D3623" s="1" t="s">
        <v>16510</v>
      </c>
      <c r="E3623" s="1"/>
    </row>
    <row r="3624" spans="1:5" x14ac:dyDescent="0.25">
      <c r="A3624" s="1" t="s">
        <v>16</v>
      </c>
      <c r="B3624" s="1" t="s">
        <v>10765</v>
      </c>
      <c r="C3624" s="1">
        <v>9627694</v>
      </c>
      <c r="D3624" s="1" t="s">
        <v>16510</v>
      </c>
      <c r="E3624" s="1"/>
    </row>
    <row r="3625" spans="1:5" x14ac:dyDescent="0.25">
      <c r="A3625" s="1" t="s">
        <v>16</v>
      </c>
      <c r="B3625" s="1" t="s">
        <v>10766</v>
      </c>
      <c r="C3625" s="1">
        <v>9627720</v>
      </c>
      <c r="D3625" s="1" t="s">
        <v>16510</v>
      </c>
      <c r="E3625" s="1"/>
    </row>
    <row r="3626" spans="1:5" x14ac:dyDescent="0.25">
      <c r="A3626" s="1" t="s">
        <v>16</v>
      </c>
      <c r="B3626" s="1" t="s">
        <v>10767</v>
      </c>
      <c r="C3626" s="1">
        <v>9627736</v>
      </c>
      <c r="D3626" s="1" t="s">
        <v>16510</v>
      </c>
      <c r="E3626" s="1"/>
    </row>
    <row r="3627" spans="1:5" x14ac:dyDescent="0.25">
      <c r="A3627" s="1" t="s">
        <v>16</v>
      </c>
      <c r="B3627" s="1" t="s">
        <v>10768</v>
      </c>
      <c r="C3627" s="1">
        <v>9628210</v>
      </c>
      <c r="D3627" s="1" t="s">
        <v>16510</v>
      </c>
      <c r="E3627" s="1"/>
    </row>
    <row r="3628" spans="1:5" x14ac:dyDescent="0.25">
      <c r="A3628" s="1" t="s">
        <v>16</v>
      </c>
      <c r="B3628" s="1" t="s">
        <v>10769</v>
      </c>
      <c r="C3628" s="1">
        <v>9633377</v>
      </c>
      <c r="D3628" s="1" t="s">
        <v>16510</v>
      </c>
      <c r="E3628" s="1"/>
    </row>
    <row r="3629" spans="1:5" x14ac:dyDescent="0.25">
      <c r="A3629" s="1" t="s">
        <v>16</v>
      </c>
      <c r="B3629" s="1" t="s">
        <v>10770</v>
      </c>
      <c r="C3629" s="1">
        <v>9633914</v>
      </c>
      <c r="D3629" s="1" t="s">
        <v>16510</v>
      </c>
      <c r="E3629" s="1"/>
    </row>
    <row r="3630" spans="1:5" x14ac:dyDescent="0.25">
      <c r="A3630" s="1" t="s">
        <v>16</v>
      </c>
      <c r="B3630" s="1" t="s">
        <v>10771</v>
      </c>
      <c r="C3630" s="1">
        <v>9634011</v>
      </c>
      <c r="D3630" s="1" t="s">
        <v>16510</v>
      </c>
      <c r="E3630" s="1"/>
    </row>
    <row r="3631" spans="1:5" x14ac:dyDescent="0.25">
      <c r="A3631" s="1" t="s">
        <v>16</v>
      </c>
      <c r="B3631" s="1" t="s">
        <v>10772</v>
      </c>
      <c r="C3631" s="1">
        <v>9638957</v>
      </c>
      <c r="D3631" s="1" t="s">
        <v>16510</v>
      </c>
      <c r="E3631" s="1"/>
    </row>
    <row r="3632" spans="1:5" x14ac:dyDescent="0.25">
      <c r="A3632" s="1" t="s">
        <v>16</v>
      </c>
      <c r="B3632" s="1" t="s">
        <v>10773</v>
      </c>
      <c r="C3632" s="1">
        <v>9643055</v>
      </c>
      <c r="D3632" s="1" t="s">
        <v>16510</v>
      </c>
      <c r="E3632" s="1"/>
    </row>
    <row r="3633" spans="1:5" x14ac:dyDescent="0.25">
      <c r="A3633" s="1" t="s">
        <v>16</v>
      </c>
      <c r="B3633" s="1" t="s">
        <v>10774</v>
      </c>
      <c r="C3633" s="1">
        <v>9644375</v>
      </c>
      <c r="D3633" s="1" t="s">
        <v>16510</v>
      </c>
      <c r="E3633" s="1"/>
    </row>
    <row r="3634" spans="1:5" x14ac:dyDescent="0.25">
      <c r="A3634" s="1" t="s">
        <v>16</v>
      </c>
      <c r="B3634" s="1" t="s">
        <v>10775</v>
      </c>
      <c r="C3634" s="1">
        <v>9647733</v>
      </c>
      <c r="D3634" s="1" t="s">
        <v>16510</v>
      </c>
      <c r="E3634" s="1"/>
    </row>
    <row r="3635" spans="1:5" x14ac:dyDescent="0.25">
      <c r="A3635" s="1" t="s">
        <v>16</v>
      </c>
      <c r="B3635" s="1" t="s">
        <v>10776</v>
      </c>
      <c r="C3635" s="1">
        <v>9647800</v>
      </c>
      <c r="D3635" s="1" t="s">
        <v>16510</v>
      </c>
      <c r="E3635" s="1"/>
    </row>
    <row r="3636" spans="1:5" x14ac:dyDescent="0.25">
      <c r="A3636" s="1" t="s">
        <v>16</v>
      </c>
      <c r="B3636" s="1" t="s">
        <v>10777</v>
      </c>
      <c r="C3636" s="1">
        <v>9649048</v>
      </c>
      <c r="D3636" s="1" t="s">
        <v>16510</v>
      </c>
      <c r="E3636" s="1"/>
    </row>
    <row r="3637" spans="1:5" x14ac:dyDescent="0.25">
      <c r="A3637" s="1" t="s">
        <v>16</v>
      </c>
      <c r="B3637" s="1" t="s">
        <v>10778</v>
      </c>
      <c r="C3637" s="1">
        <v>9649488</v>
      </c>
      <c r="D3637" s="1" t="s">
        <v>16510</v>
      </c>
      <c r="E3637" s="1"/>
    </row>
    <row r="3638" spans="1:5" x14ac:dyDescent="0.25">
      <c r="A3638" s="1" t="s">
        <v>16</v>
      </c>
      <c r="B3638" s="1" t="s">
        <v>10779</v>
      </c>
      <c r="C3638" s="1">
        <v>9653030</v>
      </c>
      <c r="D3638" s="1" t="s">
        <v>16510</v>
      </c>
      <c r="E3638" s="1"/>
    </row>
    <row r="3639" spans="1:5" x14ac:dyDescent="0.25">
      <c r="A3639" s="1" t="s">
        <v>16</v>
      </c>
      <c r="B3639" s="1" t="s">
        <v>10780</v>
      </c>
      <c r="C3639" s="1">
        <v>9653532</v>
      </c>
      <c r="D3639" s="1" t="s">
        <v>16510</v>
      </c>
      <c r="E3639" s="1"/>
    </row>
    <row r="3640" spans="1:5" x14ac:dyDescent="0.25">
      <c r="A3640" s="1" t="s">
        <v>16</v>
      </c>
      <c r="B3640" s="1" t="s">
        <v>10781</v>
      </c>
      <c r="C3640" s="1">
        <v>9658195</v>
      </c>
      <c r="D3640" s="1" t="s">
        <v>16510</v>
      </c>
      <c r="E3640" s="1"/>
    </row>
    <row r="3641" spans="1:5" x14ac:dyDescent="0.25">
      <c r="A3641" s="1" t="s">
        <v>16</v>
      </c>
      <c r="B3641" s="1" t="s">
        <v>10782</v>
      </c>
      <c r="C3641" s="1">
        <v>9661027</v>
      </c>
      <c r="D3641" s="1" t="s">
        <v>16510</v>
      </c>
      <c r="E3641" s="1"/>
    </row>
    <row r="3642" spans="1:5" x14ac:dyDescent="0.25">
      <c r="A3642" s="1" t="s">
        <v>16</v>
      </c>
      <c r="B3642" s="1" t="s">
        <v>10783</v>
      </c>
      <c r="C3642" s="1">
        <v>9661040</v>
      </c>
      <c r="D3642" s="1" t="s">
        <v>16510</v>
      </c>
      <c r="E3642" s="1"/>
    </row>
    <row r="3643" spans="1:5" x14ac:dyDescent="0.25">
      <c r="A3643" s="1" t="s">
        <v>16</v>
      </c>
      <c r="B3643" s="1" t="s">
        <v>10784</v>
      </c>
      <c r="C3643" s="1">
        <v>9661109</v>
      </c>
      <c r="D3643" s="1" t="s">
        <v>16510</v>
      </c>
      <c r="E3643" s="1"/>
    </row>
    <row r="3644" spans="1:5" x14ac:dyDescent="0.25">
      <c r="A3644" s="1" t="s">
        <v>16</v>
      </c>
      <c r="B3644" s="1" t="s">
        <v>10785</v>
      </c>
      <c r="C3644" s="1">
        <v>9661251</v>
      </c>
      <c r="D3644" s="1" t="s">
        <v>16510</v>
      </c>
      <c r="E3644" s="1"/>
    </row>
    <row r="3645" spans="1:5" x14ac:dyDescent="0.25">
      <c r="A3645" s="1" t="s">
        <v>16</v>
      </c>
      <c r="B3645" s="1" t="s">
        <v>10786</v>
      </c>
      <c r="C3645" s="1">
        <v>9661491</v>
      </c>
      <c r="D3645" s="1" t="s">
        <v>16510</v>
      </c>
      <c r="E3645" s="1"/>
    </row>
    <row r="3646" spans="1:5" x14ac:dyDescent="0.25">
      <c r="A3646" s="1" t="s">
        <v>16</v>
      </c>
      <c r="B3646" s="1" t="s">
        <v>10787</v>
      </c>
      <c r="C3646" s="1">
        <v>9661591</v>
      </c>
      <c r="D3646" s="1" t="s">
        <v>16510</v>
      </c>
      <c r="E3646" s="1"/>
    </row>
    <row r="3647" spans="1:5" x14ac:dyDescent="0.25">
      <c r="A3647" s="1" t="s">
        <v>16</v>
      </c>
      <c r="B3647" s="1" t="s">
        <v>10788</v>
      </c>
      <c r="C3647" s="1">
        <v>9661769</v>
      </c>
      <c r="D3647" s="1" t="s">
        <v>16510</v>
      </c>
      <c r="E3647" s="1"/>
    </row>
    <row r="3648" spans="1:5" x14ac:dyDescent="0.25">
      <c r="A3648" s="1" t="s">
        <v>16</v>
      </c>
      <c r="B3648" s="1" t="s">
        <v>10789</v>
      </c>
      <c r="C3648" s="1">
        <v>9662095</v>
      </c>
      <c r="D3648" s="1" t="s">
        <v>16510</v>
      </c>
      <c r="E3648" s="1"/>
    </row>
    <row r="3649" spans="1:5" x14ac:dyDescent="0.25">
      <c r="A3649" s="1" t="s">
        <v>16</v>
      </c>
      <c r="B3649" s="1" t="s">
        <v>10790</v>
      </c>
      <c r="C3649" s="1">
        <v>9662176</v>
      </c>
      <c r="D3649" s="1" t="s">
        <v>16510</v>
      </c>
      <c r="E3649" s="1"/>
    </row>
    <row r="3650" spans="1:5" x14ac:dyDescent="0.25">
      <c r="A3650" s="1" t="s">
        <v>16</v>
      </c>
      <c r="B3650" s="1" t="s">
        <v>10791</v>
      </c>
      <c r="C3650" s="1">
        <v>9662186</v>
      </c>
      <c r="D3650" s="1" t="s">
        <v>16510</v>
      </c>
      <c r="E3650" s="1"/>
    </row>
    <row r="3651" spans="1:5" x14ac:dyDescent="0.25">
      <c r="A3651" s="1" t="s">
        <v>16</v>
      </c>
      <c r="B3651" s="1" t="s">
        <v>10792</v>
      </c>
      <c r="C3651" s="1">
        <v>9662231</v>
      </c>
      <c r="D3651" s="1" t="s">
        <v>16510</v>
      </c>
      <c r="E3651" s="1"/>
    </row>
    <row r="3652" spans="1:5" x14ac:dyDescent="0.25">
      <c r="A3652" s="1" t="s">
        <v>16</v>
      </c>
      <c r="B3652" s="1" t="s">
        <v>10792</v>
      </c>
      <c r="C3652" s="1">
        <v>9662231</v>
      </c>
      <c r="D3652" s="1" t="s">
        <v>16510</v>
      </c>
      <c r="E3652" s="1"/>
    </row>
    <row r="3653" spans="1:5" x14ac:dyDescent="0.25">
      <c r="A3653" s="1" t="s">
        <v>16</v>
      </c>
      <c r="B3653" s="1" t="s">
        <v>10793</v>
      </c>
      <c r="C3653" s="1">
        <v>9662483</v>
      </c>
      <c r="D3653" s="1" t="s">
        <v>16510</v>
      </c>
      <c r="E3653" s="1"/>
    </row>
    <row r="3654" spans="1:5" x14ac:dyDescent="0.25">
      <c r="A3654" s="1" t="s">
        <v>16</v>
      </c>
      <c r="B3654" s="1" t="s">
        <v>10794</v>
      </c>
      <c r="C3654" s="1">
        <v>9662574</v>
      </c>
      <c r="D3654" s="1" t="s">
        <v>16510</v>
      </c>
      <c r="E3654" s="1"/>
    </row>
    <row r="3655" spans="1:5" x14ac:dyDescent="0.25">
      <c r="A3655" s="1" t="s">
        <v>16</v>
      </c>
      <c r="B3655" s="1" t="s">
        <v>10794</v>
      </c>
      <c r="C3655" s="1">
        <v>9662574</v>
      </c>
      <c r="D3655" s="1" t="s">
        <v>16510</v>
      </c>
      <c r="E3655" s="1"/>
    </row>
    <row r="3656" spans="1:5" x14ac:dyDescent="0.25">
      <c r="A3656" s="1" t="s">
        <v>16</v>
      </c>
      <c r="B3656" s="1" t="s">
        <v>10795</v>
      </c>
      <c r="C3656" s="1">
        <v>9662672</v>
      </c>
      <c r="D3656" s="1" t="s">
        <v>16510</v>
      </c>
      <c r="E3656" s="1"/>
    </row>
    <row r="3657" spans="1:5" x14ac:dyDescent="0.25">
      <c r="A3657" s="1" t="s">
        <v>16</v>
      </c>
      <c r="B3657" s="1" t="s">
        <v>10796</v>
      </c>
      <c r="C3657" s="1">
        <v>9662793</v>
      </c>
      <c r="D3657" s="1" t="s">
        <v>16510</v>
      </c>
      <c r="E3657" s="1"/>
    </row>
    <row r="3658" spans="1:5" x14ac:dyDescent="0.25">
      <c r="A3658" s="1" t="s">
        <v>16</v>
      </c>
      <c r="B3658" s="1" t="s">
        <v>10797</v>
      </c>
      <c r="C3658" s="1">
        <v>9663659</v>
      </c>
      <c r="D3658" s="1" t="s">
        <v>16510</v>
      </c>
      <c r="E3658" s="1"/>
    </row>
    <row r="3659" spans="1:5" x14ac:dyDescent="0.25">
      <c r="A3659" s="1" t="s">
        <v>16</v>
      </c>
      <c r="B3659" s="1" t="s">
        <v>10798</v>
      </c>
      <c r="C3659" s="1">
        <v>9663716</v>
      </c>
      <c r="D3659" s="1" t="s">
        <v>16510</v>
      </c>
      <c r="E3659" s="1"/>
    </row>
    <row r="3660" spans="1:5" x14ac:dyDescent="0.25">
      <c r="A3660" s="1" t="s">
        <v>16</v>
      </c>
      <c r="B3660" s="1" t="s">
        <v>10799</v>
      </c>
      <c r="C3660" s="1">
        <v>9663726</v>
      </c>
      <c r="D3660" s="1" t="s">
        <v>16510</v>
      </c>
      <c r="E3660" s="1"/>
    </row>
    <row r="3661" spans="1:5" x14ac:dyDescent="0.25">
      <c r="A3661" s="1" t="s">
        <v>16</v>
      </c>
      <c r="B3661" s="1" t="s">
        <v>10800</v>
      </c>
      <c r="C3661" s="1">
        <v>9663772</v>
      </c>
      <c r="D3661" s="1" t="s">
        <v>16510</v>
      </c>
      <c r="E3661" s="1"/>
    </row>
    <row r="3662" spans="1:5" x14ac:dyDescent="0.25">
      <c r="A3662" s="1" t="s">
        <v>16</v>
      </c>
      <c r="B3662" s="1" t="s">
        <v>10801</v>
      </c>
      <c r="C3662" s="1">
        <v>9663785</v>
      </c>
      <c r="D3662" s="1" t="s">
        <v>16510</v>
      </c>
      <c r="E3662" s="1"/>
    </row>
    <row r="3663" spans="1:5" x14ac:dyDescent="0.25">
      <c r="A3663" s="1" t="s">
        <v>16</v>
      </c>
      <c r="B3663" s="1" t="s">
        <v>10802</v>
      </c>
      <c r="C3663" s="1">
        <v>9666095</v>
      </c>
      <c r="D3663" s="1" t="s">
        <v>16510</v>
      </c>
      <c r="E3663" s="1"/>
    </row>
    <row r="3664" spans="1:5" x14ac:dyDescent="0.25">
      <c r="A3664" s="1" t="s">
        <v>16</v>
      </c>
      <c r="B3664" s="1" t="s">
        <v>10803</v>
      </c>
      <c r="C3664" s="1">
        <v>9667326</v>
      </c>
      <c r="D3664" s="1" t="s">
        <v>16510</v>
      </c>
      <c r="E3664" s="1"/>
    </row>
    <row r="3665" spans="1:5" x14ac:dyDescent="0.25">
      <c r="A3665" s="1" t="s">
        <v>16</v>
      </c>
      <c r="B3665" s="1" t="s">
        <v>10804</v>
      </c>
      <c r="C3665" s="1">
        <v>9667555</v>
      </c>
      <c r="D3665" s="1" t="s">
        <v>16510</v>
      </c>
      <c r="E3665" s="1"/>
    </row>
    <row r="3666" spans="1:5" x14ac:dyDescent="0.25">
      <c r="A3666" s="1" t="s">
        <v>16</v>
      </c>
      <c r="B3666" s="1" t="s">
        <v>10805</v>
      </c>
      <c r="C3666" s="1">
        <v>9672245</v>
      </c>
      <c r="D3666" s="1" t="s">
        <v>16510</v>
      </c>
      <c r="E3666" s="1"/>
    </row>
    <row r="3667" spans="1:5" x14ac:dyDescent="0.25">
      <c r="A3667" s="1" t="s">
        <v>16</v>
      </c>
      <c r="B3667" s="1" t="s">
        <v>10806</v>
      </c>
      <c r="C3667" s="1">
        <v>9704256</v>
      </c>
      <c r="D3667" s="1" t="s">
        <v>16510</v>
      </c>
      <c r="E3667" s="1"/>
    </row>
    <row r="3668" spans="1:5" x14ac:dyDescent="0.25">
      <c r="A3668" s="1" t="s">
        <v>16</v>
      </c>
      <c r="B3668" s="1" t="s">
        <v>10807</v>
      </c>
      <c r="C3668" s="1">
        <v>9705166</v>
      </c>
      <c r="D3668" s="1" t="s">
        <v>16510</v>
      </c>
      <c r="E3668" s="1"/>
    </row>
    <row r="3669" spans="1:5" x14ac:dyDescent="0.25">
      <c r="A3669" s="1" t="s">
        <v>16</v>
      </c>
      <c r="B3669" s="1" t="s">
        <v>10808</v>
      </c>
      <c r="C3669" s="1">
        <v>9706298</v>
      </c>
      <c r="D3669" s="1" t="s">
        <v>16510</v>
      </c>
      <c r="E3669" s="1"/>
    </row>
    <row r="3670" spans="1:5" x14ac:dyDescent="0.25">
      <c r="A3670" s="1" t="s">
        <v>16</v>
      </c>
      <c r="B3670" s="1" t="s">
        <v>10809</v>
      </c>
      <c r="C3670" s="1">
        <v>9706367</v>
      </c>
      <c r="D3670" s="1" t="s">
        <v>16510</v>
      </c>
      <c r="E3670" s="1"/>
    </row>
    <row r="3671" spans="1:5" x14ac:dyDescent="0.25">
      <c r="A3671" s="1" t="s">
        <v>16</v>
      </c>
      <c r="B3671" s="1" t="s">
        <v>10810</v>
      </c>
      <c r="C3671" s="1">
        <v>9706384</v>
      </c>
      <c r="D3671" s="1" t="s">
        <v>16510</v>
      </c>
      <c r="E3671" s="1"/>
    </row>
    <row r="3672" spans="1:5" x14ac:dyDescent="0.25">
      <c r="A3672" s="1" t="s">
        <v>16</v>
      </c>
      <c r="B3672" s="1" t="s">
        <v>10811</v>
      </c>
      <c r="C3672" s="1">
        <v>9707067</v>
      </c>
      <c r="D3672" s="1" t="s">
        <v>16510</v>
      </c>
      <c r="E3672" s="1"/>
    </row>
    <row r="3673" spans="1:5" x14ac:dyDescent="0.25">
      <c r="A3673" s="1" t="s">
        <v>16</v>
      </c>
      <c r="B3673" s="1" t="s">
        <v>10812</v>
      </c>
      <c r="C3673" s="1">
        <v>9707590</v>
      </c>
      <c r="D3673" s="1" t="s">
        <v>16510</v>
      </c>
      <c r="E3673" s="1"/>
    </row>
    <row r="3674" spans="1:5" x14ac:dyDescent="0.25">
      <c r="A3674" s="1" t="s">
        <v>16</v>
      </c>
      <c r="B3674" s="1" t="s">
        <v>10813</v>
      </c>
      <c r="C3674" s="1">
        <v>9716974</v>
      </c>
      <c r="D3674" s="1" t="s">
        <v>16510</v>
      </c>
      <c r="E3674" s="1"/>
    </row>
    <row r="3675" spans="1:5" x14ac:dyDescent="0.25">
      <c r="A3675" s="1" t="s">
        <v>16</v>
      </c>
      <c r="B3675" s="1" t="s">
        <v>10813</v>
      </c>
      <c r="C3675" s="1">
        <v>9716974</v>
      </c>
      <c r="D3675" s="1" t="s">
        <v>16510</v>
      </c>
      <c r="E3675" s="1"/>
    </row>
    <row r="3676" spans="1:5" x14ac:dyDescent="0.25">
      <c r="A3676" s="1" t="s">
        <v>16</v>
      </c>
      <c r="B3676" s="1" t="s">
        <v>10814</v>
      </c>
      <c r="C3676" s="1">
        <v>9717375</v>
      </c>
      <c r="D3676" s="1" t="s">
        <v>16510</v>
      </c>
      <c r="E3676" s="1"/>
    </row>
    <row r="3677" spans="1:5" x14ac:dyDescent="0.25">
      <c r="A3677" s="1" t="s">
        <v>16</v>
      </c>
      <c r="B3677" s="1" t="s">
        <v>10815</v>
      </c>
      <c r="C3677" s="1">
        <v>9719801</v>
      </c>
      <c r="D3677" s="1" t="s">
        <v>16510</v>
      </c>
      <c r="E3677" s="1"/>
    </row>
    <row r="3678" spans="1:5" x14ac:dyDescent="0.25">
      <c r="A3678" s="1" t="s">
        <v>16</v>
      </c>
      <c r="B3678" s="1" t="s">
        <v>10816</v>
      </c>
      <c r="C3678" s="1">
        <v>9720040</v>
      </c>
      <c r="D3678" s="1" t="s">
        <v>16510</v>
      </c>
      <c r="E3678" s="1"/>
    </row>
    <row r="3679" spans="1:5" x14ac:dyDescent="0.25">
      <c r="A3679" s="1" t="s">
        <v>16</v>
      </c>
      <c r="B3679" s="1" t="s">
        <v>10817</v>
      </c>
      <c r="C3679" s="1">
        <v>9721688</v>
      </c>
      <c r="D3679" s="1" t="s">
        <v>16510</v>
      </c>
      <c r="E3679" s="1"/>
    </row>
    <row r="3680" spans="1:5" x14ac:dyDescent="0.25">
      <c r="A3680" s="1" t="s">
        <v>16</v>
      </c>
      <c r="B3680" s="1" t="s">
        <v>10818</v>
      </c>
      <c r="C3680" s="1">
        <v>9723540</v>
      </c>
      <c r="D3680" s="1" t="s">
        <v>16510</v>
      </c>
      <c r="E3680" s="1"/>
    </row>
    <row r="3681" spans="1:5" x14ac:dyDescent="0.25">
      <c r="A3681" s="1" t="s">
        <v>16</v>
      </c>
      <c r="B3681" s="1" t="s">
        <v>10819</v>
      </c>
      <c r="C3681" s="1">
        <v>9723648</v>
      </c>
      <c r="D3681" s="1" t="s">
        <v>16510</v>
      </c>
      <c r="E3681" s="1"/>
    </row>
    <row r="3682" spans="1:5" x14ac:dyDescent="0.25">
      <c r="A3682" s="1" t="s">
        <v>16</v>
      </c>
      <c r="B3682" s="1" t="s">
        <v>10820</v>
      </c>
      <c r="C3682" s="1">
        <v>9725659</v>
      </c>
      <c r="D3682" s="1" t="s">
        <v>16510</v>
      </c>
      <c r="E3682" s="1"/>
    </row>
    <row r="3683" spans="1:5" x14ac:dyDescent="0.25">
      <c r="A3683" s="1" t="s">
        <v>16</v>
      </c>
      <c r="B3683" s="1" t="s">
        <v>10821</v>
      </c>
      <c r="C3683" s="1">
        <v>9725702</v>
      </c>
      <c r="D3683" s="1" t="s">
        <v>16510</v>
      </c>
      <c r="E3683" s="1"/>
    </row>
    <row r="3684" spans="1:5" x14ac:dyDescent="0.25">
      <c r="A3684" s="1" t="s">
        <v>16</v>
      </c>
      <c r="B3684" s="1" t="s">
        <v>10822</v>
      </c>
      <c r="C3684" s="1">
        <v>9725735</v>
      </c>
      <c r="D3684" s="1" t="s">
        <v>16510</v>
      </c>
      <c r="E3684" s="1"/>
    </row>
    <row r="3685" spans="1:5" x14ac:dyDescent="0.25">
      <c r="A3685" s="1" t="s">
        <v>16</v>
      </c>
      <c r="B3685" s="1" t="s">
        <v>10823</v>
      </c>
      <c r="C3685" s="1">
        <v>9726393</v>
      </c>
      <c r="D3685" s="1" t="s">
        <v>16510</v>
      </c>
      <c r="E3685" s="1"/>
    </row>
    <row r="3686" spans="1:5" x14ac:dyDescent="0.25">
      <c r="A3686" s="1" t="s">
        <v>16</v>
      </c>
      <c r="B3686" s="1" t="s">
        <v>10824</v>
      </c>
      <c r="C3686" s="1">
        <v>9726542</v>
      </c>
      <c r="D3686" s="1" t="s">
        <v>16510</v>
      </c>
      <c r="E3686" s="1"/>
    </row>
    <row r="3687" spans="1:5" x14ac:dyDescent="0.25">
      <c r="A3687" s="1" t="s">
        <v>16</v>
      </c>
      <c r="B3687" s="1" t="s">
        <v>10825</v>
      </c>
      <c r="C3687" s="1">
        <v>9727043</v>
      </c>
      <c r="D3687" s="1" t="s">
        <v>16510</v>
      </c>
      <c r="E3687" s="1"/>
    </row>
    <row r="3688" spans="1:5" x14ac:dyDescent="0.25">
      <c r="A3688" s="1" t="s">
        <v>16</v>
      </c>
      <c r="B3688" s="1" t="s">
        <v>10826</v>
      </c>
      <c r="C3688" s="1">
        <v>9728629</v>
      </c>
      <c r="D3688" s="1" t="s">
        <v>16510</v>
      </c>
      <c r="E3688" s="1"/>
    </row>
    <row r="3689" spans="1:5" x14ac:dyDescent="0.25">
      <c r="A3689" s="1" t="s">
        <v>16</v>
      </c>
      <c r="B3689" s="1" t="s">
        <v>10827</v>
      </c>
      <c r="C3689" s="1">
        <v>9733137</v>
      </c>
      <c r="D3689" s="1" t="s">
        <v>16510</v>
      </c>
      <c r="E3689" s="1"/>
    </row>
    <row r="3690" spans="1:5" x14ac:dyDescent="0.25">
      <c r="A3690" s="1" t="s">
        <v>16</v>
      </c>
      <c r="B3690" s="1" t="s">
        <v>10828</v>
      </c>
      <c r="C3690" s="1">
        <v>9746992</v>
      </c>
      <c r="D3690" s="1" t="s">
        <v>16510</v>
      </c>
      <c r="E3690" s="1"/>
    </row>
    <row r="3691" spans="1:5" x14ac:dyDescent="0.25">
      <c r="A3691" s="1" t="s">
        <v>16</v>
      </c>
      <c r="B3691" s="1" t="s">
        <v>10829</v>
      </c>
      <c r="C3691" s="1">
        <v>9748241</v>
      </c>
      <c r="D3691" s="1" t="s">
        <v>16510</v>
      </c>
      <c r="E3691" s="1"/>
    </row>
    <row r="3692" spans="1:5" x14ac:dyDescent="0.25">
      <c r="A3692" s="1" t="s">
        <v>16</v>
      </c>
      <c r="B3692" s="1" t="s">
        <v>10829</v>
      </c>
      <c r="C3692" s="1">
        <v>9748241</v>
      </c>
      <c r="D3692" s="1" t="s">
        <v>16510</v>
      </c>
      <c r="E3692" s="1"/>
    </row>
    <row r="3693" spans="1:5" x14ac:dyDescent="0.25">
      <c r="A3693" s="1" t="s">
        <v>16</v>
      </c>
      <c r="B3693" s="1" t="s">
        <v>10830</v>
      </c>
      <c r="C3693" s="1">
        <v>9752859</v>
      </c>
      <c r="D3693" s="1" t="s">
        <v>16510</v>
      </c>
      <c r="E3693" s="1"/>
    </row>
    <row r="3694" spans="1:5" x14ac:dyDescent="0.25">
      <c r="A3694" s="1" t="s">
        <v>16</v>
      </c>
      <c r="B3694" s="1" t="s">
        <v>10831</v>
      </c>
      <c r="C3694" s="1">
        <v>9753058</v>
      </c>
      <c r="D3694" s="1" t="s">
        <v>16510</v>
      </c>
      <c r="E3694" s="1"/>
    </row>
    <row r="3695" spans="1:5" x14ac:dyDescent="0.25">
      <c r="A3695" s="1" t="s">
        <v>16</v>
      </c>
      <c r="B3695" s="1" t="s">
        <v>10832</v>
      </c>
      <c r="C3695" s="1">
        <v>9753473</v>
      </c>
      <c r="D3695" s="1" t="s">
        <v>16510</v>
      </c>
      <c r="E3695" s="1"/>
    </row>
    <row r="3696" spans="1:5" x14ac:dyDescent="0.25">
      <c r="A3696" s="1" t="s">
        <v>16</v>
      </c>
      <c r="B3696" s="1" t="s">
        <v>10833</v>
      </c>
      <c r="C3696" s="1">
        <v>9754465</v>
      </c>
      <c r="D3696" s="1" t="s">
        <v>16510</v>
      </c>
      <c r="E3696" s="1"/>
    </row>
    <row r="3697" spans="1:5" x14ac:dyDescent="0.25">
      <c r="A3697" s="1" t="s">
        <v>16</v>
      </c>
      <c r="B3697" s="1" t="s">
        <v>10834</v>
      </c>
      <c r="C3697" s="1">
        <v>9754614</v>
      </c>
      <c r="D3697" s="1" t="s">
        <v>16510</v>
      </c>
      <c r="E3697" s="1"/>
    </row>
    <row r="3698" spans="1:5" x14ac:dyDescent="0.25">
      <c r="A3698" s="1" t="s">
        <v>16</v>
      </c>
      <c r="B3698" s="1" t="s">
        <v>10835</v>
      </c>
      <c r="C3698" s="1">
        <v>9755368</v>
      </c>
      <c r="D3698" s="1" t="s">
        <v>16510</v>
      </c>
      <c r="E3698" s="1"/>
    </row>
    <row r="3699" spans="1:5" x14ac:dyDescent="0.25">
      <c r="A3699" s="1" t="s">
        <v>16</v>
      </c>
      <c r="B3699" s="1" t="s">
        <v>10836</v>
      </c>
      <c r="C3699" s="1">
        <v>9780941</v>
      </c>
      <c r="D3699" s="1" t="s">
        <v>16510</v>
      </c>
      <c r="E3699" s="1"/>
    </row>
    <row r="3700" spans="1:5" x14ac:dyDescent="0.25">
      <c r="A3700" s="1" t="s">
        <v>16</v>
      </c>
      <c r="B3700" s="1" t="s">
        <v>10836</v>
      </c>
      <c r="C3700" s="1">
        <v>9780941</v>
      </c>
      <c r="D3700" s="1" t="s">
        <v>16510</v>
      </c>
      <c r="E3700" s="1"/>
    </row>
    <row r="3701" spans="1:5" x14ac:dyDescent="0.25">
      <c r="A3701" s="1" t="s">
        <v>16</v>
      </c>
      <c r="B3701" s="1" t="s">
        <v>10837</v>
      </c>
      <c r="C3701" s="1">
        <v>9781537</v>
      </c>
      <c r="D3701" s="1" t="s">
        <v>16510</v>
      </c>
      <c r="E3701" s="1"/>
    </row>
    <row r="3702" spans="1:5" x14ac:dyDescent="0.25">
      <c r="A3702" s="1" t="s">
        <v>16</v>
      </c>
      <c r="B3702" s="1" t="s">
        <v>10838</v>
      </c>
      <c r="C3702" s="1">
        <v>9783829</v>
      </c>
      <c r="D3702" s="1" t="s">
        <v>16510</v>
      </c>
      <c r="E3702" s="1"/>
    </row>
    <row r="3703" spans="1:5" x14ac:dyDescent="0.25">
      <c r="A3703" s="1" t="s">
        <v>16</v>
      </c>
      <c r="B3703" s="1" t="s">
        <v>10839</v>
      </c>
      <c r="C3703" s="1">
        <v>9784027</v>
      </c>
      <c r="D3703" s="1" t="s">
        <v>16510</v>
      </c>
      <c r="E3703" s="1"/>
    </row>
    <row r="3704" spans="1:5" x14ac:dyDescent="0.25">
      <c r="A3704" s="1" t="s">
        <v>16</v>
      </c>
      <c r="B3704" s="1" t="s">
        <v>10840</v>
      </c>
      <c r="C3704" s="1">
        <v>9784069</v>
      </c>
      <c r="D3704" s="1" t="s">
        <v>16510</v>
      </c>
      <c r="E3704" s="1"/>
    </row>
    <row r="3705" spans="1:5" x14ac:dyDescent="0.25">
      <c r="A3705" s="1" t="s">
        <v>16</v>
      </c>
      <c r="B3705" s="1" t="s">
        <v>10841</v>
      </c>
      <c r="C3705" s="1">
        <v>9784965</v>
      </c>
      <c r="D3705" s="1" t="s">
        <v>16510</v>
      </c>
      <c r="E3705" s="1"/>
    </row>
    <row r="3706" spans="1:5" x14ac:dyDescent="0.25">
      <c r="A3706" s="1" t="s">
        <v>16</v>
      </c>
      <c r="B3706" s="1" t="s">
        <v>10842</v>
      </c>
      <c r="C3706" s="1">
        <v>9787392</v>
      </c>
      <c r="D3706" s="1" t="s">
        <v>16510</v>
      </c>
      <c r="E3706" s="1"/>
    </row>
    <row r="3707" spans="1:5" x14ac:dyDescent="0.25">
      <c r="A3707" s="1" t="s">
        <v>16</v>
      </c>
      <c r="B3707" s="1" t="s">
        <v>10843</v>
      </c>
      <c r="C3707" s="1">
        <v>9787463</v>
      </c>
      <c r="D3707" s="1" t="s">
        <v>16510</v>
      </c>
      <c r="E3707" s="1"/>
    </row>
    <row r="3708" spans="1:5" x14ac:dyDescent="0.25">
      <c r="A3708" s="1" t="s">
        <v>16</v>
      </c>
      <c r="B3708" s="1" t="s">
        <v>10844</v>
      </c>
      <c r="C3708" s="1">
        <v>9787537</v>
      </c>
      <c r="D3708" s="1" t="s">
        <v>16510</v>
      </c>
      <c r="E3708" s="1"/>
    </row>
    <row r="3709" spans="1:5" x14ac:dyDescent="0.25">
      <c r="A3709" s="1" t="s">
        <v>16</v>
      </c>
      <c r="B3709" s="1" t="s">
        <v>10845</v>
      </c>
      <c r="C3709" s="1">
        <v>9787844</v>
      </c>
      <c r="D3709" s="1" t="s">
        <v>16510</v>
      </c>
      <c r="E3709" s="1"/>
    </row>
    <row r="3710" spans="1:5" x14ac:dyDescent="0.25">
      <c r="A3710" s="1" t="s">
        <v>16</v>
      </c>
      <c r="B3710" s="1" t="s">
        <v>10846</v>
      </c>
      <c r="C3710" s="1">
        <v>9788966</v>
      </c>
      <c r="D3710" s="1" t="s">
        <v>16510</v>
      </c>
      <c r="E3710" s="1"/>
    </row>
    <row r="3711" spans="1:5" x14ac:dyDescent="0.25">
      <c r="A3711" s="1" t="s">
        <v>16</v>
      </c>
      <c r="B3711" s="1" t="s">
        <v>10846</v>
      </c>
      <c r="C3711" s="1">
        <v>9788966</v>
      </c>
      <c r="D3711" s="1" t="s">
        <v>16510</v>
      </c>
      <c r="E3711" s="1"/>
    </row>
    <row r="3712" spans="1:5" x14ac:dyDescent="0.25">
      <c r="A3712" s="1" t="s">
        <v>16</v>
      </c>
      <c r="B3712" s="1" t="s">
        <v>10847</v>
      </c>
      <c r="C3712" s="1">
        <v>9790773</v>
      </c>
      <c r="D3712" s="1" t="s">
        <v>16510</v>
      </c>
      <c r="E3712" s="1"/>
    </row>
    <row r="3713" spans="1:5" x14ac:dyDescent="0.25">
      <c r="A3713" s="1" t="s">
        <v>16</v>
      </c>
      <c r="B3713" s="1" t="s">
        <v>10848</v>
      </c>
      <c r="C3713" s="1">
        <v>9790939</v>
      </c>
      <c r="D3713" s="1" t="s">
        <v>16510</v>
      </c>
      <c r="E3713" s="1"/>
    </row>
    <row r="3714" spans="1:5" x14ac:dyDescent="0.25">
      <c r="A3714" s="1" t="s">
        <v>16</v>
      </c>
      <c r="B3714" s="1" t="s">
        <v>10849</v>
      </c>
      <c r="C3714" s="1">
        <v>9791092</v>
      </c>
      <c r="D3714" s="1" t="s">
        <v>16510</v>
      </c>
      <c r="E3714" s="1"/>
    </row>
    <row r="3715" spans="1:5" x14ac:dyDescent="0.25">
      <c r="A3715" s="1" t="s">
        <v>16</v>
      </c>
      <c r="B3715" s="1" t="s">
        <v>10850</v>
      </c>
      <c r="C3715" s="1">
        <v>9796472</v>
      </c>
      <c r="D3715" s="1" t="s">
        <v>16510</v>
      </c>
      <c r="E3715" s="1"/>
    </row>
    <row r="3716" spans="1:5" x14ac:dyDescent="0.25">
      <c r="A3716" s="1" t="s">
        <v>16</v>
      </c>
      <c r="B3716" s="1" t="s">
        <v>10851</v>
      </c>
      <c r="C3716" s="1">
        <v>9796707</v>
      </c>
      <c r="D3716" s="1" t="s">
        <v>16510</v>
      </c>
      <c r="E3716" s="1"/>
    </row>
    <row r="3717" spans="1:5" x14ac:dyDescent="0.25">
      <c r="A3717" s="1" t="s">
        <v>16</v>
      </c>
      <c r="B3717" s="1" t="s">
        <v>10852</v>
      </c>
      <c r="C3717" s="1">
        <v>9796755</v>
      </c>
      <c r="D3717" s="1" t="s">
        <v>16510</v>
      </c>
      <c r="E3717" s="1"/>
    </row>
    <row r="3718" spans="1:5" x14ac:dyDescent="0.25">
      <c r="A3718" s="1" t="s">
        <v>16</v>
      </c>
      <c r="B3718" s="1" t="s">
        <v>10853</v>
      </c>
      <c r="C3718" s="1">
        <v>9796927</v>
      </c>
      <c r="D3718" s="1" t="s">
        <v>16510</v>
      </c>
      <c r="E3718" s="1"/>
    </row>
    <row r="3719" spans="1:5" x14ac:dyDescent="0.25">
      <c r="A3719" s="1" t="s">
        <v>16</v>
      </c>
      <c r="B3719" s="1" t="s">
        <v>10854</v>
      </c>
      <c r="C3719" s="1">
        <v>9798287</v>
      </c>
      <c r="D3719" s="1" t="s">
        <v>16510</v>
      </c>
      <c r="E3719" s="1"/>
    </row>
    <row r="3720" spans="1:5" x14ac:dyDescent="0.25">
      <c r="A3720" s="1" t="s">
        <v>16</v>
      </c>
      <c r="B3720" s="1" t="s">
        <v>10854</v>
      </c>
      <c r="C3720" s="1">
        <v>9798287</v>
      </c>
      <c r="D3720" s="1" t="s">
        <v>16510</v>
      </c>
      <c r="E3720" s="1"/>
    </row>
    <row r="3721" spans="1:5" x14ac:dyDescent="0.25">
      <c r="A3721" s="1" t="s">
        <v>16</v>
      </c>
      <c r="B3721" s="1" t="s">
        <v>10855</v>
      </c>
      <c r="C3721" s="1">
        <v>9799394</v>
      </c>
      <c r="D3721" s="1" t="s">
        <v>16510</v>
      </c>
      <c r="E3721" s="1"/>
    </row>
    <row r="3722" spans="1:5" x14ac:dyDescent="0.25">
      <c r="A3722" s="1" t="s">
        <v>16</v>
      </c>
      <c r="B3722" s="1" t="s">
        <v>10856</v>
      </c>
      <c r="C3722" s="1">
        <v>9799404</v>
      </c>
      <c r="D3722" s="1" t="s">
        <v>16510</v>
      </c>
      <c r="E3722" s="1"/>
    </row>
    <row r="3723" spans="1:5" x14ac:dyDescent="0.25">
      <c r="A3723" s="1" t="s">
        <v>16</v>
      </c>
      <c r="B3723" s="1" t="s">
        <v>10857</v>
      </c>
      <c r="C3723" s="1">
        <v>9804582</v>
      </c>
      <c r="D3723" s="1" t="s">
        <v>16510</v>
      </c>
      <c r="E3723" s="1"/>
    </row>
    <row r="3724" spans="1:5" x14ac:dyDescent="0.25">
      <c r="A3724" s="1" t="s">
        <v>16</v>
      </c>
      <c r="B3724" s="1" t="s">
        <v>10858</v>
      </c>
      <c r="C3724" s="1">
        <v>9805752</v>
      </c>
      <c r="D3724" s="1" t="s">
        <v>16510</v>
      </c>
      <c r="E3724" s="1"/>
    </row>
    <row r="3725" spans="1:5" x14ac:dyDescent="0.25">
      <c r="A3725" s="1" t="s">
        <v>16</v>
      </c>
      <c r="B3725" s="1" t="s">
        <v>10859</v>
      </c>
      <c r="C3725" s="1">
        <v>9806512</v>
      </c>
      <c r="D3725" s="1" t="s">
        <v>16510</v>
      </c>
      <c r="E3725" s="1"/>
    </row>
    <row r="3726" spans="1:5" x14ac:dyDescent="0.25">
      <c r="A3726" s="1" t="s">
        <v>16</v>
      </c>
      <c r="B3726" s="1" t="s">
        <v>10860</v>
      </c>
      <c r="C3726" s="1">
        <v>9806547</v>
      </c>
      <c r="D3726" s="1" t="s">
        <v>16510</v>
      </c>
      <c r="E3726" s="1"/>
    </row>
    <row r="3727" spans="1:5" x14ac:dyDescent="0.25">
      <c r="A3727" s="1" t="s">
        <v>16</v>
      </c>
      <c r="B3727" s="1" t="s">
        <v>10861</v>
      </c>
      <c r="C3727" s="1">
        <v>9812265</v>
      </c>
      <c r="D3727" s="1" t="s">
        <v>16510</v>
      </c>
      <c r="E3727" s="1"/>
    </row>
    <row r="3728" spans="1:5" x14ac:dyDescent="0.25">
      <c r="A3728" s="1" t="s">
        <v>16</v>
      </c>
      <c r="B3728" s="1" t="s">
        <v>10862</v>
      </c>
      <c r="C3728" s="1">
        <v>9812472</v>
      </c>
      <c r="D3728" s="1" t="s">
        <v>16510</v>
      </c>
      <c r="E3728" s="1"/>
    </row>
    <row r="3729" spans="1:5" x14ac:dyDescent="0.25">
      <c r="A3729" s="1" t="s">
        <v>16</v>
      </c>
      <c r="B3729" s="1" t="s">
        <v>10863</v>
      </c>
      <c r="C3729" s="1">
        <v>9812520</v>
      </c>
      <c r="D3729" s="1" t="s">
        <v>16510</v>
      </c>
      <c r="E3729" s="1"/>
    </row>
    <row r="3730" spans="1:5" x14ac:dyDescent="0.25">
      <c r="A3730" s="1" t="s">
        <v>16</v>
      </c>
      <c r="B3730" s="1" t="s">
        <v>10864</v>
      </c>
      <c r="C3730" s="1">
        <v>9813665</v>
      </c>
      <c r="D3730" s="1" t="s">
        <v>16510</v>
      </c>
      <c r="E3730" s="1"/>
    </row>
    <row r="3731" spans="1:5" x14ac:dyDescent="0.25">
      <c r="A3731" s="1" t="s">
        <v>16</v>
      </c>
      <c r="B3731" s="1" t="s">
        <v>10865</v>
      </c>
      <c r="C3731" s="1">
        <v>9814015</v>
      </c>
      <c r="D3731" s="1" t="s">
        <v>16510</v>
      </c>
      <c r="E3731" s="1"/>
    </row>
    <row r="3732" spans="1:5" x14ac:dyDescent="0.25">
      <c r="A3732" s="1" t="s">
        <v>16</v>
      </c>
      <c r="B3732" s="1" t="s">
        <v>10865</v>
      </c>
      <c r="C3732" s="1">
        <v>9814015</v>
      </c>
      <c r="D3732" s="1" t="s">
        <v>16510</v>
      </c>
      <c r="E3732" s="1"/>
    </row>
    <row r="3733" spans="1:5" x14ac:dyDescent="0.25">
      <c r="A3733" s="1" t="s">
        <v>16</v>
      </c>
      <c r="B3733" s="1" t="s">
        <v>10865</v>
      </c>
      <c r="C3733" s="1">
        <v>9814015</v>
      </c>
      <c r="D3733" s="1" t="s">
        <v>16510</v>
      </c>
      <c r="E3733" s="1"/>
    </row>
    <row r="3734" spans="1:5" x14ac:dyDescent="0.25">
      <c r="A3734" s="1" t="s">
        <v>16</v>
      </c>
      <c r="B3734" s="1" t="s">
        <v>10866</v>
      </c>
      <c r="C3734" s="1">
        <v>9814100</v>
      </c>
      <c r="D3734" s="1" t="s">
        <v>16510</v>
      </c>
      <c r="E3734" s="1"/>
    </row>
    <row r="3735" spans="1:5" x14ac:dyDescent="0.25">
      <c r="A3735" s="1" t="s">
        <v>16</v>
      </c>
      <c r="B3735" s="1" t="s">
        <v>10866</v>
      </c>
      <c r="C3735" s="1">
        <v>9814100</v>
      </c>
      <c r="D3735" s="1" t="s">
        <v>16510</v>
      </c>
      <c r="E3735" s="1"/>
    </row>
    <row r="3736" spans="1:5" x14ac:dyDescent="0.25">
      <c r="A3736" s="1" t="s">
        <v>16</v>
      </c>
      <c r="B3736" s="1" t="s">
        <v>10867</v>
      </c>
      <c r="C3736" s="1">
        <v>9814225</v>
      </c>
      <c r="D3736" s="1" t="s">
        <v>16510</v>
      </c>
      <c r="E3736" s="1"/>
    </row>
    <row r="3737" spans="1:5" x14ac:dyDescent="0.25">
      <c r="A3737" s="1" t="s">
        <v>16</v>
      </c>
      <c r="B3737" s="1" t="s">
        <v>10867</v>
      </c>
      <c r="C3737" s="1">
        <v>9814225</v>
      </c>
      <c r="D3737" s="1" t="s">
        <v>16510</v>
      </c>
      <c r="E3737" s="1"/>
    </row>
    <row r="3738" spans="1:5" x14ac:dyDescent="0.25">
      <c r="A3738" s="1" t="s">
        <v>16</v>
      </c>
      <c r="B3738" s="1" t="s">
        <v>10868</v>
      </c>
      <c r="C3738" s="1">
        <v>9814342</v>
      </c>
      <c r="D3738" s="1" t="s">
        <v>16510</v>
      </c>
      <c r="E3738" s="1"/>
    </row>
    <row r="3739" spans="1:5" x14ac:dyDescent="0.25">
      <c r="A3739" s="1" t="s">
        <v>16</v>
      </c>
      <c r="B3739" s="1" t="s">
        <v>10868</v>
      </c>
      <c r="C3739" s="1">
        <v>9814342</v>
      </c>
      <c r="D3739" s="1" t="s">
        <v>16510</v>
      </c>
      <c r="E3739" s="1"/>
    </row>
    <row r="3740" spans="1:5" x14ac:dyDescent="0.25">
      <c r="A3740" s="1" t="s">
        <v>16</v>
      </c>
      <c r="B3740" s="1" t="s">
        <v>10869</v>
      </c>
      <c r="C3740" s="1">
        <v>9815039</v>
      </c>
      <c r="D3740" s="1" t="s">
        <v>16510</v>
      </c>
      <c r="E3740" s="1"/>
    </row>
    <row r="3741" spans="1:5" x14ac:dyDescent="0.25">
      <c r="A3741" s="1" t="s">
        <v>16</v>
      </c>
      <c r="B3741" s="1" t="s">
        <v>10870</v>
      </c>
      <c r="C3741" s="1">
        <v>9815108</v>
      </c>
      <c r="D3741" s="1" t="s">
        <v>16510</v>
      </c>
      <c r="E3741" s="1"/>
    </row>
    <row r="3742" spans="1:5" x14ac:dyDescent="0.25">
      <c r="A3742" s="1" t="s">
        <v>16</v>
      </c>
      <c r="B3742" s="1" t="s">
        <v>10871</v>
      </c>
      <c r="C3742" s="1">
        <v>9815109</v>
      </c>
      <c r="D3742" s="1" t="s">
        <v>16510</v>
      </c>
      <c r="E3742" s="1"/>
    </row>
    <row r="3743" spans="1:5" x14ac:dyDescent="0.25">
      <c r="A3743" s="1" t="s">
        <v>16</v>
      </c>
      <c r="B3743" s="1" t="s">
        <v>10872</v>
      </c>
      <c r="C3743" s="1">
        <v>9815171</v>
      </c>
      <c r="D3743" s="1" t="s">
        <v>16510</v>
      </c>
      <c r="E3743" s="1"/>
    </row>
    <row r="3744" spans="1:5" x14ac:dyDescent="0.25">
      <c r="A3744" s="1" t="s">
        <v>16</v>
      </c>
      <c r="B3744" s="1" t="s">
        <v>10873</v>
      </c>
      <c r="C3744" s="1">
        <v>9815176</v>
      </c>
      <c r="D3744" s="1" t="s">
        <v>16510</v>
      </c>
      <c r="E3744" s="1"/>
    </row>
    <row r="3745" spans="1:5" x14ac:dyDescent="0.25">
      <c r="A3745" s="1" t="s">
        <v>16</v>
      </c>
      <c r="B3745" s="1" t="s">
        <v>10874</v>
      </c>
      <c r="C3745" s="1">
        <v>9815232</v>
      </c>
      <c r="D3745" s="1" t="s">
        <v>16510</v>
      </c>
      <c r="E3745" s="1"/>
    </row>
    <row r="3746" spans="1:5" x14ac:dyDescent="0.25">
      <c r="A3746" s="1" t="s">
        <v>16</v>
      </c>
      <c r="B3746" s="1" t="s">
        <v>10875</v>
      </c>
      <c r="C3746" s="1">
        <v>9815294</v>
      </c>
      <c r="D3746" s="1" t="s">
        <v>16510</v>
      </c>
      <c r="E3746" s="1"/>
    </row>
    <row r="3747" spans="1:5" x14ac:dyDescent="0.25">
      <c r="A3747" s="1" t="s">
        <v>16</v>
      </c>
      <c r="B3747" s="1" t="s">
        <v>10876</v>
      </c>
      <c r="C3747" s="1">
        <v>9815530</v>
      </c>
      <c r="D3747" s="1" t="s">
        <v>16510</v>
      </c>
      <c r="E3747" s="1"/>
    </row>
    <row r="3748" spans="1:5" x14ac:dyDescent="0.25">
      <c r="A3748" s="1" t="s">
        <v>16</v>
      </c>
      <c r="B3748" s="1" t="s">
        <v>10877</v>
      </c>
      <c r="C3748" s="1">
        <v>9821791</v>
      </c>
      <c r="D3748" s="1" t="s">
        <v>16510</v>
      </c>
      <c r="E3748" s="1"/>
    </row>
    <row r="3749" spans="1:5" x14ac:dyDescent="0.25">
      <c r="A3749" s="1" t="s">
        <v>16</v>
      </c>
      <c r="B3749" s="1" t="s">
        <v>10878</v>
      </c>
      <c r="C3749" s="1">
        <v>9821953</v>
      </c>
      <c r="D3749" s="1" t="s">
        <v>16510</v>
      </c>
      <c r="E3749" s="1"/>
    </row>
    <row r="3750" spans="1:5" x14ac:dyDescent="0.25">
      <c r="A3750" s="1" t="s">
        <v>16</v>
      </c>
      <c r="B3750" s="1" t="s">
        <v>10879</v>
      </c>
      <c r="C3750" s="1">
        <v>9822021</v>
      </c>
      <c r="D3750" s="1" t="s">
        <v>16510</v>
      </c>
      <c r="E3750" s="1"/>
    </row>
    <row r="3751" spans="1:5" x14ac:dyDescent="0.25">
      <c r="A3751" s="1" t="s">
        <v>16</v>
      </c>
      <c r="B3751" s="1" t="s">
        <v>10880</v>
      </c>
      <c r="C3751" s="1">
        <v>9822187</v>
      </c>
      <c r="D3751" s="1" t="s">
        <v>16510</v>
      </c>
      <c r="E3751" s="1"/>
    </row>
    <row r="3752" spans="1:5" x14ac:dyDescent="0.25">
      <c r="A3752" s="1" t="s">
        <v>16</v>
      </c>
      <c r="B3752" s="1" t="s">
        <v>10881</v>
      </c>
      <c r="C3752" s="1">
        <v>9822236</v>
      </c>
      <c r="D3752" s="1" t="s">
        <v>16510</v>
      </c>
      <c r="E3752" s="1"/>
    </row>
    <row r="3753" spans="1:5" x14ac:dyDescent="0.25">
      <c r="A3753" s="1" t="s">
        <v>16</v>
      </c>
      <c r="B3753" s="1" t="s">
        <v>10882</v>
      </c>
      <c r="C3753" s="1">
        <v>9822491</v>
      </c>
      <c r="D3753" s="1" t="s">
        <v>16510</v>
      </c>
      <c r="E3753" s="1"/>
    </row>
    <row r="3754" spans="1:5" x14ac:dyDescent="0.25">
      <c r="A3754" s="1" t="s">
        <v>16</v>
      </c>
      <c r="B3754" s="1" t="s">
        <v>10883</v>
      </c>
      <c r="C3754" s="1">
        <v>9822601</v>
      </c>
      <c r="D3754" s="1" t="s">
        <v>16510</v>
      </c>
      <c r="E3754" s="1"/>
    </row>
    <row r="3755" spans="1:5" x14ac:dyDescent="0.25">
      <c r="A3755" s="1" t="s">
        <v>16</v>
      </c>
      <c r="B3755" s="1" t="s">
        <v>10884</v>
      </c>
      <c r="C3755" s="1">
        <v>9822759</v>
      </c>
      <c r="D3755" s="1" t="s">
        <v>16510</v>
      </c>
      <c r="E3755" s="1"/>
    </row>
    <row r="3756" spans="1:5" x14ac:dyDescent="0.25">
      <c r="A3756" s="1" t="s">
        <v>16</v>
      </c>
      <c r="B3756" s="1" t="s">
        <v>10885</v>
      </c>
      <c r="C3756" s="1">
        <v>9822820</v>
      </c>
      <c r="D3756" s="1" t="s">
        <v>16510</v>
      </c>
      <c r="E3756" s="1"/>
    </row>
    <row r="3757" spans="1:5" x14ac:dyDescent="0.25">
      <c r="A3757" s="1" t="s">
        <v>16</v>
      </c>
      <c r="B3757" s="1" t="s">
        <v>10886</v>
      </c>
      <c r="C3757" s="1">
        <v>9822911</v>
      </c>
      <c r="D3757" s="1" t="s">
        <v>16510</v>
      </c>
      <c r="E3757" s="1"/>
    </row>
    <row r="3758" spans="1:5" x14ac:dyDescent="0.25">
      <c r="A3758" s="1" t="s">
        <v>16</v>
      </c>
      <c r="B3758" s="1" t="s">
        <v>10887</v>
      </c>
      <c r="C3758" s="1">
        <v>9823061</v>
      </c>
      <c r="D3758" s="1" t="s">
        <v>16510</v>
      </c>
      <c r="E3758" s="1"/>
    </row>
    <row r="3759" spans="1:5" x14ac:dyDescent="0.25">
      <c r="A3759" s="1" t="s">
        <v>16</v>
      </c>
      <c r="B3759" s="1" t="s">
        <v>10888</v>
      </c>
      <c r="C3759" s="1">
        <v>9823225</v>
      </c>
      <c r="D3759" s="1" t="s">
        <v>16510</v>
      </c>
      <c r="E3759" s="1"/>
    </row>
    <row r="3760" spans="1:5" x14ac:dyDescent="0.25">
      <c r="A3760" s="1" t="s">
        <v>16</v>
      </c>
      <c r="B3760" s="1" t="s">
        <v>10889</v>
      </c>
      <c r="C3760" s="1">
        <v>9823295</v>
      </c>
      <c r="D3760" s="1" t="s">
        <v>16510</v>
      </c>
      <c r="E3760" s="1"/>
    </row>
    <row r="3761" spans="1:5" x14ac:dyDescent="0.25">
      <c r="A3761" s="1" t="s">
        <v>16</v>
      </c>
      <c r="B3761" s="1" t="s">
        <v>10890</v>
      </c>
      <c r="C3761" s="1">
        <v>9823453</v>
      </c>
      <c r="D3761" s="1" t="s">
        <v>16510</v>
      </c>
      <c r="E3761" s="1"/>
    </row>
    <row r="3762" spans="1:5" x14ac:dyDescent="0.25">
      <c r="A3762" s="1" t="s">
        <v>16</v>
      </c>
      <c r="B3762" s="1" t="s">
        <v>10891</v>
      </c>
      <c r="C3762" s="1">
        <v>9823713</v>
      </c>
      <c r="D3762" s="1" t="s">
        <v>16510</v>
      </c>
      <c r="E3762" s="1"/>
    </row>
    <row r="3763" spans="1:5" x14ac:dyDescent="0.25">
      <c r="A3763" s="1" t="s">
        <v>16</v>
      </c>
      <c r="B3763" s="1" t="s">
        <v>10892</v>
      </c>
      <c r="C3763" s="1">
        <v>9823892</v>
      </c>
      <c r="D3763" s="1" t="s">
        <v>16510</v>
      </c>
      <c r="E3763" s="1"/>
    </row>
    <row r="3764" spans="1:5" x14ac:dyDescent="0.25">
      <c r="A3764" s="1" t="s">
        <v>16</v>
      </c>
      <c r="B3764" s="1" t="s">
        <v>10893</v>
      </c>
      <c r="C3764" s="1">
        <v>9824158</v>
      </c>
      <c r="D3764" s="1" t="s">
        <v>16510</v>
      </c>
      <c r="E3764" s="1"/>
    </row>
    <row r="3765" spans="1:5" x14ac:dyDescent="0.25">
      <c r="A3765" s="1" t="s">
        <v>16</v>
      </c>
      <c r="B3765" s="1" t="s">
        <v>10894</v>
      </c>
      <c r="C3765" s="1">
        <v>9831950</v>
      </c>
      <c r="D3765" s="1" t="s">
        <v>16510</v>
      </c>
      <c r="E3765" s="1"/>
    </row>
    <row r="3766" spans="1:5" x14ac:dyDescent="0.25">
      <c r="A3766" s="1" t="s">
        <v>16</v>
      </c>
      <c r="B3766" s="1" t="s">
        <v>10895</v>
      </c>
      <c r="C3766" s="1">
        <v>9832475</v>
      </c>
      <c r="D3766" s="1" t="s">
        <v>16510</v>
      </c>
      <c r="E3766" s="1"/>
    </row>
    <row r="3767" spans="1:5" x14ac:dyDescent="0.25">
      <c r="A3767" s="1" t="s">
        <v>16</v>
      </c>
      <c r="B3767" s="1" t="s">
        <v>10896</v>
      </c>
      <c r="C3767" s="1">
        <v>9832975</v>
      </c>
      <c r="D3767" s="1" t="s">
        <v>16510</v>
      </c>
      <c r="E3767" s="1"/>
    </row>
    <row r="3768" spans="1:5" x14ac:dyDescent="0.25">
      <c r="A3768" s="1" t="s">
        <v>16</v>
      </c>
      <c r="B3768" s="1" t="s">
        <v>10897</v>
      </c>
      <c r="C3768" s="1">
        <v>9833150</v>
      </c>
      <c r="D3768" s="1" t="s">
        <v>16510</v>
      </c>
      <c r="E3768" s="1"/>
    </row>
    <row r="3769" spans="1:5" x14ac:dyDescent="0.25">
      <c r="A3769" s="1" t="s">
        <v>16</v>
      </c>
      <c r="B3769" s="1" t="s">
        <v>10898</v>
      </c>
      <c r="C3769" s="1">
        <v>9833162</v>
      </c>
      <c r="D3769" s="1" t="s">
        <v>16510</v>
      </c>
      <c r="E3769" s="1"/>
    </row>
    <row r="3770" spans="1:5" x14ac:dyDescent="0.25">
      <c r="A3770" s="1" t="s">
        <v>16</v>
      </c>
      <c r="B3770" s="1" t="s">
        <v>10899</v>
      </c>
      <c r="C3770" s="1">
        <v>9833269</v>
      </c>
      <c r="D3770" s="1" t="s">
        <v>16510</v>
      </c>
      <c r="E3770" s="1"/>
    </row>
    <row r="3771" spans="1:5" x14ac:dyDescent="0.25">
      <c r="A3771" s="1" t="s">
        <v>16</v>
      </c>
      <c r="B3771" s="1" t="s">
        <v>10900</v>
      </c>
      <c r="C3771" s="1">
        <v>9833322</v>
      </c>
      <c r="D3771" s="1" t="s">
        <v>16510</v>
      </c>
      <c r="E3771" s="1"/>
    </row>
    <row r="3772" spans="1:5" x14ac:dyDescent="0.25">
      <c r="A3772" s="1" t="s">
        <v>16</v>
      </c>
      <c r="B3772" s="1" t="s">
        <v>10901</v>
      </c>
      <c r="C3772" s="1">
        <v>9833330</v>
      </c>
      <c r="D3772" s="1" t="s">
        <v>16510</v>
      </c>
      <c r="E3772" s="1"/>
    </row>
    <row r="3773" spans="1:5" x14ac:dyDescent="0.25">
      <c r="A3773" s="1" t="s">
        <v>16</v>
      </c>
      <c r="B3773" s="1" t="s">
        <v>10902</v>
      </c>
      <c r="C3773" s="1">
        <v>9833414</v>
      </c>
      <c r="D3773" s="1" t="s">
        <v>16510</v>
      </c>
      <c r="E3773" s="1"/>
    </row>
    <row r="3774" spans="1:5" x14ac:dyDescent="0.25">
      <c r="A3774" s="1" t="s">
        <v>16</v>
      </c>
      <c r="B3774" s="1" t="s">
        <v>10903</v>
      </c>
      <c r="C3774" s="1">
        <v>9834082</v>
      </c>
      <c r="D3774" s="1" t="s">
        <v>16510</v>
      </c>
      <c r="E3774" s="1"/>
    </row>
    <row r="3775" spans="1:5" x14ac:dyDescent="0.25">
      <c r="A3775" s="1" t="s">
        <v>16</v>
      </c>
      <c r="B3775" s="1" t="s">
        <v>10904</v>
      </c>
      <c r="C3775" s="1">
        <v>9834093</v>
      </c>
      <c r="D3775" s="1" t="s">
        <v>16510</v>
      </c>
      <c r="E3775" s="1"/>
    </row>
    <row r="3776" spans="1:5" x14ac:dyDescent="0.25">
      <c r="A3776" s="1" t="s">
        <v>16</v>
      </c>
      <c r="B3776" s="1" t="s">
        <v>10905</v>
      </c>
      <c r="C3776" s="1">
        <v>9834178</v>
      </c>
      <c r="D3776" s="1" t="s">
        <v>16510</v>
      </c>
      <c r="E3776" s="1"/>
    </row>
    <row r="3777" spans="1:5" x14ac:dyDescent="0.25">
      <c r="A3777" s="1" t="s">
        <v>16</v>
      </c>
      <c r="B3777" s="1" t="s">
        <v>10906</v>
      </c>
      <c r="C3777" s="1">
        <v>9835156</v>
      </c>
      <c r="D3777" s="1" t="s">
        <v>16510</v>
      </c>
      <c r="E3777" s="1"/>
    </row>
    <row r="3778" spans="1:5" x14ac:dyDescent="0.25">
      <c r="A3778" s="1" t="s">
        <v>16</v>
      </c>
      <c r="B3778" s="1" t="s">
        <v>10907</v>
      </c>
      <c r="C3778" s="1">
        <v>9843604</v>
      </c>
      <c r="D3778" s="1" t="s">
        <v>16510</v>
      </c>
      <c r="E3778" s="1"/>
    </row>
    <row r="3779" spans="1:5" x14ac:dyDescent="0.25">
      <c r="A3779" s="1" t="s">
        <v>16</v>
      </c>
      <c r="B3779" s="1" t="s">
        <v>10908</v>
      </c>
      <c r="C3779" s="1">
        <v>9843922</v>
      </c>
      <c r="D3779" s="1" t="s">
        <v>16510</v>
      </c>
      <c r="E3779" s="1"/>
    </row>
    <row r="3780" spans="1:5" x14ac:dyDescent="0.25">
      <c r="A3780" s="1" t="s">
        <v>16</v>
      </c>
      <c r="B3780" s="1" t="s">
        <v>10909</v>
      </c>
      <c r="C3780" s="1">
        <v>9844050</v>
      </c>
      <c r="D3780" s="1" t="s">
        <v>16510</v>
      </c>
      <c r="E3780" s="1"/>
    </row>
    <row r="3781" spans="1:5" x14ac:dyDescent="0.25">
      <c r="A3781" s="1" t="s">
        <v>16</v>
      </c>
      <c r="B3781" s="1" t="s">
        <v>10910</v>
      </c>
      <c r="C3781" s="1">
        <v>9844175</v>
      </c>
      <c r="D3781" s="1" t="s">
        <v>16510</v>
      </c>
      <c r="E3781" s="1"/>
    </row>
    <row r="3782" spans="1:5" x14ac:dyDescent="0.25">
      <c r="A3782" s="1" t="s">
        <v>16</v>
      </c>
      <c r="B3782" s="1" t="s">
        <v>10911</v>
      </c>
      <c r="C3782" s="1">
        <v>9844243</v>
      </c>
      <c r="D3782" s="1" t="s">
        <v>16510</v>
      </c>
      <c r="E3782" s="1"/>
    </row>
    <row r="3783" spans="1:5" x14ac:dyDescent="0.25">
      <c r="A3783" s="1" t="s">
        <v>16</v>
      </c>
      <c r="B3783" s="1" t="s">
        <v>10912</v>
      </c>
      <c r="C3783" s="1">
        <v>9844415</v>
      </c>
      <c r="D3783" s="1" t="s">
        <v>16510</v>
      </c>
      <c r="E3783" s="1"/>
    </row>
    <row r="3784" spans="1:5" x14ac:dyDescent="0.25">
      <c r="A3784" s="1" t="s">
        <v>16</v>
      </c>
      <c r="B3784" s="1" t="s">
        <v>10913</v>
      </c>
      <c r="C3784" s="1">
        <v>9844501</v>
      </c>
      <c r="D3784" s="1" t="s">
        <v>16510</v>
      </c>
      <c r="E3784" s="1"/>
    </row>
    <row r="3785" spans="1:5" x14ac:dyDescent="0.25">
      <c r="A3785" s="1" t="s">
        <v>16</v>
      </c>
      <c r="B3785" s="1" t="s">
        <v>10914</v>
      </c>
      <c r="C3785" s="1">
        <v>9844640</v>
      </c>
      <c r="D3785" s="1" t="s">
        <v>16510</v>
      </c>
      <c r="E3785" s="1"/>
    </row>
    <row r="3786" spans="1:5" x14ac:dyDescent="0.25">
      <c r="A3786" s="1" t="s">
        <v>16</v>
      </c>
      <c r="B3786" s="1" t="s">
        <v>10915</v>
      </c>
      <c r="C3786" s="1">
        <v>9844647</v>
      </c>
      <c r="D3786" s="1" t="s">
        <v>16510</v>
      </c>
      <c r="E3786" s="1"/>
    </row>
    <row r="3787" spans="1:5" x14ac:dyDescent="0.25">
      <c r="A3787" s="1" t="s">
        <v>16</v>
      </c>
      <c r="B3787" s="1" t="s">
        <v>10916</v>
      </c>
      <c r="C3787" s="1">
        <v>9845971</v>
      </c>
      <c r="D3787" s="1" t="s">
        <v>16510</v>
      </c>
      <c r="E3787" s="1"/>
    </row>
    <row r="3788" spans="1:5" x14ac:dyDescent="0.25">
      <c r="A3788" s="1" t="s">
        <v>16</v>
      </c>
      <c r="B3788" s="1" t="s">
        <v>10917</v>
      </c>
      <c r="C3788" s="1">
        <v>9846717</v>
      </c>
      <c r="D3788" s="1" t="s">
        <v>16510</v>
      </c>
      <c r="E3788" s="1"/>
    </row>
    <row r="3789" spans="1:5" x14ac:dyDescent="0.25">
      <c r="A3789" s="1" t="s">
        <v>16</v>
      </c>
      <c r="B3789" s="1" t="s">
        <v>10918</v>
      </c>
      <c r="C3789" s="1">
        <v>9850339</v>
      </c>
      <c r="D3789" s="1" t="s">
        <v>16510</v>
      </c>
      <c r="E3789" s="1"/>
    </row>
    <row r="3790" spans="1:5" x14ac:dyDescent="0.25">
      <c r="A3790" s="1" t="s">
        <v>16</v>
      </c>
      <c r="B3790" s="1" t="s">
        <v>10919</v>
      </c>
      <c r="C3790" s="1">
        <v>9851682</v>
      </c>
      <c r="D3790" s="1" t="s">
        <v>16510</v>
      </c>
      <c r="E3790" s="1"/>
    </row>
    <row r="3791" spans="1:5" x14ac:dyDescent="0.25">
      <c r="A3791" s="1" t="s">
        <v>16</v>
      </c>
      <c r="B3791" s="1" t="s">
        <v>10920</v>
      </c>
      <c r="C3791" s="1">
        <v>9853399</v>
      </c>
      <c r="D3791" s="1" t="s">
        <v>16510</v>
      </c>
      <c r="E3791" s="1"/>
    </row>
    <row r="3792" spans="1:5" x14ac:dyDescent="0.25">
      <c r="A3792" s="1" t="s">
        <v>16</v>
      </c>
      <c r="B3792" s="1" t="s">
        <v>10920</v>
      </c>
      <c r="C3792" s="1">
        <v>9853399</v>
      </c>
      <c r="D3792" s="1" t="s">
        <v>16510</v>
      </c>
      <c r="E3792" s="1"/>
    </row>
    <row r="3793" spans="1:5" x14ac:dyDescent="0.25">
      <c r="A3793" s="1" t="s">
        <v>16</v>
      </c>
      <c r="B3793" s="1" t="s">
        <v>10921</v>
      </c>
      <c r="C3793" s="1">
        <v>9855197</v>
      </c>
      <c r="D3793" s="1" t="s">
        <v>16510</v>
      </c>
      <c r="E3793" s="1"/>
    </row>
    <row r="3794" spans="1:5" x14ac:dyDescent="0.25">
      <c r="A3794" s="1" t="s">
        <v>16</v>
      </c>
      <c r="B3794" s="1" t="s">
        <v>10921</v>
      </c>
      <c r="C3794" s="1">
        <v>9855197</v>
      </c>
      <c r="D3794" s="1" t="s">
        <v>16510</v>
      </c>
      <c r="E3794" s="1"/>
    </row>
    <row r="3795" spans="1:5" x14ac:dyDescent="0.25">
      <c r="A3795" s="1" t="s">
        <v>16</v>
      </c>
      <c r="B3795" s="1" t="s">
        <v>10922</v>
      </c>
      <c r="C3795" s="1">
        <v>9855815</v>
      </c>
      <c r="D3795" s="1" t="s">
        <v>16510</v>
      </c>
      <c r="E3795" s="1"/>
    </row>
    <row r="3796" spans="1:5" x14ac:dyDescent="0.25">
      <c r="A3796" s="1" t="s">
        <v>16</v>
      </c>
      <c r="B3796" s="1" t="s">
        <v>10922</v>
      </c>
      <c r="C3796" s="1">
        <v>9855815</v>
      </c>
      <c r="D3796" s="1" t="s">
        <v>16510</v>
      </c>
      <c r="E3796" s="1"/>
    </row>
    <row r="3797" spans="1:5" x14ac:dyDescent="0.25">
      <c r="A3797" s="1" t="s">
        <v>16</v>
      </c>
      <c r="B3797" s="1" t="s">
        <v>10923</v>
      </c>
      <c r="C3797" s="1">
        <v>9856483</v>
      </c>
      <c r="D3797" s="1" t="s">
        <v>16510</v>
      </c>
      <c r="E3797" s="1"/>
    </row>
    <row r="3798" spans="1:5" x14ac:dyDescent="0.25">
      <c r="A3798" s="1" t="s">
        <v>16</v>
      </c>
      <c r="B3798" s="1" t="s">
        <v>10923</v>
      </c>
      <c r="C3798" s="1">
        <v>9856483</v>
      </c>
      <c r="D3798" s="1" t="s">
        <v>16510</v>
      </c>
      <c r="E3798" s="1"/>
    </row>
    <row r="3799" spans="1:5" x14ac:dyDescent="0.25">
      <c r="A3799" s="1" t="s">
        <v>16</v>
      </c>
      <c r="B3799" s="1" t="s">
        <v>10924</v>
      </c>
      <c r="C3799" s="1">
        <v>9857059</v>
      </c>
      <c r="D3799" s="1" t="s">
        <v>16510</v>
      </c>
      <c r="E3799" s="1"/>
    </row>
    <row r="3800" spans="1:5" x14ac:dyDescent="0.25">
      <c r="A3800" s="1" t="s">
        <v>16</v>
      </c>
      <c r="B3800" s="1" t="s">
        <v>10925</v>
      </c>
      <c r="C3800" s="1">
        <v>9857084</v>
      </c>
      <c r="D3800" s="1" t="s">
        <v>16510</v>
      </c>
      <c r="E3800" s="1"/>
    </row>
    <row r="3801" spans="1:5" x14ac:dyDescent="0.25">
      <c r="A3801" s="1" t="s">
        <v>16</v>
      </c>
      <c r="B3801" s="1" t="s">
        <v>10926</v>
      </c>
      <c r="C3801" s="1">
        <v>9861287</v>
      </c>
      <c r="D3801" s="1" t="s">
        <v>16510</v>
      </c>
      <c r="E3801" s="1"/>
    </row>
    <row r="3802" spans="1:5" x14ac:dyDescent="0.25">
      <c r="A3802" s="1" t="s">
        <v>16</v>
      </c>
      <c r="B3802" s="1" t="s">
        <v>10927</v>
      </c>
      <c r="C3802" s="1">
        <v>9862289</v>
      </c>
      <c r="D3802" s="1" t="s">
        <v>16510</v>
      </c>
      <c r="E3802" s="1"/>
    </row>
    <row r="3803" spans="1:5" x14ac:dyDescent="0.25">
      <c r="A3803" s="1" t="s">
        <v>16</v>
      </c>
      <c r="B3803" s="1" t="s">
        <v>10928</v>
      </c>
      <c r="C3803" s="1">
        <v>9862670</v>
      </c>
      <c r="D3803" s="1" t="s">
        <v>16510</v>
      </c>
      <c r="E3803" s="1"/>
    </row>
    <row r="3804" spans="1:5" x14ac:dyDescent="0.25">
      <c r="A3804" s="1" t="s">
        <v>16</v>
      </c>
      <c r="B3804" s="1" t="s">
        <v>10928</v>
      </c>
      <c r="C3804" s="1">
        <v>9862670</v>
      </c>
      <c r="D3804" s="1" t="s">
        <v>16510</v>
      </c>
      <c r="E3804" s="1"/>
    </row>
    <row r="3805" spans="1:5" x14ac:dyDescent="0.25">
      <c r="A3805" s="1" t="s">
        <v>16</v>
      </c>
      <c r="B3805" s="1" t="s">
        <v>10929</v>
      </c>
      <c r="C3805" s="1">
        <v>9866553</v>
      </c>
      <c r="D3805" s="1" t="s">
        <v>16510</v>
      </c>
      <c r="E3805" s="1"/>
    </row>
    <row r="3806" spans="1:5" x14ac:dyDescent="0.25">
      <c r="A3806" s="1" t="s">
        <v>16</v>
      </c>
      <c r="B3806" s="1" t="s">
        <v>10930</v>
      </c>
      <c r="C3806" s="1">
        <v>9866868</v>
      </c>
      <c r="D3806" s="1" t="s">
        <v>16510</v>
      </c>
      <c r="E3806" s="1"/>
    </row>
    <row r="3807" spans="1:5" x14ac:dyDescent="0.25">
      <c r="A3807" s="1" t="s">
        <v>16</v>
      </c>
      <c r="B3807" s="1" t="s">
        <v>10931</v>
      </c>
      <c r="C3807" s="1">
        <v>9866879</v>
      </c>
      <c r="D3807" s="1" t="s">
        <v>16510</v>
      </c>
      <c r="E3807" s="1"/>
    </row>
    <row r="3808" spans="1:5" x14ac:dyDescent="0.25">
      <c r="A3808" s="1" t="s">
        <v>16</v>
      </c>
      <c r="B3808" s="1" t="s">
        <v>10932</v>
      </c>
      <c r="C3808" s="1">
        <v>9866923</v>
      </c>
      <c r="D3808" s="1" t="s">
        <v>16510</v>
      </c>
      <c r="E3808" s="1"/>
    </row>
    <row r="3809" spans="1:5" x14ac:dyDescent="0.25">
      <c r="A3809" s="1" t="s">
        <v>16</v>
      </c>
      <c r="B3809" s="1" t="s">
        <v>10933</v>
      </c>
      <c r="C3809" s="1">
        <v>9866956</v>
      </c>
      <c r="D3809" s="1" t="s">
        <v>16510</v>
      </c>
      <c r="E3809" s="1"/>
    </row>
    <row r="3810" spans="1:5" x14ac:dyDescent="0.25">
      <c r="A3810" s="1" t="s">
        <v>16</v>
      </c>
      <c r="B3810" s="1" t="s">
        <v>10934</v>
      </c>
      <c r="C3810" s="1">
        <v>9867254</v>
      </c>
      <c r="D3810" s="1" t="s">
        <v>16510</v>
      </c>
      <c r="E3810" s="1"/>
    </row>
    <row r="3811" spans="1:5" x14ac:dyDescent="0.25">
      <c r="A3811" s="1" t="s">
        <v>16</v>
      </c>
      <c r="B3811" s="1" t="s">
        <v>10935</v>
      </c>
      <c r="C3811" s="1">
        <v>9868969</v>
      </c>
      <c r="D3811" s="1" t="s">
        <v>16510</v>
      </c>
      <c r="E3811" s="1"/>
    </row>
    <row r="3812" spans="1:5" x14ac:dyDescent="0.25">
      <c r="A3812" s="1" t="s">
        <v>16</v>
      </c>
      <c r="B3812" s="1" t="s">
        <v>10936</v>
      </c>
      <c r="C3812" s="1">
        <v>9869713</v>
      </c>
      <c r="D3812" s="1" t="s">
        <v>16510</v>
      </c>
      <c r="E3812" s="1"/>
    </row>
    <row r="3813" spans="1:5" x14ac:dyDescent="0.25">
      <c r="A3813" s="1" t="s">
        <v>16</v>
      </c>
      <c r="B3813" s="1" t="s">
        <v>10937</v>
      </c>
      <c r="C3813" s="1">
        <v>9871771</v>
      </c>
      <c r="D3813" s="1" t="s">
        <v>16510</v>
      </c>
      <c r="E3813" s="1"/>
    </row>
    <row r="3814" spans="1:5" x14ac:dyDescent="0.25">
      <c r="A3814" s="1" t="s">
        <v>16</v>
      </c>
      <c r="B3814" s="1" t="s">
        <v>10938</v>
      </c>
      <c r="C3814" s="1">
        <v>9871782</v>
      </c>
      <c r="D3814" s="1" t="s">
        <v>16510</v>
      </c>
      <c r="E3814" s="1"/>
    </row>
    <row r="3815" spans="1:5" x14ac:dyDescent="0.25">
      <c r="A3815" s="1" t="s">
        <v>16</v>
      </c>
      <c r="B3815" s="1" t="s">
        <v>10939</v>
      </c>
      <c r="C3815" s="1">
        <v>9871811</v>
      </c>
      <c r="D3815" s="1" t="s">
        <v>16510</v>
      </c>
      <c r="E3815" s="1"/>
    </row>
    <row r="3816" spans="1:5" x14ac:dyDescent="0.25">
      <c r="A3816" s="1" t="s">
        <v>16</v>
      </c>
      <c r="B3816" s="1" t="s">
        <v>10940</v>
      </c>
      <c r="C3816" s="1">
        <v>9871812</v>
      </c>
      <c r="D3816" s="1" t="s">
        <v>16510</v>
      </c>
      <c r="E3816" s="1"/>
    </row>
    <row r="3817" spans="1:5" x14ac:dyDescent="0.25">
      <c r="A3817" s="1" t="s">
        <v>16</v>
      </c>
      <c r="B3817" s="1" t="s">
        <v>10941</v>
      </c>
      <c r="C3817" s="1">
        <v>9871837</v>
      </c>
      <c r="D3817" s="1" t="s">
        <v>16510</v>
      </c>
      <c r="E3817" s="1"/>
    </row>
    <row r="3818" spans="1:5" x14ac:dyDescent="0.25">
      <c r="A3818" s="1" t="s">
        <v>16</v>
      </c>
      <c r="B3818" s="1" t="s">
        <v>10942</v>
      </c>
      <c r="C3818" s="1">
        <v>9871925</v>
      </c>
      <c r="D3818" s="1" t="s">
        <v>16510</v>
      </c>
      <c r="E3818" s="1"/>
    </row>
    <row r="3819" spans="1:5" x14ac:dyDescent="0.25">
      <c r="A3819" s="1" t="s">
        <v>16</v>
      </c>
      <c r="B3819" s="1" t="s">
        <v>10943</v>
      </c>
      <c r="C3819" s="1">
        <v>9872014</v>
      </c>
      <c r="D3819" s="1" t="s">
        <v>16510</v>
      </c>
      <c r="E3819" s="1"/>
    </row>
    <row r="3820" spans="1:5" x14ac:dyDescent="0.25">
      <c r="A3820" s="1" t="s">
        <v>16</v>
      </c>
      <c r="B3820" s="1" t="s">
        <v>10944</v>
      </c>
      <c r="C3820" s="1">
        <v>9872159</v>
      </c>
      <c r="D3820" s="1" t="s">
        <v>16510</v>
      </c>
      <c r="E3820" s="1"/>
    </row>
    <row r="3821" spans="1:5" x14ac:dyDescent="0.25">
      <c r="A3821" s="1" t="s">
        <v>16</v>
      </c>
      <c r="B3821" s="1" t="s">
        <v>10945</v>
      </c>
      <c r="C3821" s="1">
        <v>9872234</v>
      </c>
      <c r="D3821" s="1" t="s">
        <v>16510</v>
      </c>
      <c r="E3821" s="1"/>
    </row>
    <row r="3822" spans="1:5" x14ac:dyDescent="0.25">
      <c r="A3822" s="1" t="s">
        <v>16</v>
      </c>
      <c r="B3822" s="1" t="s">
        <v>10946</v>
      </c>
      <c r="C3822" s="1">
        <v>9872372</v>
      </c>
      <c r="D3822" s="1" t="s">
        <v>16510</v>
      </c>
      <c r="E3822" s="1"/>
    </row>
    <row r="3823" spans="1:5" x14ac:dyDescent="0.25">
      <c r="A3823" s="1" t="s">
        <v>16</v>
      </c>
      <c r="B3823" s="1" t="s">
        <v>10947</v>
      </c>
      <c r="C3823" s="1">
        <v>9872383</v>
      </c>
      <c r="D3823" s="1" t="s">
        <v>16510</v>
      </c>
      <c r="E3823" s="1"/>
    </row>
    <row r="3824" spans="1:5" x14ac:dyDescent="0.25">
      <c r="A3824" s="1" t="s">
        <v>16</v>
      </c>
      <c r="B3824" s="1" t="s">
        <v>10948</v>
      </c>
      <c r="C3824" s="1">
        <v>9872483</v>
      </c>
      <c r="D3824" s="1" t="s">
        <v>16510</v>
      </c>
      <c r="E3824" s="1"/>
    </row>
    <row r="3825" spans="1:5" x14ac:dyDescent="0.25">
      <c r="A3825" s="1" t="s">
        <v>16</v>
      </c>
      <c r="B3825" s="1" t="s">
        <v>10949</v>
      </c>
      <c r="C3825" s="1">
        <v>9872621</v>
      </c>
      <c r="D3825" s="1" t="s">
        <v>16510</v>
      </c>
      <c r="E3825" s="1"/>
    </row>
    <row r="3826" spans="1:5" x14ac:dyDescent="0.25">
      <c r="A3826" s="1" t="s">
        <v>16</v>
      </c>
      <c r="B3826" s="1" t="s">
        <v>10950</v>
      </c>
      <c r="C3826" s="1">
        <v>9873116</v>
      </c>
      <c r="D3826" s="1" t="s">
        <v>16510</v>
      </c>
      <c r="E3826" s="1"/>
    </row>
    <row r="3827" spans="1:5" x14ac:dyDescent="0.25">
      <c r="A3827" s="1" t="s">
        <v>16</v>
      </c>
      <c r="B3827" s="1" t="s">
        <v>10951</v>
      </c>
      <c r="C3827" s="1">
        <v>9873156</v>
      </c>
      <c r="D3827" s="1" t="s">
        <v>16510</v>
      </c>
      <c r="E3827" s="1"/>
    </row>
    <row r="3828" spans="1:5" x14ac:dyDescent="0.25">
      <c r="A3828" s="1" t="s">
        <v>16</v>
      </c>
      <c r="B3828" s="1" t="s">
        <v>10952</v>
      </c>
      <c r="C3828" s="1">
        <v>9873189</v>
      </c>
      <c r="D3828" s="1" t="s">
        <v>16510</v>
      </c>
      <c r="E3828" s="1"/>
    </row>
    <row r="3829" spans="1:5" x14ac:dyDescent="0.25">
      <c r="A3829" s="1" t="s">
        <v>16</v>
      </c>
      <c r="B3829" s="1" t="s">
        <v>10953</v>
      </c>
      <c r="C3829" s="1">
        <v>9873325</v>
      </c>
      <c r="D3829" s="1" t="s">
        <v>16510</v>
      </c>
      <c r="E3829" s="1"/>
    </row>
    <row r="3830" spans="1:5" x14ac:dyDescent="0.25">
      <c r="A3830" s="1" t="s">
        <v>16</v>
      </c>
      <c r="B3830" s="1" t="s">
        <v>10954</v>
      </c>
      <c r="C3830" s="1">
        <v>9873548</v>
      </c>
      <c r="D3830" s="1" t="s">
        <v>16510</v>
      </c>
      <c r="E3830" s="1"/>
    </row>
    <row r="3831" spans="1:5" x14ac:dyDescent="0.25">
      <c r="A3831" s="1" t="s">
        <v>16</v>
      </c>
      <c r="B3831" s="1" t="s">
        <v>10955</v>
      </c>
      <c r="C3831" s="1">
        <v>9874644</v>
      </c>
      <c r="D3831" s="1" t="s">
        <v>16510</v>
      </c>
      <c r="E3831" s="1"/>
    </row>
    <row r="3832" spans="1:5" x14ac:dyDescent="0.25">
      <c r="A3832" s="1" t="s">
        <v>16</v>
      </c>
      <c r="B3832" s="1" t="s">
        <v>10956</v>
      </c>
      <c r="C3832" s="1">
        <v>9874661</v>
      </c>
      <c r="D3832" s="1" t="s">
        <v>16510</v>
      </c>
      <c r="E3832" s="1"/>
    </row>
    <row r="3833" spans="1:5" x14ac:dyDescent="0.25">
      <c r="A3833" s="1" t="s">
        <v>16</v>
      </c>
      <c r="B3833" s="1" t="s">
        <v>10957</v>
      </c>
      <c r="C3833" s="1">
        <v>9874698</v>
      </c>
      <c r="D3833" s="1" t="s">
        <v>16510</v>
      </c>
      <c r="E3833" s="1"/>
    </row>
    <row r="3834" spans="1:5" x14ac:dyDescent="0.25">
      <c r="A3834" s="1" t="s">
        <v>16</v>
      </c>
      <c r="B3834" s="1" t="s">
        <v>10958</v>
      </c>
      <c r="C3834" s="1">
        <v>9874732</v>
      </c>
      <c r="D3834" s="1" t="s">
        <v>16510</v>
      </c>
      <c r="E3834" s="1"/>
    </row>
    <row r="3835" spans="1:5" x14ac:dyDescent="0.25">
      <c r="A3835" s="1" t="s">
        <v>16</v>
      </c>
      <c r="B3835" s="1" t="s">
        <v>10959</v>
      </c>
      <c r="C3835" s="1">
        <v>9874738</v>
      </c>
      <c r="D3835" s="1" t="s">
        <v>16510</v>
      </c>
      <c r="E3835" s="1"/>
    </row>
    <row r="3836" spans="1:5" x14ac:dyDescent="0.25">
      <c r="A3836" s="1" t="s">
        <v>16</v>
      </c>
      <c r="B3836" s="1" t="s">
        <v>10960</v>
      </c>
      <c r="C3836" s="1">
        <v>9875204</v>
      </c>
      <c r="D3836" s="1" t="s">
        <v>16510</v>
      </c>
      <c r="E3836" s="1"/>
    </row>
    <row r="3837" spans="1:5" x14ac:dyDescent="0.25">
      <c r="A3837" s="1" t="s">
        <v>16</v>
      </c>
      <c r="B3837" s="1" t="s">
        <v>10961</v>
      </c>
      <c r="C3837" s="1">
        <v>9875211</v>
      </c>
      <c r="D3837" s="1" t="s">
        <v>16510</v>
      </c>
      <c r="E3837" s="1"/>
    </row>
    <row r="3838" spans="1:5" x14ac:dyDescent="0.25">
      <c r="A3838" s="1" t="s">
        <v>16</v>
      </c>
      <c r="B3838" s="1" t="s">
        <v>10962</v>
      </c>
      <c r="C3838" s="1">
        <v>9875252</v>
      </c>
      <c r="D3838" s="1" t="s">
        <v>16510</v>
      </c>
      <c r="E3838" s="1"/>
    </row>
    <row r="3839" spans="1:5" x14ac:dyDescent="0.25">
      <c r="A3839" s="1" t="s">
        <v>16</v>
      </c>
      <c r="B3839" s="1" t="s">
        <v>10963</v>
      </c>
      <c r="C3839" s="1">
        <v>9875266</v>
      </c>
      <c r="D3839" s="1" t="s">
        <v>16510</v>
      </c>
      <c r="E3839" s="1"/>
    </row>
    <row r="3840" spans="1:5" x14ac:dyDescent="0.25">
      <c r="A3840" s="1" t="s">
        <v>16</v>
      </c>
      <c r="B3840" s="1" t="s">
        <v>10964</v>
      </c>
      <c r="C3840" s="1">
        <v>9875305</v>
      </c>
      <c r="D3840" s="1" t="s">
        <v>16510</v>
      </c>
      <c r="E3840" s="1"/>
    </row>
    <row r="3841" spans="1:5" x14ac:dyDescent="0.25">
      <c r="A3841" s="1" t="s">
        <v>16</v>
      </c>
      <c r="B3841" s="1" t="s">
        <v>10965</v>
      </c>
      <c r="C3841" s="1">
        <v>9876021</v>
      </c>
      <c r="D3841" s="1" t="s">
        <v>16510</v>
      </c>
      <c r="E3841" s="1"/>
    </row>
    <row r="3842" spans="1:5" x14ac:dyDescent="0.25">
      <c r="A3842" s="1" t="s">
        <v>16</v>
      </c>
      <c r="B3842" s="1" t="s">
        <v>10966</v>
      </c>
      <c r="C3842" s="1">
        <v>9878348</v>
      </c>
      <c r="D3842" s="1" t="s">
        <v>16510</v>
      </c>
      <c r="E3842" s="1"/>
    </row>
    <row r="3843" spans="1:5" x14ac:dyDescent="0.25">
      <c r="A3843" s="1" t="s">
        <v>16</v>
      </c>
      <c r="B3843" s="1" t="s">
        <v>10966</v>
      </c>
      <c r="C3843" s="1">
        <v>9878348</v>
      </c>
      <c r="D3843" s="1" t="s">
        <v>16510</v>
      </c>
      <c r="E3843" s="1"/>
    </row>
    <row r="3844" spans="1:5" x14ac:dyDescent="0.25">
      <c r="A3844" s="1" t="s">
        <v>16</v>
      </c>
      <c r="B3844" s="1" t="s">
        <v>10967</v>
      </c>
      <c r="C3844" s="1">
        <v>9879092</v>
      </c>
      <c r="D3844" s="1" t="s">
        <v>16510</v>
      </c>
      <c r="E3844" s="1"/>
    </row>
    <row r="3845" spans="1:5" x14ac:dyDescent="0.25">
      <c r="A3845" s="1" t="s">
        <v>16</v>
      </c>
      <c r="B3845" s="1" t="s">
        <v>10967</v>
      </c>
      <c r="C3845" s="1">
        <v>9879092</v>
      </c>
      <c r="D3845" s="1" t="s">
        <v>16510</v>
      </c>
      <c r="E3845" s="1"/>
    </row>
    <row r="3846" spans="1:5" x14ac:dyDescent="0.25">
      <c r="A3846" s="1" t="s">
        <v>16</v>
      </c>
      <c r="B3846" s="1" t="s">
        <v>10968</v>
      </c>
      <c r="C3846" s="1">
        <v>9880274</v>
      </c>
      <c r="D3846" s="1" t="s">
        <v>16510</v>
      </c>
      <c r="E3846" s="1"/>
    </row>
    <row r="3847" spans="1:5" x14ac:dyDescent="0.25">
      <c r="A3847" s="1" t="s">
        <v>16</v>
      </c>
      <c r="B3847" s="1" t="s">
        <v>10968</v>
      </c>
      <c r="C3847" s="1">
        <v>9880274</v>
      </c>
      <c r="D3847" s="1" t="s">
        <v>16510</v>
      </c>
      <c r="E3847" s="1"/>
    </row>
    <row r="3848" spans="1:5" x14ac:dyDescent="0.25">
      <c r="A3848" s="1" t="s">
        <v>16</v>
      </c>
      <c r="B3848" s="1" t="s">
        <v>10969</v>
      </c>
      <c r="C3848" s="1">
        <v>9881188</v>
      </c>
      <c r="D3848" s="1" t="s">
        <v>16510</v>
      </c>
      <c r="E3848" s="1"/>
    </row>
    <row r="3849" spans="1:5" x14ac:dyDescent="0.25">
      <c r="A3849" s="1" t="s">
        <v>16</v>
      </c>
      <c r="B3849" s="1" t="s">
        <v>10970</v>
      </c>
      <c r="C3849" s="1">
        <v>9881526</v>
      </c>
      <c r="D3849" s="1" t="s">
        <v>16510</v>
      </c>
      <c r="E3849" s="1"/>
    </row>
    <row r="3850" spans="1:5" x14ac:dyDescent="0.25">
      <c r="A3850" s="1" t="s">
        <v>16</v>
      </c>
      <c r="B3850" s="1" t="s">
        <v>10971</v>
      </c>
      <c r="C3850" s="1">
        <v>9881618</v>
      </c>
      <c r="D3850" s="1" t="s">
        <v>16510</v>
      </c>
      <c r="E3850" s="1"/>
    </row>
    <row r="3851" spans="1:5" x14ac:dyDescent="0.25">
      <c r="A3851" s="1" t="s">
        <v>16</v>
      </c>
      <c r="B3851" s="1" t="s">
        <v>10972</v>
      </c>
      <c r="C3851" s="1">
        <v>9881685</v>
      </c>
      <c r="D3851" s="1" t="s">
        <v>16510</v>
      </c>
      <c r="E3851" s="1"/>
    </row>
    <row r="3852" spans="1:5" x14ac:dyDescent="0.25">
      <c r="A3852" s="1" t="s">
        <v>16</v>
      </c>
      <c r="B3852" s="1" t="s">
        <v>10973</v>
      </c>
      <c r="C3852" s="1">
        <v>9881686</v>
      </c>
      <c r="D3852" s="1" t="s">
        <v>16510</v>
      </c>
      <c r="E3852" s="1"/>
    </row>
    <row r="3853" spans="1:5" x14ac:dyDescent="0.25">
      <c r="A3853" s="1" t="s">
        <v>16</v>
      </c>
      <c r="B3853" s="1" t="s">
        <v>10974</v>
      </c>
      <c r="C3853" s="1">
        <v>9883803</v>
      </c>
      <c r="D3853" s="1" t="s">
        <v>16510</v>
      </c>
      <c r="E3853" s="1"/>
    </row>
    <row r="3854" spans="1:5" x14ac:dyDescent="0.25">
      <c r="A3854" s="1" t="s">
        <v>16</v>
      </c>
      <c r="B3854" s="1" t="s">
        <v>10975</v>
      </c>
      <c r="C3854" s="1">
        <v>9897512</v>
      </c>
      <c r="D3854" s="1" t="s">
        <v>16510</v>
      </c>
      <c r="E3854" s="1"/>
    </row>
    <row r="3855" spans="1:5" x14ac:dyDescent="0.25">
      <c r="A3855" s="1" t="s">
        <v>16</v>
      </c>
      <c r="B3855" s="1" t="s">
        <v>10975</v>
      </c>
      <c r="C3855" s="1">
        <v>9897512</v>
      </c>
      <c r="D3855" s="1" t="s">
        <v>16510</v>
      </c>
      <c r="E3855" s="1"/>
    </row>
    <row r="3856" spans="1:5" x14ac:dyDescent="0.25">
      <c r="A3856" s="1" t="s">
        <v>16</v>
      </c>
      <c r="B3856" s="1" t="s">
        <v>10975</v>
      </c>
      <c r="C3856" s="1">
        <v>9897512</v>
      </c>
      <c r="D3856" s="1" t="s">
        <v>16510</v>
      </c>
      <c r="E3856" s="1"/>
    </row>
    <row r="3857" spans="1:5" x14ac:dyDescent="0.25">
      <c r="A3857" s="1" t="s">
        <v>16</v>
      </c>
      <c r="B3857" s="1" t="s">
        <v>10975</v>
      </c>
      <c r="C3857" s="1">
        <v>9897512</v>
      </c>
      <c r="D3857" s="1" t="s">
        <v>16510</v>
      </c>
      <c r="E3857" s="1"/>
    </row>
    <row r="3858" spans="1:5" x14ac:dyDescent="0.25">
      <c r="A3858" s="1" t="s">
        <v>16</v>
      </c>
      <c r="B3858" s="1" t="s">
        <v>10976</v>
      </c>
      <c r="C3858" s="1">
        <v>9897513</v>
      </c>
      <c r="D3858" s="1" t="s">
        <v>16510</v>
      </c>
      <c r="E3858" s="1"/>
    </row>
    <row r="3859" spans="1:5" x14ac:dyDescent="0.25">
      <c r="A3859" s="1" t="s">
        <v>16</v>
      </c>
      <c r="B3859" s="1" t="s">
        <v>10976</v>
      </c>
      <c r="C3859" s="1">
        <v>9897513</v>
      </c>
      <c r="D3859" s="1" t="s">
        <v>16510</v>
      </c>
      <c r="E3859" s="1"/>
    </row>
    <row r="3860" spans="1:5" x14ac:dyDescent="0.25">
      <c r="A3860" s="1" t="s">
        <v>16</v>
      </c>
      <c r="B3860" s="1" t="s">
        <v>10976</v>
      </c>
      <c r="C3860" s="1">
        <v>9897513</v>
      </c>
      <c r="D3860" s="1" t="s">
        <v>16510</v>
      </c>
      <c r="E3860" s="1"/>
    </row>
    <row r="3861" spans="1:5" x14ac:dyDescent="0.25">
      <c r="A3861" s="1" t="s">
        <v>16</v>
      </c>
      <c r="B3861" s="1" t="s">
        <v>10976</v>
      </c>
      <c r="C3861" s="1">
        <v>9897513</v>
      </c>
      <c r="D3861" s="1" t="s">
        <v>16510</v>
      </c>
      <c r="E3861" s="1"/>
    </row>
    <row r="3862" spans="1:5" x14ac:dyDescent="0.25">
      <c r="A3862" s="1" t="s">
        <v>16</v>
      </c>
      <c r="B3862" s="1" t="s">
        <v>10977</v>
      </c>
      <c r="C3862" s="1">
        <v>9897517</v>
      </c>
      <c r="D3862" s="1" t="s">
        <v>16510</v>
      </c>
      <c r="E3862" s="1"/>
    </row>
    <row r="3863" spans="1:5" x14ac:dyDescent="0.25">
      <c r="A3863" s="1" t="s">
        <v>16</v>
      </c>
      <c r="B3863" s="1" t="s">
        <v>10977</v>
      </c>
      <c r="C3863" s="1">
        <v>9897517</v>
      </c>
      <c r="D3863" s="1" t="s">
        <v>16510</v>
      </c>
      <c r="E3863" s="1"/>
    </row>
    <row r="3864" spans="1:5" x14ac:dyDescent="0.25">
      <c r="A3864" s="1" t="s">
        <v>16</v>
      </c>
      <c r="B3864" s="1" t="s">
        <v>10977</v>
      </c>
      <c r="C3864" s="1">
        <v>9897517</v>
      </c>
      <c r="D3864" s="1" t="s">
        <v>16510</v>
      </c>
      <c r="E3864" s="1"/>
    </row>
    <row r="3865" spans="1:5" x14ac:dyDescent="0.25">
      <c r="A3865" s="1" t="s">
        <v>16</v>
      </c>
      <c r="B3865" s="1" t="s">
        <v>10977</v>
      </c>
      <c r="C3865" s="1">
        <v>9897517</v>
      </c>
      <c r="D3865" s="1" t="s">
        <v>16510</v>
      </c>
      <c r="E3865" s="1"/>
    </row>
    <row r="3866" spans="1:5" x14ac:dyDescent="0.25">
      <c r="A3866" s="1" t="s">
        <v>16</v>
      </c>
      <c r="B3866" s="1" t="s">
        <v>10978</v>
      </c>
      <c r="C3866" s="1">
        <v>9897625</v>
      </c>
      <c r="D3866" s="1" t="s">
        <v>16510</v>
      </c>
      <c r="E3866" s="1"/>
    </row>
    <row r="3867" spans="1:5" x14ac:dyDescent="0.25">
      <c r="A3867" s="1" t="s">
        <v>16</v>
      </c>
      <c r="B3867" s="1" t="s">
        <v>10978</v>
      </c>
      <c r="C3867" s="1">
        <v>9897625</v>
      </c>
      <c r="D3867" s="1" t="s">
        <v>16510</v>
      </c>
      <c r="E3867" s="1"/>
    </row>
    <row r="3868" spans="1:5" x14ac:dyDescent="0.25">
      <c r="A3868" s="1" t="s">
        <v>16</v>
      </c>
      <c r="B3868" s="1" t="s">
        <v>10978</v>
      </c>
      <c r="C3868" s="1">
        <v>9897625</v>
      </c>
      <c r="D3868" s="1" t="s">
        <v>16510</v>
      </c>
      <c r="E3868" s="1"/>
    </row>
    <row r="3869" spans="1:5" x14ac:dyDescent="0.25">
      <c r="A3869" s="1" t="s">
        <v>16</v>
      </c>
      <c r="B3869" s="1" t="s">
        <v>10978</v>
      </c>
      <c r="C3869" s="1">
        <v>9897625</v>
      </c>
      <c r="D3869" s="1" t="s">
        <v>16510</v>
      </c>
      <c r="E3869" s="1"/>
    </row>
    <row r="3870" spans="1:5" x14ac:dyDescent="0.25">
      <c r="A3870" s="1" t="s">
        <v>16</v>
      </c>
      <c r="B3870" s="1" t="s">
        <v>10979</v>
      </c>
      <c r="C3870" s="1">
        <v>9897633</v>
      </c>
      <c r="D3870" s="1" t="s">
        <v>16510</v>
      </c>
      <c r="E3870" s="1"/>
    </row>
    <row r="3871" spans="1:5" x14ac:dyDescent="0.25">
      <c r="A3871" s="1" t="s">
        <v>16</v>
      </c>
      <c r="B3871" s="1" t="s">
        <v>10979</v>
      </c>
      <c r="C3871" s="1">
        <v>9897633</v>
      </c>
      <c r="D3871" s="1" t="s">
        <v>16510</v>
      </c>
      <c r="E3871" s="1"/>
    </row>
    <row r="3872" spans="1:5" x14ac:dyDescent="0.25">
      <c r="A3872" s="1" t="s">
        <v>16</v>
      </c>
      <c r="B3872" s="1" t="s">
        <v>10979</v>
      </c>
      <c r="C3872" s="1">
        <v>9897633</v>
      </c>
      <c r="D3872" s="1" t="s">
        <v>16510</v>
      </c>
      <c r="E3872" s="1"/>
    </row>
    <row r="3873" spans="1:5" x14ac:dyDescent="0.25">
      <c r="A3873" s="1" t="s">
        <v>16</v>
      </c>
      <c r="B3873" s="1" t="s">
        <v>10979</v>
      </c>
      <c r="C3873" s="1">
        <v>9897633</v>
      </c>
      <c r="D3873" s="1" t="s">
        <v>16510</v>
      </c>
      <c r="E3873" s="1"/>
    </row>
    <row r="3874" spans="1:5" x14ac:dyDescent="0.25">
      <c r="A3874" s="1" t="s">
        <v>16</v>
      </c>
      <c r="B3874" s="1" t="s">
        <v>10980</v>
      </c>
      <c r="C3874" s="1">
        <v>9897657</v>
      </c>
      <c r="D3874" s="1" t="s">
        <v>16510</v>
      </c>
      <c r="E3874" s="1"/>
    </row>
    <row r="3875" spans="1:5" x14ac:dyDescent="0.25">
      <c r="A3875" s="1" t="s">
        <v>16</v>
      </c>
      <c r="B3875" s="1" t="s">
        <v>10980</v>
      </c>
      <c r="C3875" s="1">
        <v>9897657</v>
      </c>
      <c r="D3875" s="1" t="s">
        <v>16510</v>
      </c>
      <c r="E3875" s="1"/>
    </row>
    <row r="3876" spans="1:5" x14ac:dyDescent="0.25">
      <c r="A3876" s="1" t="s">
        <v>16</v>
      </c>
      <c r="B3876" s="1" t="s">
        <v>10980</v>
      </c>
      <c r="C3876" s="1">
        <v>9897657</v>
      </c>
      <c r="D3876" s="1" t="s">
        <v>16510</v>
      </c>
      <c r="E3876" s="1"/>
    </row>
    <row r="3877" spans="1:5" x14ac:dyDescent="0.25">
      <c r="A3877" s="1" t="s">
        <v>16</v>
      </c>
      <c r="B3877" s="1" t="s">
        <v>10980</v>
      </c>
      <c r="C3877" s="1">
        <v>9897657</v>
      </c>
      <c r="D3877" s="1" t="s">
        <v>16510</v>
      </c>
      <c r="E3877" s="1"/>
    </row>
    <row r="3878" spans="1:5" x14ac:dyDescent="0.25">
      <c r="A3878" s="1" t="s">
        <v>16</v>
      </c>
      <c r="B3878" s="1" t="s">
        <v>10981</v>
      </c>
      <c r="C3878" s="1">
        <v>9897658</v>
      </c>
      <c r="D3878" s="1" t="s">
        <v>16510</v>
      </c>
      <c r="E3878" s="1"/>
    </row>
    <row r="3879" spans="1:5" x14ac:dyDescent="0.25">
      <c r="A3879" s="1" t="s">
        <v>16</v>
      </c>
      <c r="B3879" s="1" t="s">
        <v>10981</v>
      </c>
      <c r="C3879" s="1">
        <v>9897658</v>
      </c>
      <c r="D3879" s="1" t="s">
        <v>16510</v>
      </c>
      <c r="E3879" s="1"/>
    </row>
    <row r="3880" spans="1:5" x14ac:dyDescent="0.25">
      <c r="A3880" s="1" t="s">
        <v>16</v>
      </c>
      <c r="B3880" s="1" t="s">
        <v>10981</v>
      </c>
      <c r="C3880" s="1">
        <v>9897658</v>
      </c>
      <c r="D3880" s="1" t="s">
        <v>16510</v>
      </c>
      <c r="E3880" s="1"/>
    </row>
    <row r="3881" spans="1:5" x14ac:dyDescent="0.25">
      <c r="A3881" s="1" t="s">
        <v>16</v>
      </c>
      <c r="B3881" s="1" t="s">
        <v>10981</v>
      </c>
      <c r="C3881" s="1">
        <v>9897658</v>
      </c>
      <c r="D3881" s="1" t="s">
        <v>16510</v>
      </c>
      <c r="E3881" s="1"/>
    </row>
    <row r="3882" spans="1:5" x14ac:dyDescent="0.25">
      <c r="A3882" s="1" t="s">
        <v>16</v>
      </c>
      <c r="B3882" s="1" t="s">
        <v>10982</v>
      </c>
      <c r="C3882" s="1">
        <v>9897704</v>
      </c>
      <c r="D3882" s="1" t="s">
        <v>16510</v>
      </c>
      <c r="E3882" s="1"/>
    </row>
    <row r="3883" spans="1:5" x14ac:dyDescent="0.25">
      <c r="A3883" s="1" t="s">
        <v>16</v>
      </c>
      <c r="B3883" s="1" t="s">
        <v>10982</v>
      </c>
      <c r="C3883" s="1">
        <v>9897704</v>
      </c>
      <c r="D3883" s="1" t="s">
        <v>16510</v>
      </c>
      <c r="E3883" s="1"/>
    </row>
    <row r="3884" spans="1:5" x14ac:dyDescent="0.25">
      <c r="A3884" s="1" t="s">
        <v>16</v>
      </c>
      <c r="B3884" s="1" t="s">
        <v>10982</v>
      </c>
      <c r="C3884" s="1">
        <v>9897704</v>
      </c>
      <c r="D3884" s="1" t="s">
        <v>16510</v>
      </c>
      <c r="E3884" s="1"/>
    </row>
    <row r="3885" spans="1:5" x14ac:dyDescent="0.25">
      <c r="A3885" s="1" t="s">
        <v>16</v>
      </c>
      <c r="B3885" s="1" t="s">
        <v>10982</v>
      </c>
      <c r="C3885" s="1">
        <v>9897704</v>
      </c>
      <c r="D3885" s="1" t="s">
        <v>16510</v>
      </c>
      <c r="E3885" s="1"/>
    </row>
    <row r="3886" spans="1:5" x14ac:dyDescent="0.25">
      <c r="A3886" s="1" t="s">
        <v>16</v>
      </c>
      <c r="B3886" s="1" t="s">
        <v>10983</v>
      </c>
      <c r="C3886" s="1">
        <v>9898118</v>
      </c>
      <c r="D3886" s="1" t="s">
        <v>16510</v>
      </c>
      <c r="E3886" s="1"/>
    </row>
    <row r="3887" spans="1:5" x14ac:dyDescent="0.25">
      <c r="A3887" s="1" t="s">
        <v>16</v>
      </c>
      <c r="B3887" s="1" t="s">
        <v>10983</v>
      </c>
      <c r="C3887" s="1">
        <v>9898118</v>
      </c>
      <c r="D3887" s="1" t="s">
        <v>16510</v>
      </c>
      <c r="E3887" s="1"/>
    </row>
    <row r="3888" spans="1:5" x14ac:dyDescent="0.25">
      <c r="A3888" s="1" t="s">
        <v>16</v>
      </c>
      <c r="B3888" s="1" t="s">
        <v>10983</v>
      </c>
      <c r="C3888" s="1">
        <v>9898118</v>
      </c>
      <c r="D3888" s="1" t="s">
        <v>16510</v>
      </c>
      <c r="E3888" s="1"/>
    </row>
    <row r="3889" spans="1:5" x14ac:dyDescent="0.25">
      <c r="A3889" s="1" t="s">
        <v>16</v>
      </c>
      <c r="B3889" s="1" t="s">
        <v>10983</v>
      </c>
      <c r="C3889" s="1">
        <v>9898118</v>
      </c>
      <c r="D3889" s="1" t="s">
        <v>16510</v>
      </c>
      <c r="E3889" s="1"/>
    </row>
    <row r="3890" spans="1:5" x14ac:dyDescent="0.25">
      <c r="A3890" s="1" t="s">
        <v>16</v>
      </c>
      <c r="B3890" s="1" t="s">
        <v>10984</v>
      </c>
      <c r="C3890" s="1">
        <v>9898129</v>
      </c>
      <c r="D3890" s="1" t="s">
        <v>16510</v>
      </c>
      <c r="E3890" s="1"/>
    </row>
    <row r="3891" spans="1:5" x14ac:dyDescent="0.25">
      <c r="A3891" s="1" t="s">
        <v>16</v>
      </c>
      <c r="B3891" s="1" t="s">
        <v>10984</v>
      </c>
      <c r="C3891" s="1">
        <v>9898129</v>
      </c>
      <c r="D3891" s="1" t="s">
        <v>16510</v>
      </c>
      <c r="E3891" s="1"/>
    </row>
    <row r="3892" spans="1:5" x14ac:dyDescent="0.25">
      <c r="A3892" s="1" t="s">
        <v>16</v>
      </c>
      <c r="B3892" s="1" t="s">
        <v>10984</v>
      </c>
      <c r="C3892" s="1">
        <v>9898129</v>
      </c>
      <c r="D3892" s="1" t="s">
        <v>16510</v>
      </c>
      <c r="E3892" s="1"/>
    </row>
    <row r="3893" spans="1:5" x14ac:dyDescent="0.25">
      <c r="A3893" s="1" t="s">
        <v>16</v>
      </c>
      <c r="B3893" s="1" t="s">
        <v>10984</v>
      </c>
      <c r="C3893" s="1">
        <v>9898129</v>
      </c>
      <c r="D3893" s="1" t="s">
        <v>16510</v>
      </c>
      <c r="E3893" s="1"/>
    </row>
    <row r="3894" spans="1:5" x14ac:dyDescent="0.25">
      <c r="A3894" s="1" t="s">
        <v>16</v>
      </c>
      <c r="B3894" s="1" t="s">
        <v>10985</v>
      </c>
      <c r="C3894" s="1">
        <v>9903751</v>
      </c>
      <c r="D3894" s="1" t="s">
        <v>16510</v>
      </c>
      <c r="E3894" s="1"/>
    </row>
    <row r="3895" spans="1:5" x14ac:dyDescent="0.25">
      <c r="A3895" s="1" t="s">
        <v>16</v>
      </c>
      <c r="B3895" s="1" t="s">
        <v>10985</v>
      </c>
      <c r="C3895" s="1">
        <v>9903751</v>
      </c>
      <c r="D3895" s="1" t="s">
        <v>16510</v>
      </c>
      <c r="E3895" s="1"/>
    </row>
    <row r="3896" spans="1:5" x14ac:dyDescent="0.25">
      <c r="A3896" s="1" t="s">
        <v>16</v>
      </c>
      <c r="B3896" s="1" t="s">
        <v>10985</v>
      </c>
      <c r="C3896" s="1">
        <v>9903751</v>
      </c>
      <c r="D3896" s="1" t="s">
        <v>16510</v>
      </c>
      <c r="E3896" s="1"/>
    </row>
    <row r="3897" spans="1:5" x14ac:dyDescent="0.25">
      <c r="A3897" s="1" t="s">
        <v>16</v>
      </c>
      <c r="B3897" s="1" t="s">
        <v>10985</v>
      </c>
      <c r="C3897" s="1">
        <v>9903751</v>
      </c>
      <c r="D3897" s="1" t="s">
        <v>16510</v>
      </c>
      <c r="E3897" s="1"/>
    </row>
    <row r="3898" spans="1:5" x14ac:dyDescent="0.25">
      <c r="A3898" s="1" t="s">
        <v>16</v>
      </c>
      <c r="B3898" s="1" t="s">
        <v>10986</v>
      </c>
      <c r="C3898" s="1">
        <v>9905579</v>
      </c>
      <c r="D3898" s="1" t="s">
        <v>16510</v>
      </c>
      <c r="E3898" s="1"/>
    </row>
    <row r="3899" spans="1:5" x14ac:dyDescent="0.25">
      <c r="A3899" s="1" t="s">
        <v>16</v>
      </c>
      <c r="B3899" s="1" t="s">
        <v>10986</v>
      </c>
      <c r="C3899" s="1">
        <v>9905579</v>
      </c>
      <c r="D3899" s="1" t="s">
        <v>16510</v>
      </c>
      <c r="E3899" s="1"/>
    </row>
    <row r="3900" spans="1:5" x14ac:dyDescent="0.25">
      <c r="A3900" s="1" t="s">
        <v>16</v>
      </c>
      <c r="B3900" s="1" t="s">
        <v>10986</v>
      </c>
      <c r="C3900" s="1">
        <v>9905579</v>
      </c>
      <c r="D3900" s="1" t="s">
        <v>16510</v>
      </c>
      <c r="E3900" s="1"/>
    </row>
    <row r="3901" spans="1:5" x14ac:dyDescent="0.25">
      <c r="A3901" s="1" t="s">
        <v>16</v>
      </c>
      <c r="B3901" s="1" t="s">
        <v>10986</v>
      </c>
      <c r="C3901" s="1">
        <v>9905579</v>
      </c>
      <c r="D3901" s="1" t="s">
        <v>16510</v>
      </c>
      <c r="E3901" s="1"/>
    </row>
    <row r="3902" spans="1:5" x14ac:dyDescent="0.25">
      <c r="A3902" s="1" t="s">
        <v>16</v>
      </c>
      <c r="B3902" s="1" t="s">
        <v>10986</v>
      </c>
      <c r="C3902" s="1">
        <v>9905579</v>
      </c>
      <c r="D3902" s="1" t="s">
        <v>16510</v>
      </c>
      <c r="E3902" s="1"/>
    </row>
    <row r="3903" spans="1:5" x14ac:dyDescent="0.25">
      <c r="A3903" s="1" t="s">
        <v>16</v>
      </c>
      <c r="B3903" s="1" t="s">
        <v>10987</v>
      </c>
      <c r="C3903" s="1">
        <v>9935635</v>
      </c>
      <c r="D3903" s="1" t="s">
        <v>16510</v>
      </c>
      <c r="E3903" s="1"/>
    </row>
    <row r="3904" spans="1:5" x14ac:dyDescent="0.25">
      <c r="A3904" s="1" t="s">
        <v>16</v>
      </c>
      <c r="B3904" s="1" t="s">
        <v>10987</v>
      </c>
      <c r="C3904" s="1">
        <v>9935635</v>
      </c>
      <c r="D3904" s="1" t="s">
        <v>16510</v>
      </c>
      <c r="E3904" s="1"/>
    </row>
    <row r="3905" spans="1:5" x14ac:dyDescent="0.25">
      <c r="A3905" s="1" t="s">
        <v>16</v>
      </c>
      <c r="B3905" s="1" t="s">
        <v>10988</v>
      </c>
      <c r="C3905" s="1">
        <v>9935665</v>
      </c>
      <c r="D3905" s="1" t="s">
        <v>16510</v>
      </c>
      <c r="E3905" s="1"/>
    </row>
    <row r="3906" spans="1:5" x14ac:dyDescent="0.25">
      <c r="A3906" s="1" t="s">
        <v>16</v>
      </c>
      <c r="B3906" s="1" t="s">
        <v>10988</v>
      </c>
      <c r="C3906" s="1">
        <v>9935665</v>
      </c>
      <c r="D3906" s="1" t="s">
        <v>16510</v>
      </c>
      <c r="E3906" s="1"/>
    </row>
    <row r="3907" spans="1:5" x14ac:dyDescent="0.25">
      <c r="A3907" s="1" t="s">
        <v>16</v>
      </c>
      <c r="B3907" s="1" t="s">
        <v>10989</v>
      </c>
      <c r="C3907" s="1">
        <v>9935670</v>
      </c>
      <c r="D3907" s="1" t="s">
        <v>16510</v>
      </c>
      <c r="E3907" s="1"/>
    </row>
    <row r="3908" spans="1:5" x14ac:dyDescent="0.25">
      <c r="A3908" s="1" t="s">
        <v>16</v>
      </c>
      <c r="B3908" s="1" t="s">
        <v>10989</v>
      </c>
      <c r="C3908" s="1">
        <v>9935670</v>
      </c>
      <c r="D3908" s="1" t="s">
        <v>16510</v>
      </c>
      <c r="E3908" s="1"/>
    </row>
    <row r="3909" spans="1:5" x14ac:dyDescent="0.25">
      <c r="A3909" s="1" t="s">
        <v>16</v>
      </c>
      <c r="B3909" s="1" t="s">
        <v>10990</v>
      </c>
      <c r="C3909" s="1">
        <v>9935671</v>
      </c>
      <c r="D3909" s="1" t="s">
        <v>16510</v>
      </c>
      <c r="E3909" s="1"/>
    </row>
    <row r="3910" spans="1:5" x14ac:dyDescent="0.25">
      <c r="A3910" s="1" t="s">
        <v>16</v>
      </c>
      <c r="B3910" s="1" t="s">
        <v>10990</v>
      </c>
      <c r="C3910" s="1">
        <v>9935671</v>
      </c>
      <c r="D3910" s="1" t="s">
        <v>16510</v>
      </c>
      <c r="E3910" s="1"/>
    </row>
    <row r="3911" spans="1:5" x14ac:dyDescent="0.25">
      <c r="A3911" s="1" t="s">
        <v>16</v>
      </c>
      <c r="B3911" s="1" t="s">
        <v>10991</v>
      </c>
      <c r="C3911" s="1">
        <v>9935700</v>
      </c>
      <c r="D3911" s="1" t="s">
        <v>16510</v>
      </c>
      <c r="E3911" s="1"/>
    </row>
    <row r="3912" spans="1:5" x14ac:dyDescent="0.25">
      <c r="A3912" s="1" t="s">
        <v>16</v>
      </c>
      <c r="B3912" s="1" t="s">
        <v>10991</v>
      </c>
      <c r="C3912" s="1">
        <v>9935700</v>
      </c>
      <c r="D3912" s="1" t="s">
        <v>16510</v>
      </c>
      <c r="E3912" s="1"/>
    </row>
    <row r="3913" spans="1:5" x14ac:dyDescent="0.25">
      <c r="A3913" s="1" t="s">
        <v>16</v>
      </c>
      <c r="B3913" s="1" t="s">
        <v>10992</v>
      </c>
      <c r="C3913" s="1">
        <v>9935751</v>
      </c>
      <c r="D3913" s="1" t="s">
        <v>16510</v>
      </c>
      <c r="E3913" s="1"/>
    </row>
    <row r="3914" spans="1:5" x14ac:dyDescent="0.25">
      <c r="A3914" s="1" t="s">
        <v>16</v>
      </c>
      <c r="B3914" s="1" t="s">
        <v>10992</v>
      </c>
      <c r="C3914" s="1">
        <v>9935751</v>
      </c>
      <c r="D3914" s="1" t="s">
        <v>16510</v>
      </c>
      <c r="E3914" s="1"/>
    </row>
    <row r="3915" spans="1:5" x14ac:dyDescent="0.25">
      <c r="A3915" s="1" t="s">
        <v>16</v>
      </c>
      <c r="B3915" s="1" t="s">
        <v>10993</v>
      </c>
      <c r="C3915" s="1">
        <v>9935774</v>
      </c>
      <c r="D3915" s="1" t="s">
        <v>16510</v>
      </c>
      <c r="E3915" s="1"/>
    </row>
    <row r="3916" spans="1:5" x14ac:dyDescent="0.25">
      <c r="A3916" s="1" t="s">
        <v>16</v>
      </c>
      <c r="B3916" s="1" t="s">
        <v>10993</v>
      </c>
      <c r="C3916" s="1">
        <v>9935774</v>
      </c>
      <c r="D3916" s="1" t="s">
        <v>16510</v>
      </c>
      <c r="E3916" s="1"/>
    </row>
    <row r="3917" spans="1:5" x14ac:dyDescent="0.25">
      <c r="A3917" s="1" t="s">
        <v>16</v>
      </c>
      <c r="B3917" s="1" t="s">
        <v>10994</v>
      </c>
      <c r="C3917" s="1">
        <v>9935789</v>
      </c>
      <c r="D3917" s="1" t="s">
        <v>16510</v>
      </c>
      <c r="E3917" s="1"/>
    </row>
    <row r="3918" spans="1:5" x14ac:dyDescent="0.25">
      <c r="A3918" s="1" t="s">
        <v>16</v>
      </c>
      <c r="B3918" s="1" t="s">
        <v>10994</v>
      </c>
      <c r="C3918" s="1">
        <v>9935789</v>
      </c>
      <c r="D3918" s="1" t="s">
        <v>16510</v>
      </c>
      <c r="E3918" s="1"/>
    </row>
    <row r="3919" spans="1:5" x14ac:dyDescent="0.25">
      <c r="A3919" s="1" t="s">
        <v>16</v>
      </c>
      <c r="B3919" s="1" t="s">
        <v>10995</v>
      </c>
      <c r="C3919" s="1">
        <v>9935839</v>
      </c>
      <c r="D3919" s="1" t="s">
        <v>16510</v>
      </c>
      <c r="E3919" s="1"/>
    </row>
    <row r="3920" spans="1:5" x14ac:dyDescent="0.25">
      <c r="A3920" s="1" t="s">
        <v>16</v>
      </c>
      <c r="B3920" s="1" t="s">
        <v>10995</v>
      </c>
      <c r="C3920" s="1">
        <v>9935839</v>
      </c>
      <c r="D3920" s="1" t="s">
        <v>16510</v>
      </c>
      <c r="E3920" s="1"/>
    </row>
    <row r="3921" spans="1:5" x14ac:dyDescent="0.25">
      <c r="A3921" s="1" t="s">
        <v>16</v>
      </c>
      <c r="B3921" s="1" t="s">
        <v>10996</v>
      </c>
      <c r="C3921" s="1">
        <v>9935845</v>
      </c>
      <c r="D3921" s="1" t="s">
        <v>16510</v>
      </c>
      <c r="E3921" s="1"/>
    </row>
    <row r="3922" spans="1:5" x14ac:dyDescent="0.25">
      <c r="A3922" s="1" t="s">
        <v>16</v>
      </c>
      <c r="B3922" s="1" t="s">
        <v>10996</v>
      </c>
      <c r="C3922" s="1">
        <v>9935845</v>
      </c>
      <c r="D3922" s="1" t="s">
        <v>16510</v>
      </c>
      <c r="E3922" s="1"/>
    </row>
    <row r="3923" spans="1:5" x14ac:dyDescent="0.25">
      <c r="A3923" s="1" t="s">
        <v>16</v>
      </c>
      <c r="B3923" s="1" t="s">
        <v>10997</v>
      </c>
      <c r="C3923" s="1">
        <v>9935855</v>
      </c>
      <c r="D3923" s="1" t="s">
        <v>16510</v>
      </c>
      <c r="E3923" s="1"/>
    </row>
    <row r="3924" spans="1:5" x14ac:dyDescent="0.25">
      <c r="A3924" s="1" t="s">
        <v>16</v>
      </c>
      <c r="B3924" s="1" t="s">
        <v>10997</v>
      </c>
      <c r="C3924" s="1">
        <v>9935855</v>
      </c>
      <c r="D3924" s="1" t="s">
        <v>16510</v>
      </c>
      <c r="E3924" s="1"/>
    </row>
    <row r="3925" spans="1:5" x14ac:dyDescent="0.25">
      <c r="A3925" s="1" t="s">
        <v>16</v>
      </c>
      <c r="B3925" s="1" t="s">
        <v>10998</v>
      </c>
      <c r="C3925" s="1">
        <v>9938801</v>
      </c>
      <c r="D3925" s="1" t="s">
        <v>16510</v>
      </c>
      <c r="E3925" s="1"/>
    </row>
    <row r="3926" spans="1:5" x14ac:dyDescent="0.25">
      <c r="A3926" s="1" t="s">
        <v>16</v>
      </c>
      <c r="B3926" s="1" t="s">
        <v>10998</v>
      </c>
      <c r="C3926" s="1">
        <v>9938801</v>
      </c>
      <c r="D3926" s="1" t="s">
        <v>16510</v>
      </c>
      <c r="E3926" s="1"/>
    </row>
    <row r="3927" spans="1:5" x14ac:dyDescent="0.25">
      <c r="A3927" s="1" t="s">
        <v>16</v>
      </c>
      <c r="B3927" s="1" t="s">
        <v>10999</v>
      </c>
      <c r="C3927" s="1">
        <v>9938805</v>
      </c>
      <c r="D3927" s="1" t="s">
        <v>16510</v>
      </c>
      <c r="E3927" s="1"/>
    </row>
    <row r="3928" spans="1:5" x14ac:dyDescent="0.25">
      <c r="A3928" s="1" t="s">
        <v>16</v>
      </c>
      <c r="B3928" s="1" t="s">
        <v>10999</v>
      </c>
      <c r="C3928" s="1">
        <v>9938805</v>
      </c>
      <c r="D3928" s="1" t="s">
        <v>16510</v>
      </c>
      <c r="E3928" s="1"/>
    </row>
    <row r="3929" spans="1:5" x14ac:dyDescent="0.25">
      <c r="A3929" s="1" t="s">
        <v>16</v>
      </c>
      <c r="B3929" s="1" t="s">
        <v>11000</v>
      </c>
      <c r="C3929" s="1">
        <v>9938888</v>
      </c>
      <c r="D3929" s="1" t="s">
        <v>16510</v>
      </c>
      <c r="E3929" s="1"/>
    </row>
    <row r="3930" spans="1:5" x14ac:dyDescent="0.25">
      <c r="A3930" s="1" t="s">
        <v>16</v>
      </c>
      <c r="B3930" s="1" t="s">
        <v>11000</v>
      </c>
      <c r="C3930" s="1">
        <v>9938888</v>
      </c>
      <c r="D3930" s="1" t="s">
        <v>16510</v>
      </c>
      <c r="E3930" s="1"/>
    </row>
    <row r="3931" spans="1:5" x14ac:dyDescent="0.25">
      <c r="A3931" s="1" t="s">
        <v>16</v>
      </c>
      <c r="B3931" s="1" t="s">
        <v>11001</v>
      </c>
      <c r="C3931" s="1">
        <v>9938904</v>
      </c>
      <c r="D3931" s="1" t="s">
        <v>16510</v>
      </c>
      <c r="E3931" s="1"/>
    </row>
    <row r="3932" spans="1:5" x14ac:dyDescent="0.25">
      <c r="A3932" s="1" t="s">
        <v>16</v>
      </c>
      <c r="B3932" s="1" t="s">
        <v>11001</v>
      </c>
      <c r="C3932" s="1">
        <v>9938904</v>
      </c>
      <c r="D3932" s="1" t="s">
        <v>16510</v>
      </c>
      <c r="E3932" s="1"/>
    </row>
    <row r="3933" spans="1:5" x14ac:dyDescent="0.25">
      <c r="A3933" s="1" t="s">
        <v>16</v>
      </c>
      <c r="B3933" s="1" t="s">
        <v>11002</v>
      </c>
      <c r="C3933" s="1">
        <v>9938906</v>
      </c>
      <c r="D3933" s="1" t="s">
        <v>16510</v>
      </c>
      <c r="E3933" s="1"/>
    </row>
    <row r="3934" spans="1:5" x14ac:dyDescent="0.25">
      <c r="A3934" s="1" t="s">
        <v>16</v>
      </c>
      <c r="B3934" s="1" t="s">
        <v>11002</v>
      </c>
      <c r="C3934" s="1">
        <v>9938906</v>
      </c>
      <c r="D3934" s="1" t="s">
        <v>16510</v>
      </c>
      <c r="E3934" s="1"/>
    </row>
    <row r="3935" spans="1:5" x14ac:dyDescent="0.25">
      <c r="A3935" s="1" t="s">
        <v>16</v>
      </c>
      <c r="B3935" s="1" t="s">
        <v>11003</v>
      </c>
      <c r="C3935" s="1">
        <v>9938955</v>
      </c>
      <c r="D3935" s="1" t="s">
        <v>16510</v>
      </c>
      <c r="E3935" s="1"/>
    </row>
    <row r="3936" spans="1:5" x14ac:dyDescent="0.25">
      <c r="A3936" s="1" t="s">
        <v>16</v>
      </c>
      <c r="B3936" s="1" t="s">
        <v>11003</v>
      </c>
      <c r="C3936" s="1">
        <v>9938955</v>
      </c>
      <c r="D3936" s="1" t="s">
        <v>16510</v>
      </c>
      <c r="E3936" s="1"/>
    </row>
    <row r="3937" spans="1:5" x14ac:dyDescent="0.25">
      <c r="A3937" s="1" t="s">
        <v>16</v>
      </c>
      <c r="B3937" s="1" t="s">
        <v>11004</v>
      </c>
      <c r="C3937" s="1">
        <v>9948976</v>
      </c>
      <c r="D3937" s="1" t="s">
        <v>16510</v>
      </c>
      <c r="E3937" s="1"/>
    </row>
    <row r="3938" spans="1:5" x14ac:dyDescent="0.25">
      <c r="A3938" s="1" t="s">
        <v>16</v>
      </c>
      <c r="B3938" s="1" t="s">
        <v>11004</v>
      </c>
      <c r="C3938" s="1">
        <v>9948976</v>
      </c>
      <c r="D3938" s="1" t="s">
        <v>16510</v>
      </c>
      <c r="E3938" s="1"/>
    </row>
    <row r="3939" spans="1:5" x14ac:dyDescent="0.25">
      <c r="A3939" s="1" t="s">
        <v>16</v>
      </c>
      <c r="B3939" s="1" t="s">
        <v>11005</v>
      </c>
      <c r="C3939" s="1">
        <v>9949006</v>
      </c>
      <c r="D3939" s="1" t="s">
        <v>16510</v>
      </c>
      <c r="E3939" s="1"/>
    </row>
    <row r="3940" spans="1:5" x14ac:dyDescent="0.25">
      <c r="A3940" s="1" t="s">
        <v>16</v>
      </c>
      <c r="B3940" s="1" t="s">
        <v>11005</v>
      </c>
      <c r="C3940" s="1">
        <v>9949006</v>
      </c>
      <c r="D3940" s="1" t="s">
        <v>16510</v>
      </c>
      <c r="E3940" s="1"/>
    </row>
    <row r="3941" spans="1:5" x14ac:dyDescent="0.25">
      <c r="A3941" s="1" t="s">
        <v>16</v>
      </c>
      <c r="B3941" s="1" t="s">
        <v>11006</v>
      </c>
      <c r="C3941" s="1">
        <v>9949031</v>
      </c>
      <c r="D3941" s="1" t="s">
        <v>16510</v>
      </c>
      <c r="E3941" s="1"/>
    </row>
    <row r="3942" spans="1:5" x14ac:dyDescent="0.25">
      <c r="A3942" s="1" t="s">
        <v>16</v>
      </c>
      <c r="B3942" s="1" t="s">
        <v>11006</v>
      </c>
      <c r="C3942" s="1">
        <v>9949031</v>
      </c>
      <c r="D3942" s="1" t="s">
        <v>16510</v>
      </c>
      <c r="E3942" s="1"/>
    </row>
    <row r="3943" spans="1:5" x14ac:dyDescent="0.25">
      <c r="A3943" s="1" t="s">
        <v>16</v>
      </c>
      <c r="B3943" s="1" t="s">
        <v>11007</v>
      </c>
      <c r="C3943" s="1">
        <v>9949076</v>
      </c>
      <c r="D3943" s="1" t="s">
        <v>16510</v>
      </c>
      <c r="E3943" s="1"/>
    </row>
    <row r="3944" spans="1:5" x14ac:dyDescent="0.25">
      <c r="A3944" s="1" t="s">
        <v>16</v>
      </c>
      <c r="B3944" s="1" t="s">
        <v>11007</v>
      </c>
      <c r="C3944" s="1">
        <v>9949076</v>
      </c>
      <c r="D3944" s="1" t="s">
        <v>16510</v>
      </c>
      <c r="E3944" s="1"/>
    </row>
    <row r="3945" spans="1:5" x14ac:dyDescent="0.25">
      <c r="A3945" s="1" t="s">
        <v>16</v>
      </c>
      <c r="B3945" s="1" t="s">
        <v>11008</v>
      </c>
      <c r="C3945" s="1">
        <v>9949077</v>
      </c>
      <c r="D3945" s="1" t="s">
        <v>16510</v>
      </c>
      <c r="E3945" s="1"/>
    </row>
    <row r="3946" spans="1:5" x14ac:dyDescent="0.25">
      <c r="A3946" s="1" t="s">
        <v>16</v>
      </c>
      <c r="B3946" s="1" t="s">
        <v>11008</v>
      </c>
      <c r="C3946" s="1">
        <v>9949077</v>
      </c>
      <c r="D3946" s="1" t="s">
        <v>16510</v>
      </c>
      <c r="E3946" s="1"/>
    </row>
    <row r="3947" spans="1:5" x14ac:dyDescent="0.25">
      <c r="A3947" s="1" t="s">
        <v>16</v>
      </c>
      <c r="B3947" s="1" t="s">
        <v>11009</v>
      </c>
      <c r="C3947" s="1">
        <v>9949141</v>
      </c>
      <c r="D3947" s="1" t="s">
        <v>16510</v>
      </c>
      <c r="E3947" s="1"/>
    </row>
    <row r="3948" spans="1:5" x14ac:dyDescent="0.25">
      <c r="A3948" s="1" t="s">
        <v>16</v>
      </c>
      <c r="B3948" s="1" t="s">
        <v>11009</v>
      </c>
      <c r="C3948" s="1">
        <v>9949141</v>
      </c>
      <c r="D3948" s="1" t="s">
        <v>16510</v>
      </c>
      <c r="E3948" s="1"/>
    </row>
    <row r="3949" spans="1:5" x14ac:dyDescent="0.25">
      <c r="A3949" s="1" t="s">
        <v>16</v>
      </c>
      <c r="B3949" s="1" t="s">
        <v>11010</v>
      </c>
      <c r="C3949" s="1">
        <v>9949449</v>
      </c>
      <c r="D3949" s="1" t="s">
        <v>16510</v>
      </c>
      <c r="E3949" s="1"/>
    </row>
    <row r="3950" spans="1:5" x14ac:dyDescent="0.25">
      <c r="A3950" s="1" t="s">
        <v>16</v>
      </c>
      <c r="B3950" s="1" t="s">
        <v>11010</v>
      </c>
      <c r="C3950" s="1">
        <v>9949449</v>
      </c>
      <c r="D3950" s="1" t="s">
        <v>16510</v>
      </c>
      <c r="E3950" s="1"/>
    </row>
    <row r="3951" spans="1:5" x14ac:dyDescent="0.25">
      <c r="A3951" s="1" t="s">
        <v>16</v>
      </c>
      <c r="B3951" s="1" t="s">
        <v>11011</v>
      </c>
      <c r="C3951" s="1">
        <v>9949496</v>
      </c>
      <c r="D3951" s="1" t="s">
        <v>16510</v>
      </c>
      <c r="E3951" s="1"/>
    </row>
    <row r="3952" spans="1:5" x14ac:dyDescent="0.25">
      <c r="A3952" s="1" t="s">
        <v>16</v>
      </c>
      <c r="B3952" s="1" t="s">
        <v>11011</v>
      </c>
      <c r="C3952" s="1">
        <v>9949496</v>
      </c>
      <c r="D3952" s="1" t="s">
        <v>16510</v>
      </c>
      <c r="E3952" s="1"/>
    </row>
    <row r="3953" spans="1:5" x14ac:dyDescent="0.25">
      <c r="A3953" s="1" t="s">
        <v>16</v>
      </c>
      <c r="B3953" s="1" t="s">
        <v>11012</v>
      </c>
      <c r="C3953" s="1">
        <v>9949537</v>
      </c>
      <c r="D3953" s="1" t="s">
        <v>16510</v>
      </c>
      <c r="E3953" s="1"/>
    </row>
    <row r="3954" spans="1:5" x14ac:dyDescent="0.25">
      <c r="A3954" s="1" t="s">
        <v>16</v>
      </c>
      <c r="B3954" s="1" t="s">
        <v>11012</v>
      </c>
      <c r="C3954" s="1">
        <v>9949537</v>
      </c>
      <c r="D3954" s="1" t="s">
        <v>16510</v>
      </c>
      <c r="E3954" s="1"/>
    </row>
    <row r="3955" spans="1:5" x14ac:dyDescent="0.25">
      <c r="A3955" s="1" t="s">
        <v>16</v>
      </c>
      <c r="B3955" s="1" t="s">
        <v>11013</v>
      </c>
      <c r="C3955" s="1">
        <v>9949542</v>
      </c>
      <c r="D3955" s="1" t="s">
        <v>16510</v>
      </c>
      <c r="E3955" s="1"/>
    </row>
    <row r="3956" spans="1:5" x14ac:dyDescent="0.25">
      <c r="A3956" s="1" t="s">
        <v>16</v>
      </c>
      <c r="B3956" s="1" t="s">
        <v>11013</v>
      </c>
      <c r="C3956" s="1">
        <v>9949542</v>
      </c>
      <c r="D3956" s="1" t="s">
        <v>16510</v>
      </c>
      <c r="E3956" s="1"/>
    </row>
    <row r="3957" spans="1:5" x14ac:dyDescent="0.25">
      <c r="A3957" s="1" t="s">
        <v>16</v>
      </c>
      <c r="B3957" s="1" t="s">
        <v>11014</v>
      </c>
      <c r="C3957" s="1">
        <v>9949545</v>
      </c>
      <c r="D3957" s="1" t="s">
        <v>16510</v>
      </c>
      <c r="E3957" s="1"/>
    </row>
    <row r="3958" spans="1:5" x14ac:dyDescent="0.25">
      <c r="A3958" s="1" t="s">
        <v>16</v>
      </c>
      <c r="B3958" s="1" t="s">
        <v>11014</v>
      </c>
      <c r="C3958" s="1">
        <v>9949545</v>
      </c>
      <c r="D3958" s="1" t="s">
        <v>16510</v>
      </c>
      <c r="E3958" s="1"/>
    </row>
    <row r="3959" spans="1:5" x14ac:dyDescent="0.25">
      <c r="A3959" s="1" t="s">
        <v>16</v>
      </c>
      <c r="B3959" s="1" t="s">
        <v>11015</v>
      </c>
      <c r="C3959" s="1">
        <v>9949558</v>
      </c>
      <c r="D3959" s="1" t="s">
        <v>16510</v>
      </c>
      <c r="E3959" s="1"/>
    </row>
    <row r="3960" spans="1:5" x14ac:dyDescent="0.25">
      <c r="A3960" s="1" t="s">
        <v>16</v>
      </c>
      <c r="B3960" s="1" t="s">
        <v>11015</v>
      </c>
      <c r="C3960" s="1">
        <v>9949558</v>
      </c>
      <c r="D3960" s="1" t="s">
        <v>16510</v>
      </c>
      <c r="E3960" s="1"/>
    </row>
    <row r="3961" spans="1:5" x14ac:dyDescent="0.25">
      <c r="A3961" s="1" t="s">
        <v>16</v>
      </c>
      <c r="B3961" s="1" t="s">
        <v>11016</v>
      </c>
      <c r="C3961" s="1">
        <v>9949569</v>
      </c>
      <c r="D3961" s="1" t="s">
        <v>16510</v>
      </c>
      <c r="E3961" s="1"/>
    </row>
    <row r="3962" spans="1:5" x14ac:dyDescent="0.25">
      <c r="A3962" s="1" t="s">
        <v>16</v>
      </c>
      <c r="B3962" s="1" t="s">
        <v>11016</v>
      </c>
      <c r="C3962" s="1">
        <v>9949569</v>
      </c>
      <c r="D3962" s="1" t="s">
        <v>16510</v>
      </c>
      <c r="E3962" s="1"/>
    </row>
    <row r="3963" spans="1:5" x14ac:dyDescent="0.25">
      <c r="A3963" s="1" t="s">
        <v>16</v>
      </c>
      <c r="B3963" s="1" t="s">
        <v>11017</v>
      </c>
      <c r="C3963" s="1">
        <v>9949581</v>
      </c>
      <c r="D3963" s="1" t="s">
        <v>16510</v>
      </c>
      <c r="E3963" s="1"/>
    </row>
    <row r="3964" spans="1:5" x14ac:dyDescent="0.25">
      <c r="A3964" s="1" t="s">
        <v>16</v>
      </c>
      <c r="B3964" s="1" t="s">
        <v>11017</v>
      </c>
      <c r="C3964" s="1">
        <v>9949581</v>
      </c>
      <c r="D3964" s="1" t="s">
        <v>16510</v>
      </c>
      <c r="E3964" s="1"/>
    </row>
    <row r="3965" spans="1:5" x14ac:dyDescent="0.25">
      <c r="A3965" s="1" t="s">
        <v>16</v>
      </c>
      <c r="B3965" s="1" t="s">
        <v>11018</v>
      </c>
      <c r="C3965" s="1">
        <v>9949655</v>
      </c>
      <c r="D3965" s="1" t="s">
        <v>16510</v>
      </c>
      <c r="E3965" s="1"/>
    </row>
    <row r="3966" spans="1:5" x14ac:dyDescent="0.25">
      <c r="A3966" s="1" t="s">
        <v>16</v>
      </c>
      <c r="B3966" s="1" t="s">
        <v>11018</v>
      </c>
      <c r="C3966" s="1">
        <v>9949655</v>
      </c>
      <c r="D3966" s="1" t="s">
        <v>16510</v>
      </c>
      <c r="E3966" s="1"/>
    </row>
    <row r="3967" spans="1:5" x14ac:dyDescent="0.25">
      <c r="A3967" s="1" t="s">
        <v>16</v>
      </c>
      <c r="B3967" s="1" t="s">
        <v>11019</v>
      </c>
      <c r="C3967" s="1">
        <v>9950419</v>
      </c>
      <c r="D3967" s="1" t="s">
        <v>16510</v>
      </c>
      <c r="E3967" s="1"/>
    </row>
    <row r="3968" spans="1:5" x14ac:dyDescent="0.25">
      <c r="A3968" s="1" t="s">
        <v>16</v>
      </c>
      <c r="B3968" s="1" t="s">
        <v>11019</v>
      </c>
      <c r="C3968" s="1">
        <v>9950419</v>
      </c>
      <c r="D3968" s="1" t="s">
        <v>16510</v>
      </c>
      <c r="E3968" s="1"/>
    </row>
    <row r="3969" spans="1:5" x14ac:dyDescent="0.25">
      <c r="A3969" s="1" t="s">
        <v>16</v>
      </c>
      <c r="B3969" s="1" t="s">
        <v>11019</v>
      </c>
      <c r="C3969" s="1">
        <v>9950419</v>
      </c>
      <c r="D3969" s="1" t="s">
        <v>16510</v>
      </c>
      <c r="E3969" s="1"/>
    </row>
    <row r="3970" spans="1:5" x14ac:dyDescent="0.25">
      <c r="A3970" s="1" t="s">
        <v>16</v>
      </c>
      <c r="B3970" s="1" t="s">
        <v>11019</v>
      </c>
      <c r="C3970" s="1">
        <v>9950419</v>
      </c>
      <c r="D3970" s="1" t="s">
        <v>16510</v>
      </c>
      <c r="E3970" s="1"/>
    </row>
    <row r="3971" spans="1:5" x14ac:dyDescent="0.25">
      <c r="A3971" s="1" t="s">
        <v>16</v>
      </c>
      <c r="B3971" s="1" t="s">
        <v>11020</v>
      </c>
      <c r="C3971" s="1">
        <v>9950430</v>
      </c>
      <c r="D3971" s="1" t="s">
        <v>16510</v>
      </c>
      <c r="E3971" s="1"/>
    </row>
    <row r="3972" spans="1:5" x14ac:dyDescent="0.25">
      <c r="A3972" s="1" t="s">
        <v>16</v>
      </c>
      <c r="B3972" s="1" t="s">
        <v>11020</v>
      </c>
      <c r="C3972" s="1">
        <v>9950430</v>
      </c>
      <c r="D3972" s="1" t="s">
        <v>16510</v>
      </c>
      <c r="E3972" s="1"/>
    </row>
    <row r="3973" spans="1:5" x14ac:dyDescent="0.25">
      <c r="A3973" s="1" t="s">
        <v>16</v>
      </c>
      <c r="B3973" s="1" t="s">
        <v>11020</v>
      </c>
      <c r="C3973" s="1">
        <v>9950430</v>
      </c>
      <c r="D3973" s="1" t="s">
        <v>16510</v>
      </c>
      <c r="E3973" s="1"/>
    </row>
    <row r="3974" spans="1:5" x14ac:dyDescent="0.25">
      <c r="A3974" s="1" t="s">
        <v>16</v>
      </c>
      <c r="B3974" s="1" t="s">
        <v>11020</v>
      </c>
      <c r="C3974" s="1">
        <v>9950430</v>
      </c>
      <c r="D3974" s="1" t="s">
        <v>16510</v>
      </c>
      <c r="E3974" s="1"/>
    </row>
    <row r="3975" spans="1:5" x14ac:dyDescent="0.25">
      <c r="A3975" s="1" t="s">
        <v>16</v>
      </c>
      <c r="B3975" s="1" t="s">
        <v>11021</v>
      </c>
      <c r="C3975" s="1">
        <v>9950435</v>
      </c>
      <c r="D3975" s="1" t="s">
        <v>16510</v>
      </c>
      <c r="E3975" s="1"/>
    </row>
    <row r="3976" spans="1:5" x14ac:dyDescent="0.25">
      <c r="A3976" s="1" t="s">
        <v>16</v>
      </c>
      <c r="B3976" s="1" t="s">
        <v>11021</v>
      </c>
      <c r="C3976" s="1">
        <v>9950435</v>
      </c>
      <c r="D3976" s="1" t="s">
        <v>16510</v>
      </c>
      <c r="E3976" s="1"/>
    </row>
    <row r="3977" spans="1:5" x14ac:dyDescent="0.25">
      <c r="A3977" s="1" t="s">
        <v>16</v>
      </c>
      <c r="B3977" s="1" t="s">
        <v>11021</v>
      </c>
      <c r="C3977" s="1">
        <v>9950435</v>
      </c>
      <c r="D3977" s="1" t="s">
        <v>16510</v>
      </c>
      <c r="E3977" s="1"/>
    </row>
    <row r="3978" spans="1:5" x14ac:dyDescent="0.25">
      <c r="A3978" s="1" t="s">
        <v>16</v>
      </c>
      <c r="B3978" s="1" t="s">
        <v>11021</v>
      </c>
      <c r="C3978" s="1">
        <v>9950435</v>
      </c>
      <c r="D3978" s="1" t="s">
        <v>16510</v>
      </c>
      <c r="E3978" s="1"/>
    </row>
    <row r="3979" spans="1:5" x14ac:dyDescent="0.25">
      <c r="A3979" s="1" t="s">
        <v>16</v>
      </c>
      <c r="B3979" s="1" t="s">
        <v>11022</v>
      </c>
      <c r="C3979" s="1">
        <v>9950462</v>
      </c>
      <c r="D3979" s="1" t="s">
        <v>16510</v>
      </c>
      <c r="E3979" s="1"/>
    </row>
    <row r="3980" spans="1:5" x14ac:dyDescent="0.25">
      <c r="A3980" s="1" t="s">
        <v>16</v>
      </c>
      <c r="B3980" s="1" t="s">
        <v>11022</v>
      </c>
      <c r="C3980" s="1">
        <v>9950462</v>
      </c>
      <c r="D3980" s="1" t="s">
        <v>16510</v>
      </c>
      <c r="E3980" s="1"/>
    </row>
    <row r="3981" spans="1:5" x14ac:dyDescent="0.25">
      <c r="A3981" s="1" t="s">
        <v>16</v>
      </c>
      <c r="B3981" s="1" t="s">
        <v>11022</v>
      </c>
      <c r="C3981" s="1">
        <v>9950462</v>
      </c>
      <c r="D3981" s="1" t="s">
        <v>16510</v>
      </c>
      <c r="E3981" s="1"/>
    </row>
    <row r="3982" spans="1:5" x14ac:dyDescent="0.25">
      <c r="A3982" s="1" t="s">
        <v>16</v>
      </c>
      <c r="B3982" s="1" t="s">
        <v>11022</v>
      </c>
      <c r="C3982" s="1">
        <v>9950462</v>
      </c>
      <c r="D3982" s="1" t="s">
        <v>16510</v>
      </c>
      <c r="E3982" s="1"/>
    </row>
    <row r="3983" spans="1:5" x14ac:dyDescent="0.25">
      <c r="A3983" s="1" t="s">
        <v>16</v>
      </c>
      <c r="B3983" s="1" t="s">
        <v>11023</v>
      </c>
      <c r="C3983" s="1">
        <v>9950480</v>
      </c>
      <c r="D3983" s="1" t="s">
        <v>16510</v>
      </c>
      <c r="E3983" s="1"/>
    </row>
    <row r="3984" spans="1:5" x14ac:dyDescent="0.25">
      <c r="A3984" s="1" t="s">
        <v>16</v>
      </c>
      <c r="B3984" s="1" t="s">
        <v>11023</v>
      </c>
      <c r="C3984" s="1">
        <v>9950480</v>
      </c>
      <c r="D3984" s="1" t="s">
        <v>16510</v>
      </c>
      <c r="E3984" s="1"/>
    </row>
    <row r="3985" spans="1:5" x14ac:dyDescent="0.25">
      <c r="A3985" s="1" t="s">
        <v>16</v>
      </c>
      <c r="B3985" s="1" t="s">
        <v>11023</v>
      </c>
      <c r="C3985" s="1">
        <v>9950480</v>
      </c>
      <c r="D3985" s="1" t="s">
        <v>16510</v>
      </c>
      <c r="E3985" s="1"/>
    </row>
    <row r="3986" spans="1:5" x14ac:dyDescent="0.25">
      <c r="A3986" s="1" t="s">
        <v>16</v>
      </c>
      <c r="B3986" s="1" t="s">
        <v>11023</v>
      </c>
      <c r="C3986" s="1">
        <v>9950480</v>
      </c>
      <c r="D3986" s="1" t="s">
        <v>16510</v>
      </c>
      <c r="E3986" s="1"/>
    </row>
    <row r="3987" spans="1:5" x14ac:dyDescent="0.25">
      <c r="A3987" s="1" t="s">
        <v>16</v>
      </c>
      <c r="B3987" s="1" t="s">
        <v>11024</v>
      </c>
      <c r="C3987" s="1">
        <v>9951010</v>
      </c>
      <c r="D3987" s="1" t="s">
        <v>16510</v>
      </c>
      <c r="E3987" s="1"/>
    </row>
    <row r="3988" spans="1:5" x14ac:dyDescent="0.25">
      <c r="A3988" s="1" t="s">
        <v>16</v>
      </c>
      <c r="B3988" s="1" t="s">
        <v>11024</v>
      </c>
      <c r="C3988" s="1">
        <v>9951010</v>
      </c>
      <c r="D3988" s="1" t="s">
        <v>16510</v>
      </c>
      <c r="E3988" s="1"/>
    </row>
    <row r="3989" spans="1:5" x14ac:dyDescent="0.25">
      <c r="A3989" s="1" t="s">
        <v>16</v>
      </c>
      <c r="B3989" s="1" t="s">
        <v>11024</v>
      </c>
      <c r="C3989" s="1">
        <v>9951010</v>
      </c>
      <c r="D3989" s="1" t="s">
        <v>16510</v>
      </c>
      <c r="E3989" s="1"/>
    </row>
    <row r="3990" spans="1:5" x14ac:dyDescent="0.25">
      <c r="A3990" s="1" t="s">
        <v>16</v>
      </c>
      <c r="B3990" s="1" t="s">
        <v>11024</v>
      </c>
      <c r="C3990" s="1">
        <v>9951010</v>
      </c>
      <c r="D3990" s="1" t="s">
        <v>16510</v>
      </c>
      <c r="E3990" s="1"/>
    </row>
    <row r="3991" spans="1:5" x14ac:dyDescent="0.25">
      <c r="A3991" s="1" t="s">
        <v>16</v>
      </c>
      <c r="B3991" s="1" t="s">
        <v>11025</v>
      </c>
      <c r="C3991" s="1">
        <v>9951012</v>
      </c>
      <c r="D3991" s="1" t="s">
        <v>16510</v>
      </c>
      <c r="E3991" s="1"/>
    </row>
    <row r="3992" spans="1:5" x14ac:dyDescent="0.25">
      <c r="A3992" s="1" t="s">
        <v>16</v>
      </c>
      <c r="B3992" s="1" t="s">
        <v>11025</v>
      </c>
      <c r="C3992" s="1">
        <v>9951012</v>
      </c>
      <c r="D3992" s="1" t="s">
        <v>16510</v>
      </c>
      <c r="E3992" s="1"/>
    </row>
    <row r="3993" spans="1:5" x14ac:dyDescent="0.25">
      <c r="A3993" s="1" t="s">
        <v>16</v>
      </c>
      <c r="B3993" s="1" t="s">
        <v>11025</v>
      </c>
      <c r="C3993" s="1">
        <v>9951012</v>
      </c>
      <c r="D3993" s="1" t="s">
        <v>16510</v>
      </c>
      <c r="E3993" s="1"/>
    </row>
    <row r="3994" spans="1:5" x14ac:dyDescent="0.25">
      <c r="A3994" s="1" t="s">
        <v>16</v>
      </c>
      <c r="B3994" s="1" t="s">
        <v>11025</v>
      </c>
      <c r="C3994" s="1">
        <v>9951012</v>
      </c>
      <c r="D3994" s="1" t="s">
        <v>16510</v>
      </c>
      <c r="E3994" s="1"/>
    </row>
    <row r="3995" spans="1:5" x14ac:dyDescent="0.25">
      <c r="A3995" s="1" t="s">
        <v>16</v>
      </c>
      <c r="B3995" s="1" t="s">
        <v>11026</v>
      </c>
      <c r="C3995" s="1">
        <v>9951017</v>
      </c>
      <c r="D3995" s="1" t="s">
        <v>16510</v>
      </c>
      <c r="E3995" s="1"/>
    </row>
    <row r="3996" spans="1:5" x14ac:dyDescent="0.25">
      <c r="A3996" s="1" t="s">
        <v>16</v>
      </c>
      <c r="B3996" s="1" t="s">
        <v>11026</v>
      </c>
      <c r="C3996" s="1">
        <v>9951017</v>
      </c>
      <c r="D3996" s="1" t="s">
        <v>16510</v>
      </c>
      <c r="E3996" s="1"/>
    </row>
    <row r="3997" spans="1:5" x14ac:dyDescent="0.25">
      <c r="A3997" s="1" t="s">
        <v>16</v>
      </c>
      <c r="B3997" s="1" t="s">
        <v>11026</v>
      </c>
      <c r="C3997" s="1">
        <v>9951017</v>
      </c>
      <c r="D3997" s="1" t="s">
        <v>16510</v>
      </c>
      <c r="E3997" s="1"/>
    </row>
    <row r="3998" spans="1:5" x14ac:dyDescent="0.25">
      <c r="A3998" s="1" t="s">
        <v>16</v>
      </c>
      <c r="B3998" s="1" t="s">
        <v>11026</v>
      </c>
      <c r="C3998" s="1">
        <v>9951017</v>
      </c>
      <c r="D3998" s="1" t="s">
        <v>16510</v>
      </c>
      <c r="E3998" s="1"/>
    </row>
    <row r="3999" spans="1:5" x14ac:dyDescent="0.25">
      <c r="A3999" s="1" t="s">
        <v>16</v>
      </c>
      <c r="B3999" s="1" t="s">
        <v>11027</v>
      </c>
      <c r="C3999" s="1">
        <v>9951093</v>
      </c>
      <c r="D3999" s="1" t="s">
        <v>16510</v>
      </c>
      <c r="E3999" s="1"/>
    </row>
    <row r="4000" spans="1:5" x14ac:dyDescent="0.25">
      <c r="A4000" s="1" t="s">
        <v>16</v>
      </c>
      <c r="B4000" s="1" t="s">
        <v>11027</v>
      </c>
      <c r="C4000" s="1">
        <v>9951093</v>
      </c>
      <c r="D4000" s="1" t="s">
        <v>16510</v>
      </c>
      <c r="E4000" s="1"/>
    </row>
    <row r="4001" spans="1:5" x14ac:dyDescent="0.25">
      <c r="A4001" s="1" t="s">
        <v>16</v>
      </c>
      <c r="B4001" s="1" t="s">
        <v>11027</v>
      </c>
      <c r="C4001" s="1">
        <v>9951093</v>
      </c>
      <c r="D4001" s="1" t="s">
        <v>16510</v>
      </c>
      <c r="E4001" s="1"/>
    </row>
    <row r="4002" spans="1:5" x14ac:dyDescent="0.25">
      <c r="A4002" s="1" t="s">
        <v>16</v>
      </c>
      <c r="B4002" s="1" t="s">
        <v>11027</v>
      </c>
      <c r="C4002" s="1">
        <v>9951093</v>
      </c>
      <c r="D4002" s="1" t="s">
        <v>16510</v>
      </c>
      <c r="E4002" s="1"/>
    </row>
    <row r="4003" spans="1:5" x14ac:dyDescent="0.25">
      <c r="A4003" s="1" t="s">
        <v>16</v>
      </c>
      <c r="B4003" s="1" t="s">
        <v>11028</v>
      </c>
      <c r="C4003" s="1">
        <v>9951239</v>
      </c>
      <c r="D4003" s="1" t="s">
        <v>16510</v>
      </c>
      <c r="E4003" s="1"/>
    </row>
    <row r="4004" spans="1:5" x14ac:dyDescent="0.25">
      <c r="A4004" s="1" t="s">
        <v>16</v>
      </c>
      <c r="B4004" s="1" t="s">
        <v>11028</v>
      </c>
      <c r="C4004" s="1">
        <v>9951239</v>
      </c>
      <c r="D4004" s="1" t="s">
        <v>16510</v>
      </c>
      <c r="E4004" s="1"/>
    </row>
    <row r="4005" spans="1:5" x14ac:dyDescent="0.25">
      <c r="A4005" s="1" t="s">
        <v>16</v>
      </c>
      <c r="B4005" s="1" t="s">
        <v>11028</v>
      </c>
      <c r="C4005" s="1">
        <v>9951239</v>
      </c>
      <c r="D4005" s="1" t="s">
        <v>16510</v>
      </c>
      <c r="E4005" s="1"/>
    </row>
    <row r="4006" spans="1:5" x14ac:dyDescent="0.25">
      <c r="A4006" s="1" t="s">
        <v>16</v>
      </c>
      <c r="B4006" s="1" t="s">
        <v>11029</v>
      </c>
      <c r="C4006" s="1">
        <v>9971121</v>
      </c>
      <c r="D4006" s="1" t="s">
        <v>16510</v>
      </c>
      <c r="E4006" s="1"/>
    </row>
    <row r="4007" spans="1:5" x14ac:dyDescent="0.25">
      <c r="A4007" s="1" t="s">
        <v>16</v>
      </c>
      <c r="B4007" s="1" t="s">
        <v>11029</v>
      </c>
      <c r="C4007" s="1">
        <v>9971121</v>
      </c>
      <c r="D4007" s="1" t="s">
        <v>16510</v>
      </c>
      <c r="E4007" s="1"/>
    </row>
    <row r="4008" spans="1:5" x14ac:dyDescent="0.25">
      <c r="A4008" s="1" t="s">
        <v>16</v>
      </c>
      <c r="B4008" s="1" t="s">
        <v>11030</v>
      </c>
      <c r="C4008" s="1">
        <v>9998380</v>
      </c>
      <c r="D4008" s="1" t="s">
        <v>16510</v>
      </c>
      <c r="E4008" s="1"/>
    </row>
    <row r="4009" spans="1:5" x14ac:dyDescent="0.25">
      <c r="A4009" s="1" t="s">
        <v>16</v>
      </c>
      <c r="B4009" s="1" t="s">
        <v>11030</v>
      </c>
      <c r="C4009" s="1">
        <v>9998380</v>
      </c>
      <c r="D4009" s="1" t="s">
        <v>16510</v>
      </c>
      <c r="E4009" s="1"/>
    </row>
    <row r="4010" spans="1:5" x14ac:dyDescent="0.25">
      <c r="A4010" s="1" t="s">
        <v>16</v>
      </c>
      <c r="B4010" s="1" t="s">
        <v>11031</v>
      </c>
      <c r="C4010" s="1">
        <v>9998741</v>
      </c>
      <c r="D4010" s="1" t="s">
        <v>16510</v>
      </c>
      <c r="E4010" s="1"/>
    </row>
    <row r="4011" spans="1:5" x14ac:dyDescent="0.25">
      <c r="A4011" s="1" t="s">
        <v>16</v>
      </c>
      <c r="B4011" s="1" t="s">
        <v>11031</v>
      </c>
      <c r="C4011" s="1">
        <v>9998741</v>
      </c>
      <c r="D4011" s="1" t="s">
        <v>16510</v>
      </c>
      <c r="E4011" s="1"/>
    </row>
    <row r="4012" spans="1:5" x14ac:dyDescent="0.25">
      <c r="A4012" s="1" t="s">
        <v>16</v>
      </c>
      <c r="B4012" s="1" t="s">
        <v>11032</v>
      </c>
      <c r="C4012" s="1">
        <v>10003886</v>
      </c>
      <c r="D4012" s="1" t="s">
        <v>16510</v>
      </c>
      <c r="E4012" s="1"/>
    </row>
    <row r="4013" spans="1:5" x14ac:dyDescent="0.25">
      <c r="A4013" s="1" t="s">
        <v>16</v>
      </c>
      <c r="B4013" s="1" t="s">
        <v>11032</v>
      </c>
      <c r="C4013" s="1">
        <v>10003886</v>
      </c>
      <c r="D4013" s="1" t="s">
        <v>16510</v>
      </c>
      <c r="E4013" s="1"/>
    </row>
    <row r="4014" spans="1:5" x14ac:dyDescent="0.25">
      <c r="A4014" s="1" t="s">
        <v>16</v>
      </c>
      <c r="B4014" s="1" t="s">
        <v>11033</v>
      </c>
      <c r="C4014" s="1">
        <v>10045792</v>
      </c>
      <c r="D4014" s="1" t="s">
        <v>16510</v>
      </c>
      <c r="E4014" s="1"/>
    </row>
    <row r="4015" spans="1:5" x14ac:dyDescent="0.25">
      <c r="A4015" s="1" t="s">
        <v>16</v>
      </c>
      <c r="B4015" s="1" t="s">
        <v>11034</v>
      </c>
      <c r="C4015" s="1">
        <v>10050148</v>
      </c>
      <c r="D4015" s="1" t="s">
        <v>16510</v>
      </c>
      <c r="E4015" s="1"/>
    </row>
    <row r="4016" spans="1:5" x14ac:dyDescent="0.25">
      <c r="A4016" s="1" t="s">
        <v>16</v>
      </c>
      <c r="B4016" s="1" t="s">
        <v>11035</v>
      </c>
      <c r="C4016" s="1">
        <v>10050586</v>
      </c>
      <c r="D4016" s="1" t="s">
        <v>16510</v>
      </c>
      <c r="E4016" s="1"/>
    </row>
    <row r="4017" spans="1:5" x14ac:dyDescent="0.25">
      <c r="A4017" s="1" t="s">
        <v>16</v>
      </c>
      <c r="B4017" s="1" t="s">
        <v>11036</v>
      </c>
      <c r="C4017" s="1">
        <v>10051725</v>
      </c>
      <c r="D4017" s="1" t="s">
        <v>16510</v>
      </c>
      <c r="E4017" s="1"/>
    </row>
    <row r="4018" spans="1:5" x14ac:dyDescent="0.25">
      <c r="A4018" s="1" t="s">
        <v>16</v>
      </c>
      <c r="B4018" s="1" t="s">
        <v>11037</v>
      </c>
      <c r="C4018" s="1">
        <v>10055065</v>
      </c>
      <c r="D4018" s="1" t="s">
        <v>16510</v>
      </c>
      <c r="E4018" s="1"/>
    </row>
    <row r="4019" spans="1:5" x14ac:dyDescent="0.25">
      <c r="A4019" s="1" t="s">
        <v>16</v>
      </c>
      <c r="B4019" s="1" t="s">
        <v>11038</v>
      </c>
      <c r="C4019" s="1">
        <v>10055878</v>
      </c>
      <c r="D4019" s="1" t="s">
        <v>16510</v>
      </c>
      <c r="E4019" s="1"/>
    </row>
    <row r="4020" spans="1:5" x14ac:dyDescent="0.25">
      <c r="A4020" s="1" t="s">
        <v>16</v>
      </c>
      <c r="B4020" s="1" t="s">
        <v>11039</v>
      </c>
      <c r="C4020" s="1">
        <v>10057919</v>
      </c>
      <c r="D4020" s="1" t="s">
        <v>16510</v>
      </c>
      <c r="E4020" s="1"/>
    </row>
    <row r="4021" spans="1:5" x14ac:dyDescent="0.25">
      <c r="A4021" s="1" t="s">
        <v>16</v>
      </c>
      <c r="B4021" s="1" t="s">
        <v>11040</v>
      </c>
      <c r="C4021" s="1">
        <v>10062576</v>
      </c>
      <c r="D4021" s="1" t="s">
        <v>16510</v>
      </c>
      <c r="E4021" s="1"/>
    </row>
    <row r="4022" spans="1:5" x14ac:dyDescent="0.25">
      <c r="A4022" s="1" t="s">
        <v>16</v>
      </c>
      <c r="B4022" s="1" t="s">
        <v>11041</v>
      </c>
      <c r="C4022" s="1">
        <v>10063166</v>
      </c>
      <c r="D4022" s="1" t="s">
        <v>16510</v>
      </c>
      <c r="E4022" s="1"/>
    </row>
    <row r="4023" spans="1:5" x14ac:dyDescent="0.25">
      <c r="A4023" s="1" t="s">
        <v>16</v>
      </c>
      <c r="B4023" s="1" t="s">
        <v>11042</v>
      </c>
      <c r="C4023" s="1">
        <v>10066221</v>
      </c>
      <c r="D4023" s="1" t="s">
        <v>16510</v>
      </c>
      <c r="E4023" s="1"/>
    </row>
    <row r="4024" spans="1:5" x14ac:dyDescent="0.25">
      <c r="A4024" s="1" t="s">
        <v>16</v>
      </c>
      <c r="B4024" s="1" t="s">
        <v>11043</v>
      </c>
      <c r="C4024" s="1">
        <v>10068233</v>
      </c>
      <c r="D4024" s="1" t="s">
        <v>16510</v>
      </c>
      <c r="E4024" s="1"/>
    </row>
    <row r="4025" spans="1:5" x14ac:dyDescent="0.25">
      <c r="A4025" s="1" t="s">
        <v>16</v>
      </c>
      <c r="B4025" s="1" t="s">
        <v>11044</v>
      </c>
      <c r="C4025" s="1">
        <v>10068688</v>
      </c>
      <c r="D4025" s="1" t="s">
        <v>16510</v>
      </c>
      <c r="E4025" s="1"/>
    </row>
    <row r="4026" spans="1:5" x14ac:dyDescent="0.25">
      <c r="A4026" s="1" t="s">
        <v>16</v>
      </c>
      <c r="B4026" s="1" t="s">
        <v>11045</v>
      </c>
      <c r="C4026" s="1">
        <v>10069018</v>
      </c>
      <c r="D4026" s="1" t="s">
        <v>16510</v>
      </c>
      <c r="E4026" s="1"/>
    </row>
    <row r="4027" spans="1:5" x14ac:dyDescent="0.25">
      <c r="A4027" s="1" t="s">
        <v>16</v>
      </c>
      <c r="B4027" s="1" t="s">
        <v>11046</v>
      </c>
      <c r="C4027" s="1">
        <v>10069020</v>
      </c>
      <c r="D4027" s="1" t="s">
        <v>16510</v>
      </c>
      <c r="E4027" s="1"/>
    </row>
    <row r="4028" spans="1:5" x14ac:dyDescent="0.25">
      <c r="A4028" s="1" t="s">
        <v>16</v>
      </c>
      <c r="B4028" s="1" t="s">
        <v>11047</v>
      </c>
      <c r="C4028" s="1">
        <v>10069127</v>
      </c>
      <c r="D4028" s="1" t="s">
        <v>16510</v>
      </c>
      <c r="E4028" s="1"/>
    </row>
    <row r="4029" spans="1:5" x14ac:dyDescent="0.25">
      <c r="A4029" s="1" t="s">
        <v>16</v>
      </c>
      <c r="B4029" s="1" t="s">
        <v>11048</v>
      </c>
      <c r="C4029" s="1">
        <v>10070817</v>
      </c>
      <c r="D4029" s="1" t="s">
        <v>16510</v>
      </c>
      <c r="E4029" s="1"/>
    </row>
    <row r="4030" spans="1:5" x14ac:dyDescent="0.25">
      <c r="A4030" s="1" t="s">
        <v>16</v>
      </c>
      <c r="B4030" s="1" t="s">
        <v>11049</v>
      </c>
      <c r="C4030" s="1">
        <v>10072941</v>
      </c>
      <c r="D4030" s="1" t="s">
        <v>16510</v>
      </c>
      <c r="E4030" s="1"/>
    </row>
    <row r="4031" spans="1:5" x14ac:dyDescent="0.25">
      <c r="A4031" s="1" t="s">
        <v>16</v>
      </c>
      <c r="B4031" s="1" t="s">
        <v>11050</v>
      </c>
      <c r="C4031" s="1">
        <v>10073551</v>
      </c>
      <c r="D4031" s="1" t="s">
        <v>16510</v>
      </c>
      <c r="E4031" s="1"/>
    </row>
    <row r="4032" spans="1:5" x14ac:dyDescent="0.25">
      <c r="A4032" s="1" t="s">
        <v>16</v>
      </c>
      <c r="B4032" s="1" t="s">
        <v>11051</v>
      </c>
      <c r="C4032" s="1">
        <v>10088949</v>
      </c>
      <c r="D4032" s="1" t="s">
        <v>16510</v>
      </c>
      <c r="E4032" s="1"/>
    </row>
    <row r="4033" spans="1:5" x14ac:dyDescent="0.25">
      <c r="A4033" s="1" t="s">
        <v>16</v>
      </c>
      <c r="B4033" s="1" t="s">
        <v>11052</v>
      </c>
      <c r="C4033" s="1">
        <v>10089804</v>
      </c>
      <c r="D4033" s="1" t="s">
        <v>16510</v>
      </c>
      <c r="E4033" s="1"/>
    </row>
    <row r="4034" spans="1:5" x14ac:dyDescent="0.25">
      <c r="A4034" s="1" t="s">
        <v>16</v>
      </c>
      <c r="B4034" s="1" t="s">
        <v>11053</v>
      </c>
      <c r="C4034" s="1">
        <v>10130810</v>
      </c>
      <c r="D4034" s="1" t="s">
        <v>16510</v>
      </c>
      <c r="E4034" s="1"/>
    </row>
    <row r="4035" spans="1:5" x14ac:dyDescent="0.25">
      <c r="A4035" s="1" t="s">
        <v>16</v>
      </c>
      <c r="B4035" s="1" t="s">
        <v>11054</v>
      </c>
      <c r="C4035" s="1">
        <v>10242340</v>
      </c>
      <c r="D4035" s="1" t="s">
        <v>16510</v>
      </c>
      <c r="E4035" s="1"/>
    </row>
    <row r="4036" spans="1:5" x14ac:dyDescent="0.25">
      <c r="A4036" s="1" t="s">
        <v>16</v>
      </c>
      <c r="B4036" s="1" t="s">
        <v>11055</v>
      </c>
      <c r="C4036" s="1">
        <v>10255482</v>
      </c>
      <c r="D4036" s="1" t="s">
        <v>16510</v>
      </c>
      <c r="E4036" s="1"/>
    </row>
    <row r="4037" spans="1:5" x14ac:dyDescent="0.25">
      <c r="A4037" s="1" t="s">
        <v>16</v>
      </c>
      <c r="B4037" s="1" t="s">
        <v>11056</v>
      </c>
      <c r="C4037" s="1">
        <v>10255505</v>
      </c>
      <c r="D4037" s="1" t="s">
        <v>16510</v>
      </c>
      <c r="E4037" s="1"/>
    </row>
    <row r="4038" spans="1:5" x14ac:dyDescent="0.25">
      <c r="A4038" s="1" t="s">
        <v>16</v>
      </c>
      <c r="B4038" s="1" t="s">
        <v>11057</v>
      </c>
      <c r="C4038" s="1">
        <v>10257245</v>
      </c>
      <c r="D4038" s="1" t="s">
        <v>16510</v>
      </c>
      <c r="E4038" s="1"/>
    </row>
    <row r="4039" spans="1:5" x14ac:dyDescent="0.25">
      <c r="A4039" s="1" t="s">
        <v>16</v>
      </c>
      <c r="B4039" s="1" t="s">
        <v>11058</v>
      </c>
      <c r="C4039" s="1">
        <v>10261078</v>
      </c>
      <c r="D4039" s="1" t="s">
        <v>16510</v>
      </c>
      <c r="E4039" s="1"/>
    </row>
    <row r="4040" spans="1:5" x14ac:dyDescent="0.25">
      <c r="A4040" s="1" t="s">
        <v>16</v>
      </c>
      <c r="B4040" s="1" t="s">
        <v>11058</v>
      </c>
      <c r="C4040" s="1">
        <v>10261078</v>
      </c>
      <c r="D4040" s="1" t="s">
        <v>16510</v>
      </c>
      <c r="E4040" s="1"/>
    </row>
    <row r="4041" spans="1:5" x14ac:dyDescent="0.25">
      <c r="A4041" s="1" t="s">
        <v>16</v>
      </c>
      <c r="B4041" s="1" t="s">
        <v>11059</v>
      </c>
      <c r="C4041" s="1">
        <v>10261111</v>
      </c>
      <c r="D4041" s="1" t="s">
        <v>16510</v>
      </c>
      <c r="E4041" s="1"/>
    </row>
    <row r="4042" spans="1:5" x14ac:dyDescent="0.25">
      <c r="A4042" s="1" t="s">
        <v>16</v>
      </c>
      <c r="B4042" s="1" t="s">
        <v>11059</v>
      </c>
      <c r="C4042" s="1">
        <v>10261111</v>
      </c>
      <c r="D4042" s="1" t="s">
        <v>16510</v>
      </c>
      <c r="E4042" s="1"/>
    </row>
    <row r="4043" spans="1:5" x14ac:dyDescent="0.25">
      <c r="A4043" s="1" t="s">
        <v>16</v>
      </c>
      <c r="B4043" s="1" t="s">
        <v>11060</v>
      </c>
      <c r="C4043" s="1">
        <v>10268260</v>
      </c>
      <c r="D4043" s="1" t="s">
        <v>16510</v>
      </c>
      <c r="E4043" s="1"/>
    </row>
    <row r="4044" spans="1:5" x14ac:dyDescent="0.25">
      <c r="A4044" s="1" t="s">
        <v>16</v>
      </c>
      <c r="B4044" s="1" t="s">
        <v>11060</v>
      </c>
      <c r="C4044" s="1">
        <v>10268260</v>
      </c>
      <c r="D4044" s="1" t="s">
        <v>16510</v>
      </c>
      <c r="E4044" s="1"/>
    </row>
    <row r="4045" spans="1:5" x14ac:dyDescent="0.25">
      <c r="A4045" s="1" t="s">
        <v>16</v>
      </c>
      <c r="B4045" s="1" t="s">
        <v>11060</v>
      </c>
      <c r="C4045" s="1">
        <v>10268260</v>
      </c>
      <c r="D4045" s="1" t="s">
        <v>16510</v>
      </c>
      <c r="E4045" s="1"/>
    </row>
    <row r="4046" spans="1:5" x14ac:dyDescent="0.25">
      <c r="A4046" s="1" t="s">
        <v>16</v>
      </c>
      <c r="B4046" s="1" t="s">
        <v>11060</v>
      </c>
      <c r="C4046" s="1">
        <v>10268260</v>
      </c>
      <c r="D4046" s="1" t="s">
        <v>16510</v>
      </c>
      <c r="E4046" s="1"/>
    </row>
    <row r="4047" spans="1:5" x14ac:dyDescent="0.25">
      <c r="A4047" s="1" t="s">
        <v>16</v>
      </c>
      <c r="B4047" s="1" t="s">
        <v>11061</v>
      </c>
      <c r="C4047" s="1">
        <v>10268269</v>
      </c>
      <c r="D4047" s="1" t="s">
        <v>16510</v>
      </c>
      <c r="E4047" s="1"/>
    </row>
    <row r="4048" spans="1:5" x14ac:dyDescent="0.25">
      <c r="A4048" s="1" t="s">
        <v>16</v>
      </c>
      <c r="B4048" s="1" t="s">
        <v>11061</v>
      </c>
      <c r="C4048" s="1">
        <v>10268269</v>
      </c>
      <c r="D4048" s="1" t="s">
        <v>16510</v>
      </c>
      <c r="E4048" s="1"/>
    </row>
    <row r="4049" spans="1:5" x14ac:dyDescent="0.25">
      <c r="A4049" s="1" t="s">
        <v>16</v>
      </c>
      <c r="B4049" s="1" t="s">
        <v>11061</v>
      </c>
      <c r="C4049" s="1">
        <v>10268269</v>
      </c>
      <c r="D4049" s="1" t="s">
        <v>16510</v>
      </c>
      <c r="E4049" s="1"/>
    </row>
    <row r="4050" spans="1:5" x14ac:dyDescent="0.25">
      <c r="A4050" s="1" t="s">
        <v>16</v>
      </c>
      <c r="B4050" s="1" t="s">
        <v>11061</v>
      </c>
      <c r="C4050" s="1">
        <v>10268269</v>
      </c>
      <c r="D4050" s="1" t="s">
        <v>16510</v>
      </c>
      <c r="E4050" s="1"/>
    </row>
    <row r="4051" spans="1:5" x14ac:dyDescent="0.25">
      <c r="A4051" s="1" t="s">
        <v>16</v>
      </c>
      <c r="B4051" s="1" t="s">
        <v>11062</v>
      </c>
      <c r="C4051" s="1">
        <v>10268319</v>
      </c>
      <c r="D4051" s="1" t="s">
        <v>16510</v>
      </c>
      <c r="E4051" s="1"/>
    </row>
    <row r="4052" spans="1:5" x14ac:dyDescent="0.25">
      <c r="A4052" s="1" t="s">
        <v>16</v>
      </c>
      <c r="B4052" s="1" t="s">
        <v>11062</v>
      </c>
      <c r="C4052" s="1">
        <v>10268319</v>
      </c>
      <c r="D4052" s="1" t="s">
        <v>16510</v>
      </c>
      <c r="E4052" s="1"/>
    </row>
    <row r="4053" spans="1:5" x14ac:dyDescent="0.25">
      <c r="A4053" s="1" t="s">
        <v>16</v>
      </c>
      <c r="B4053" s="1" t="s">
        <v>11062</v>
      </c>
      <c r="C4053" s="1">
        <v>10268319</v>
      </c>
      <c r="D4053" s="1" t="s">
        <v>16510</v>
      </c>
      <c r="E4053" s="1"/>
    </row>
    <row r="4054" spans="1:5" x14ac:dyDescent="0.25">
      <c r="A4054" s="1" t="s">
        <v>16</v>
      </c>
      <c r="B4054" s="1" t="s">
        <v>11062</v>
      </c>
      <c r="C4054" s="1">
        <v>10268319</v>
      </c>
      <c r="D4054" s="1" t="s">
        <v>16510</v>
      </c>
      <c r="E4054" s="1"/>
    </row>
    <row r="4055" spans="1:5" x14ac:dyDescent="0.25">
      <c r="A4055" s="1" t="s">
        <v>16</v>
      </c>
      <c r="B4055" s="1" t="s">
        <v>11063</v>
      </c>
      <c r="C4055" s="1">
        <v>10274436</v>
      </c>
      <c r="D4055" s="1" t="s">
        <v>16510</v>
      </c>
      <c r="E4055" s="1"/>
    </row>
    <row r="4056" spans="1:5" x14ac:dyDescent="0.25">
      <c r="A4056" s="1" t="s">
        <v>16</v>
      </c>
      <c r="B4056" s="1" t="s">
        <v>11063</v>
      </c>
      <c r="C4056" s="1">
        <v>10274436</v>
      </c>
      <c r="D4056" s="1" t="s">
        <v>16510</v>
      </c>
      <c r="E4056" s="1"/>
    </row>
    <row r="4057" spans="1:5" x14ac:dyDescent="0.25">
      <c r="A4057" s="1" t="s">
        <v>16</v>
      </c>
      <c r="B4057" s="1" t="s">
        <v>11063</v>
      </c>
      <c r="C4057" s="1">
        <v>10274436</v>
      </c>
      <c r="D4057" s="1" t="s">
        <v>16510</v>
      </c>
      <c r="E4057" s="1"/>
    </row>
    <row r="4058" spans="1:5" x14ac:dyDescent="0.25">
      <c r="A4058" s="1" t="s">
        <v>16</v>
      </c>
      <c r="B4058" s="1" t="s">
        <v>11064</v>
      </c>
      <c r="C4058" s="1">
        <v>10274543</v>
      </c>
      <c r="D4058" s="1" t="s">
        <v>16510</v>
      </c>
      <c r="E4058" s="1"/>
    </row>
    <row r="4059" spans="1:5" x14ac:dyDescent="0.25">
      <c r="A4059" s="1" t="s">
        <v>16</v>
      </c>
      <c r="B4059" s="1" t="s">
        <v>11064</v>
      </c>
      <c r="C4059" s="1">
        <v>10274543</v>
      </c>
      <c r="D4059" s="1" t="s">
        <v>16510</v>
      </c>
      <c r="E4059" s="1"/>
    </row>
    <row r="4060" spans="1:5" x14ac:dyDescent="0.25">
      <c r="A4060" s="1" t="s">
        <v>16</v>
      </c>
      <c r="B4060" s="1" t="s">
        <v>11065</v>
      </c>
      <c r="C4060" s="1">
        <v>10274690</v>
      </c>
      <c r="D4060" s="1" t="s">
        <v>16510</v>
      </c>
      <c r="E4060" s="1"/>
    </row>
    <row r="4061" spans="1:5" x14ac:dyDescent="0.25">
      <c r="A4061" s="1" t="s">
        <v>16</v>
      </c>
      <c r="B4061" s="1" t="s">
        <v>11065</v>
      </c>
      <c r="C4061" s="1">
        <v>10274690</v>
      </c>
      <c r="D4061" s="1" t="s">
        <v>16510</v>
      </c>
      <c r="E4061" s="1"/>
    </row>
    <row r="4062" spans="1:5" x14ac:dyDescent="0.25">
      <c r="A4062" s="1" t="s">
        <v>16</v>
      </c>
      <c r="B4062" s="1" t="s">
        <v>11065</v>
      </c>
      <c r="C4062" s="1">
        <v>10274690</v>
      </c>
      <c r="D4062" s="1" t="s">
        <v>16510</v>
      </c>
      <c r="E4062" s="1"/>
    </row>
    <row r="4063" spans="1:5" x14ac:dyDescent="0.25">
      <c r="A4063" s="1" t="s">
        <v>16</v>
      </c>
      <c r="B4063" s="1" t="s">
        <v>11066</v>
      </c>
      <c r="C4063" s="1">
        <v>10274940</v>
      </c>
      <c r="D4063" s="1" t="s">
        <v>16510</v>
      </c>
      <c r="E4063" s="1"/>
    </row>
    <row r="4064" spans="1:5" x14ac:dyDescent="0.25">
      <c r="A4064" s="1" t="s">
        <v>16</v>
      </c>
      <c r="B4064" s="1" t="s">
        <v>11066</v>
      </c>
      <c r="C4064" s="1">
        <v>10274940</v>
      </c>
      <c r="D4064" s="1" t="s">
        <v>16510</v>
      </c>
      <c r="E4064" s="1"/>
    </row>
    <row r="4065" spans="1:5" x14ac:dyDescent="0.25">
      <c r="A4065" s="1" t="s">
        <v>16</v>
      </c>
      <c r="B4065" s="1" t="s">
        <v>11066</v>
      </c>
      <c r="C4065" s="1">
        <v>10274940</v>
      </c>
      <c r="D4065" s="1" t="s">
        <v>16510</v>
      </c>
      <c r="E4065" s="1"/>
    </row>
    <row r="4066" spans="1:5" x14ac:dyDescent="0.25">
      <c r="A4066" s="1" t="s">
        <v>16</v>
      </c>
      <c r="B4066" s="1" t="s">
        <v>11067</v>
      </c>
      <c r="C4066" s="1">
        <v>10276061</v>
      </c>
      <c r="D4066" s="1" t="s">
        <v>16510</v>
      </c>
      <c r="E4066" s="1"/>
    </row>
    <row r="4067" spans="1:5" x14ac:dyDescent="0.25">
      <c r="A4067" s="1" t="s">
        <v>16</v>
      </c>
      <c r="B4067" s="1" t="s">
        <v>11067</v>
      </c>
      <c r="C4067" s="1">
        <v>10276061</v>
      </c>
      <c r="D4067" s="1" t="s">
        <v>16510</v>
      </c>
      <c r="E4067" s="1"/>
    </row>
    <row r="4068" spans="1:5" x14ac:dyDescent="0.25">
      <c r="A4068" s="1" t="s">
        <v>16</v>
      </c>
      <c r="B4068" s="1" t="s">
        <v>11068</v>
      </c>
      <c r="C4068" s="1">
        <v>10276197</v>
      </c>
      <c r="D4068" s="1" t="s">
        <v>16510</v>
      </c>
      <c r="E4068" s="1"/>
    </row>
    <row r="4069" spans="1:5" x14ac:dyDescent="0.25">
      <c r="A4069" s="1" t="s">
        <v>16</v>
      </c>
      <c r="B4069" s="1" t="s">
        <v>11068</v>
      </c>
      <c r="C4069" s="1">
        <v>10276197</v>
      </c>
      <c r="D4069" s="1" t="s">
        <v>16510</v>
      </c>
      <c r="E4069" s="1"/>
    </row>
    <row r="4070" spans="1:5" x14ac:dyDescent="0.25">
      <c r="A4070" s="1" t="s">
        <v>16</v>
      </c>
      <c r="B4070" s="1" t="s">
        <v>11069</v>
      </c>
      <c r="C4070" s="1">
        <v>10276301</v>
      </c>
      <c r="D4070" s="1" t="s">
        <v>16510</v>
      </c>
      <c r="E4070" s="1"/>
    </row>
    <row r="4071" spans="1:5" x14ac:dyDescent="0.25">
      <c r="A4071" s="1" t="s">
        <v>16</v>
      </c>
      <c r="B4071" s="1" t="s">
        <v>11070</v>
      </c>
      <c r="C4071" s="1">
        <v>10276303</v>
      </c>
      <c r="D4071" s="1" t="s">
        <v>16510</v>
      </c>
      <c r="E4071" s="1"/>
    </row>
    <row r="4072" spans="1:5" x14ac:dyDescent="0.25">
      <c r="A4072" s="1" t="s">
        <v>16</v>
      </c>
      <c r="B4072" s="1" t="s">
        <v>11071</v>
      </c>
      <c r="C4072" s="1">
        <v>10280027</v>
      </c>
      <c r="D4072" s="1" t="s">
        <v>16510</v>
      </c>
      <c r="E4072" s="1"/>
    </row>
    <row r="4073" spans="1:5" x14ac:dyDescent="0.25">
      <c r="A4073" s="1" t="s">
        <v>16</v>
      </c>
      <c r="B4073" s="1" t="s">
        <v>11071</v>
      </c>
      <c r="C4073" s="1">
        <v>10280027</v>
      </c>
      <c r="D4073" s="1" t="s">
        <v>16510</v>
      </c>
      <c r="E4073" s="1"/>
    </row>
    <row r="4074" spans="1:5" x14ac:dyDescent="0.25">
      <c r="A4074" s="1" t="s">
        <v>16</v>
      </c>
      <c r="B4074" s="1" t="s">
        <v>11072</v>
      </c>
      <c r="C4074" s="1">
        <v>10281928</v>
      </c>
      <c r="D4074" s="1" t="s">
        <v>16510</v>
      </c>
      <c r="E4074" s="1"/>
    </row>
    <row r="4075" spans="1:5" x14ac:dyDescent="0.25">
      <c r="A4075" s="1" t="s">
        <v>16</v>
      </c>
      <c r="B4075" s="1" t="s">
        <v>11073</v>
      </c>
      <c r="C4075" s="1">
        <v>10281949</v>
      </c>
      <c r="D4075" s="1" t="s">
        <v>16510</v>
      </c>
      <c r="E4075" s="1"/>
    </row>
    <row r="4076" spans="1:5" x14ac:dyDescent="0.25">
      <c r="A4076" s="1" t="s">
        <v>16</v>
      </c>
      <c r="B4076" s="1" t="s">
        <v>11074</v>
      </c>
      <c r="C4076" s="1">
        <v>10283114</v>
      </c>
      <c r="D4076" s="1" t="s">
        <v>16510</v>
      </c>
      <c r="E4076" s="1"/>
    </row>
    <row r="4077" spans="1:5" x14ac:dyDescent="0.25">
      <c r="A4077" s="1" t="s">
        <v>16</v>
      </c>
      <c r="B4077" s="1" t="s">
        <v>11075</v>
      </c>
      <c r="C4077" s="1">
        <v>10283400</v>
      </c>
      <c r="D4077" s="1" t="s">
        <v>16510</v>
      </c>
      <c r="E4077" s="1"/>
    </row>
    <row r="4078" spans="1:5" x14ac:dyDescent="0.25">
      <c r="A4078" s="1" t="s">
        <v>16</v>
      </c>
      <c r="B4078" s="1" t="s">
        <v>11076</v>
      </c>
      <c r="C4078" s="1">
        <v>10295031</v>
      </c>
      <c r="D4078" s="1" t="s">
        <v>16510</v>
      </c>
      <c r="E4078" s="1"/>
    </row>
    <row r="4079" spans="1:5" x14ac:dyDescent="0.25">
      <c r="A4079" s="1" t="s">
        <v>16</v>
      </c>
      <c r="B4079" s="1" t="s">
        <v>242</v>
      </c>
      <c r="C4079" s="1">
        <v>10299037</v>
      </c>
      <c r="D4079" s="1" t="s">
        <v>16509</v>
      </c>
      <c r="E4079" s="1"/>
    </row>
    <row r="4080" spans="1:5" x14ac:dyDescent="0.25">
      <c r="A4080" s="1" t="s">
        <v>16</v>
      </c>
      <c r="B4080" s="1" t="s">
        <v>11077</v>
      </c>
      <c r="C4080" s="1">
        <v>10301781</v>
      </c>
      <c r="D4080" s="1" t="s">
        <v>16510</v>
      </c>
      <c r="E4080" s="1"/>
    </row>
    <row r="4081" spans="1:5" x14ac:dyDescent="0.25">
      <c r="A4081" s="1" t="s">
        <v>16</v>
      </c>
      <c r="B4081" s="1" t="s">
        <v>11078</v>
      </c>
      <c r="C4081" s="1">
        <v>10303553</v>
      </c>
      <c r="D4081" s="1" t="s">
        <v>16510</v>
      </c>
      <c r="E4081" s="1"/>
    </row>
    <row r="4082" spans="1:5" x14ac:dyDescent="0.25">
      <c r="A4082" s="1" t="s">
        <v>16</v>
      </c>
      <c r="B4082" s="1" t="s">
        <v>11079</v>
      </c>
      <c r="C4082" s="1">
        <v>10364969</v>
      </c>
      <c r="D4082" s="1" t="s">
        <v>16510</v>
      </c>
      <c r="E4082" s="1"/>
    </row>
    <row r="4083" spans="1:5" x14ac:dyDescent="0.25">
      <c r="A4083" s="1" t="s">
        <v>16</v>
      </c>
      <c r="B4083" s="1" t="s">
        <v>11080</v>
      </c>
      <c r="C4083" s="1">
        <v>10365001</v>
      </c>
      <c r="D4083" s="1" t="s">
        <v>16510</v>
      </c>
      <c r="E4083" s="1"/>
    </row>
    <row r="4084" spans="1:5" x14ac:dyDescent="0.25">
      <c r="A4084" s="1" t="s">
        <v>16</v>
      </c>
      <c r="B4084" s="1" t="s">
        <v>11081</v>
      </c>
      <c r="C4084" s="1">
        <v>10508838</v>
      </c>
      <c r="D4084" s="1" t="s">
        <v>16510</v>
      </c>
      <c r="E4084" s="1"/>
    </row>
    <row r="4085" spans="1:5" x14ac:dyDescent="0.25">
      <c r="A4085" s="1" t="s">
        <v>16</v>
      </c>
      <c r="B4085" s="1" t="s">
        <v>242</v>
      </c>
      <c r="C4085" s="1">
        <v>10752448</v>
      </c>
      <c r="D4085" s="1" t="s">
        <v>16509</v>
      </c>
      <c r="E4085" s="1"/>
    </row>
    <row r="4086" spans="1:5" x14ac:dyDescent="0.25">
      <c r="A4086" s="1" t="s">
        <v>16</v>
      </c>
      <c r="B4086" s="1" t="s">
        <v>242</v>
      </c>
      <c r="C4086" s="1">
        <v>10834954</v>
      </c>
      <c r="D4086" s="1" t="s">
        <v>16511</v>
      </c>
      <c r="E4086" s="1"/>
    </row>
    <row r="4087" spans="1:5" x14ac:dyDescent="0.25">
      <c r="A4087" s="1" t="s">
        <v>16</v>
      </c>
      <c r="B4087" s="1" t="s">
        <v>242</v>
      </c>
      <c r="C4087" s="1">
        <v>10834954</v>
      </c>
      <c r="D4087" s="1" t="s">
        <v>16511</v>
      </c>
      <c r="E4087" s="1"/>
    </row>
    <row r="4088" spans="1:5" x14ac:dyDescent="0.25">
      <c r="A4088" s="1" t="s">
        <v>16</v>
      </c>
      <c r="B4088" s="1" t="s">
        <v>11082</v>
      </c>
      <c r="C4088" s="1">
        <v>10899767</v>
      </c>
      <c r="D4088" s="1" t="s">
        <v>16510</v>
      </c>
      <c r="E4088" s="1"/>
    </row>
    <row r="4089" spans="1:5" x14ac:dyDescent="0.25">
      <c r="A4089" s="1" t="s">
        <v>16</v>
      </c>
      <c r="B4089" s="1" t="s">
        <v>11083</v>
      </c>
      <c r="C4089" s="1">
        <v>10933042</v>
      </c>
      <c r="D4089" s="1" t="s">
        <v>16510</v>
      </c>
      <c r="E4089" s="1"/>
    </row>
    <row r="4090" spans="1:5" x14ac:dyDescent="0.25">
      <c r="A4090" s="1" t="s">
        <v>16</v>
      </c>
      <c r="B4090" s="1" t="s">
        <v>11084</v>
      </c>
      <c r="C4090" s="1">
        <v>10940610</v>
      </c>
      <c r="D4090" s="1" t="s">
        <v>16510</v>
      </c>
      <c r="E4090" s="1"/>
    </row>
    <row r="4091" spans="1:5" x14ac:dyDescent="0.25">
      <c r="A4091" s="1" t="s">
        <v>16</v>
      </c>
      <c r="B4091" s="1" t="s">
        <v>11085</v>
      </c>
      <c r="C4091" s="1">
        <v>11319373</v>
      </c>
      <c r="D4091" s="1" t="s">
        <v>16510</v>
      </c>
      <c r="E4091" s="1"/>
    </row>
    <row r="4092" spans="1:5" x14ac:dyDescent="0.25">
      <c r="A4092" s="1" t="s">
        <v>16</v>
      </c>
      <c r="B4092" s="1" t="s">
        <v>11086</v>
      </c>
      <c r="C4092" s="1">
        <v>11380096</v>
      </c>
      <c r="D4092" s="1" t="s">
        <v>16510</v>
      </c>
      <c r="E4092" s="1"/>
    </row>
    <row r="4093" spans="1:5" x14ac:dyDescent="0.25">
      <c r="A4093" s="1" t="s">
        <v>16</v>
      </c>
      <c r="B4093" s="1" t="s">
        <v>11087</v>
      </c>
      <c r="C4093" s="1">
        <v>11430085</v>
      </c>
      <c r="D4093" s="1" t="s">
        <v>16510</v>
      </c>
      <c r="E4093" s="1"/>
    </row>
    <row r="4094" spans="1:5" x14ac:dyDescent="0.25">
      <c r="A4094" s="1" t="s">
        <v>16</v>
      </c>
      <c r="B4094" s="1" t="s">
        <v>11088</v>
      </c>
      <c r="C4094" s="1">
        <v>11430781</v>
      </c>
      <c r="D4094" s="1" t="s">
        <v>16510</v>
      </c>
      <c r="E4094" s="1"/>
    </row>
    <row r="4095" spans="1:5" x14ac:dyDescent="0.25">
      <c r="A4095" s="1" t="s">
        <v>16</v>
      </c>
      <c r="B4095" s="1" t="s">
        <v>11088</v>
      </c>
      <c r="C4095" s="1">
        <v>11430781</v>
      </c>
      <c r="D4095" s="1" t="s">
        <v>16510</v>
      </c>
      <c r="E4095" s="1"/>
    </row>
    <row r="4096" spans="1:5" x14ac:dyDescent="0.25">
      <c r="A4096" s="1" t="s">
        <v>16</v>
      </c>
      <c r="B4096" s="1" t="s">
        <v>11089</v>
      </c>
      <c r="C4096" s="1">
        <v>11430895</v>
      </c>
      <c r="D4096" s="1" t="s">
        <v>16510</v>
      </c>
      <c r="E4096" s="1"/>
    </row>
    <row r="4097" spans="1:5" x14ac:dyDescent="0.25">
      <c r="A4097" s="1" t="s">
        <v>16</v>
      </c>
      <c r="B4097" s="1" t="s">
        <v>11090</v>
      </c>
      <c r="C4097" s="1">
        <v>11431009</v>
      </c>
      <c r="D4097" s="1" t="s">
        <v>16510</v>
      </c>
      <c r="E4097" s="1"/>
    </row>
    <row r="4098" spans="1:5" x14ac:dyDescent="0.25">
      <c r="A4098" s="1" t="s">
        <v>16</v>
      </c>
      <c r="B4098" s="1" t="s">
        <v>11091</v>
      </c>
      <c r="C4098" s="1">
        <v>11431635</v>
      </c>
      <c r="D4098" s="1" t="s">
        <v>16510</v>
      </c>
      <c r="E4098" s="1"/>
    </row>
    <row r="4099" spans="1:5" x14ac:dyDescent="0.25">
      <c r="A4099" s="1" t="s">
        <v>16</v>
      </c>
      <c r="B4099" s="1" t="s">
        <v>11091</v>
      </c>
      <c r="C4099" s="1">
        <v>11431635</v>
      </c>
      <c r="D4099" s="1" t="s">
        <v>16510</v>
      </c>
      <c r="E4099" s="1"/>
    </row>
    <row r="4100" spans="1:5" x14ac:dyDescent="0.25">
      <c r="A4100" s="1" t="s">
        <v>16</v>
      </c>
      <c r="B4100" s="1" t="s">
        <v>11092</v>
      </c>
      <c r="C4100" s="1">
        <v>11432760</v>
      </c>
      <c r="D4100" s="1" t="s">
        <v>16510</v>
      </c>
      <c r="E4100" s="1"/>
    </row>
    <row r="4101" spans="1:5" x14ac:dyDescent="0.25">
      <c r="A4101" s="1" t="s">
        <v>16</v>
      </c>
      <c r="B4101" s="1" t="s">
        <v>11093</v>
      </c>
      <c r="C4101" s="1">
        <v>11432918</v>
      </c>
      <c r="D4101" s="1" t="s">
        <v>16510</v>
      </c>
      <c r="E4101" s="1"/>
    </row>
    <row r="4102" spans="1:5" x14ac:dyDescent="0.25">
      <c r="A4102" s="1" t="s">
        <v>16</v>
      </c>
      <c r="B4102" s="1" t="s">
        <v>11094</v>
      </c>
      <c r="C4102" s="1">
        <v>11432988</v>
      </c>
      <c r="D4102" s="1" t="s">
        <v>16510</v>
      </c>
      <c r="E4102" s="1"/>
    </row>
    <row r="4103" spans="1:5" x14ac:dyDescent="0.25">
      <c r="A4103" s="1" t="s">
        <v>16</v>
      </c>
      <c r="B4103" s="1" t="s">
        <v>11095</v>
      </c>
      <c r="C4103" s="1">
        <v>11433009</v>
      </c>
      <c r="D4103" s="1" t="s">
        <v>16510</v>
      </c>
      <c r="E4103" s="1"/>
    </row>
    <row r="4104" spans="1:5" x14ac:dyDescent="0.25">
      <c r="A4104" s="1" t="s">
        <v>16</v>
      </c>
      <c r="B4104" s="1" t="s">
        <v>11096</v>
      </c>
      <c r="C4104" s="1">
        <v>11434358</v>
      </c>
      <c r="D4104" s="1" t="s">
        <v>16510</v>
      </c>
      <c r="E4104" s="1"/>
    </row>
    <row r="4105" spans="1:5" x14ac:dyDescent="0.25">
      <c r="A4105" s="1" t="s">
        <v>16</v>
      </c>
      <c r="B4105" s="1" t="s">
        <v>11097</v>
      </c>
      <c r="C4105" s="1">
        <v>11435233</v>
      </c>
      <c r="D4105" s="1" t="s">
        <v>16510</v>
      </c>
      <c r="E4105" s="1"/>
    </row>
    <row r="4106" spans="1:5" x14ac:dyDescent="0.25">
      <c r="A4106" s="1" t="s">
        <v>16</v>
      </c>
      <c r="B4106" s="1" t="s">
        <v>11098</v>
      </c>
      <c r="C4106" s="1">
        <v>11485189</v>
      </c>
      <c r="D4106" s="1" t="s">
        <v>16510</v>
      </c>
      <c r="E4106" s="1"/>
    </row>
    <row r="4107" spans="1:5" x14ac:dyDescent="0.25">
      <c r="A4107" s="1" t="s">
        <v>16</v>
      </c>
      <c r="B4107" s="1" t="s">
        <v>11099</v>
      </c>
      <c r="C4107" s="1">
        <v>11508723</v>
      </c>
      <c r="D4107" s="1" t="s">
        <v>16510</v>
      </c>
      <c r="E4107" s="1"/>
    </row>
    <row r="4108" spans="1:5" x14ac:dyDescent="0.25">
      <c r="A4108" s="1" t="s">
        <v>16</v>
      </c>
      <c r="B4108" s="1" t="s">
        <v>11100</v>
      </c>
      <c r="C4108" s="1">
        <v>11512247</v>
      </c>
      <c r="D4108" s="1" t="s">
        <v>16510</v>
      </c>
      <c r="E4108" s="1"/>
    </row>
    <row r="4109" spans="1:5" x14ac:dyDescent="0.25">
      <c r="A4109" s="1" t="s">
        <v>16</v>
      </c>
      <c r="B4109" s="1" t="s">
        <v>11101</v>
      </c>
      <c r="C4109" s="1">
        <v>11512348</v>
      </c>
      <c r="D4109" s="1" t="s">
        <v>16510</v>
      </c>
      <c r="E4109" s="1"/>
    </row>
    <row r="4110" spans="1:5" x14ac:dyDescent="0.25">
      <c r="A4110" s="1" t="s">
        <v>16</v>
      </c>
      <c r="B4110" s="1" t="s">
        <v>11102</v>
      </c>
      <c r="C4110" s="1">
        <v>11514584</v>
      </c>
      <c r="D4110" s="1" t="s">
        <v>16510</v>
      </c>
      <c r="E4110" s="1"/>
    </row>
    <row r="4111" spans="1:5" x14ac:dyDescent="0.25">
      <c r="A4111" s="1" t="s">
        <v>16</v>
      </c>
      <c r="B4111" s="1" t="s">
        <v>11103</v>
      </c>
      <c r="C4111" s="1">
        <v>11515001</v>
      </c>
      <c r="D4111" s="1" t="s">
        <v>16510</v>
      </c>
      <c r="E4111" s="1"/>
    </row>
    <row r="4112" spans="1:5" x14ac:dyDescent="0.25">
      <c r="A4112" s="1" t="s">
        <v>16</v>
      </c>
      <c r="B4112" s="1" t="s">
        <v>11104</v>
      </c>
      <c r="C4112" s="1">
        <v>11516380</v>
      </c>
      <c r="D4112" s="1" t="s">
        <v>16510</v>
      </c>
      <c r="E4112" s="1"/>
    </row>
    <row r="4113" spans="1:5" x14ac:dyDescent="0.25">
      <c r="A4113" s="1" t="s">
        <v>16</v>
      </c>
      <c r="B4113" s="1" t="s">
        <v>11105</v>
      </c>
      <c r="C4113" s="1">
        <v>11516534</v>
      </c>
      <c r="D4113" s="1" t="s">
        <v>16510</v>
      </c>
      <c r="E4113" s="1"/>
    </row>
    <row r="4114" spans="1:5" x14ac:dyDescent="0.25">
      <c r="A4114" s="1" t="s">
        <v>16</v>
      </c>
      <c r="B4114" s="1" t="s">
        <v>11106</v>
      </c>
      <c r="C4114" s="1">
        <v>11517373</v>
      </c>
      <c r="D4114" s="1" t="s">
        <v>16510</v>
      </c>
      <c r="E4114" s="1"/>
    </row>
    <row r="4115" spans="1:5" x14ac:dyDescent="0.25">
      <c r="A4115" s="1" t="s">
        <v>16</v>
      </c>
      <c r="B4115" s="1" t="s">
        <v>11107</v>
      </c>
      <c r="C4115" s="1">
        <v>11575794</v>
      </c>
      <c r="D4115" s="1" t="s">
        <v>16510</v>
      </c>
      <c r="E4115" s="1"/>
    </row>
    <row r="4116" spans="1:5" x14ac:dyDescent="0.25">
      <c r="A4116" s="1" t="s">
        <v>16</v>
      </c>
      <c r="B4116" s="1" t="s">
        <v>11108</v>
      </c>
      <c r="C4116" s="1">
        <v>11578397</v>
      </c>
      <c r="D4116" s="1" t="s">
        <v>16510</v>
      </c>
      <c r="E4116" s="1"/>
    </row>
    <row r="4117" spans="1:5" x14ac:dyDescent="0.25">
      <c r="A4117" s="1" t="s">
        <v>16</v>
      </c>
      <c r="B4117" s="1" t="s">
        <v>11109</v>
      </c>
      <c r="C4117" s="1">
        <v>11579877</v>
      </c>
      <c r="D4117" s="1" t="s">
        <v>16510</v>
      </c>
      <c r="E4117" s="1"/>
    </row>
    <row r="4118" spans="1:5" x14ac:dyDescent="0.25">
      <c r="A4118" s="1" t="s">
        <v>16</v>
      </c>
      <c r="B4118" s="1" t="s">
        <v>11110</v>
      </c>
      <c r="C4118" s="1">
        <v>13676642</v>
      </c>
      <c r="D4118" s="1" t="s">
        <v>16510</v>
      </c>
      <c r="E4118" s="1"/>
    </row>
    <row r="4119" spans="1:5" x14ac:dyDescent="0.25">
      <c r="A4119" s="1" t="s">
        <v>16</v>
      </c>
      <c r="B4119" s="1" t="s">
        <v>11110</v>
      </c>
      <c r="C4119" s="1">
        <v>13676642</v>
      </c>
      <c r="D4119" s="1" t="s">
        <v>16510</v>
      </c>
      <c r="E4119" s="1"/>
    </row>
    <row r="4120" spans="1:5" x14ac:dyDescent="0.25">
      <c r="A4120" s="1" t="s">
        <v>16</v>
      </c>
      <c r="B4120" s="1" t="s">
        <v>11111</v>
      </c>
      <c r="C4120" s="1">
        <v>13676652</v>
      </c>
      <c r="D4120" s="1" t="s">
        <v>16510</v>
      </c>
      <c r="E4120" s="1"/>
    </row>
    <row r="4121" spans="1:5" x14ac:dyDescent="0.25">
      <c r="A4121" s="1" t="s">
        <v>16</v>
      </c>
      <c r="B4121" s="1" t="s">
        <v>11111</v>
      </c>
      <c r="C4121" s="1">
        <v>13676652</v>
      </c>
      <c r="D4121" s="1" t="s">
        <v>16510</v>
      </c>
      <c r="E4121" s="1"/>
    </row>
    <row r="4122" spans="1:5" x14ac:dyDescent="0.25">
      <c r="A4122" s="1" t="s">
        <v>16</v>
      </c>
      <c r="B4122" s="1" t="s">
        <v>11112</v>
      </c>
      <c r="C4122" s="1">
        <v>13676664</v>
      </c>
      <c r="D4122" s="1" t="s">
        <v>16510</v>
      </c>
      <c r="E4122" s="1"/>
    </row>
    <row r="4123" spans="1:5" x14ac:dyDescent="0.25">
      <c r="A4123" s="1" t="s">
        <v>16</v>
      </c>
      <c r="B4123" s="1" t="s">
        <v>11112</v>
      </c>
      <c r="C4123" s="1">
        <v>13676664</v>
      </c>
      <c r="D4123" s="1" t="s">
        <v>16510</v>
      </c>
      <c r="E4123" s="1"/>
    </row>
    <row r="4124" spans="1:5" x14ac:dyDescent="0.25">
      <c r="A4124" s="1" t="s">
        <v>16</v>
      </c>
      <c r="B4124" s="1" t="s">
        <v>11113</v>
      </c>
      <c r="C4124" s="1">
        <v>13677734</v>
      </c>
      <c r="D4124" s="1" t="s">
        <v>16510</v>
      </c>
      <c r="E4124" s="1"/>
    </row>
    <row r="4125" spans="1:5" x14ac:dyDescent="0.25">
      <c r="A4125" s="1" t="s">
        <v>16</v>
      </c>
      <c r="B4125" s="1" t="s">
        <v>11114</v>
      </c>
      <c r="C4125" s="1">
        <v>13677774</v>
      </c>
      <c r="D4125" s="1" t="s">
        <v>16510</v>
      </c>
      <c r="E4125" s="1"/>
    </row>
    <row r="4126" spans="1:5" x14ac:dyDescent="0.25">
      <c r="A4126" s="1" t="s">
        <v>16</v>
      </c>
      <c r="B4126" s="1" t="s">
        <v>11115</v>
      </c>
      <c r="C4126" s="1">
        <v>13679861</v>
      </c>
      <c r="D4126" s="1" t="s">
        <v>16510</v>
      </c>
      <c r="E4126" s="1"/>
    </row>
    <row r="4127" spans="1:5" x14ac:dyDescent="0.25">
      <c r="A4127" s="1" t="s">
        <v>16</v>
      </c>
      <c r="B4127" s="1" t="s">
        <v>11116</v>
      </c>
      <c r="C4127" s="1">
        <v>17724571</v>
      </c>
      <c r="D4127" s="1" t="s">
        <v>16510</v>
      </c>
      <c r="E4127" s="1"/>
    </row>
    <row r="4128" spans="1:5" x14ac:dyDescent="0.25">
      <c r="A4128" s="1" t="s">
        <v>16</v>
      </c>
      <c r="B4128" s="1" t="s">
        <v>11117</v>
      </c>
      <c r="C4128" s="1">
        <v>18045475</v>
      </c>
      <c r="D4128" s="1" t="s">
        <v>16510</v>
      </c>
      <c r="E4128" s="1"/>
    </row>
    <row r="4129" spans="1:5" x14ac:dyDescent="0.25">
      <c r="A4129" s="1" t="s">
        <v>16</v>
      </c>
      <c r="B4129" s="1" t="s">
        <v>242</v>
      </c>
      <c r="C4129" s="1">
        <v>19910702</v>
      </c>
      <c r="D4129" s="1" t="s">
        <v>16511</v>
      </c>
      <c r="E4129" s="1"/>
    </row>
    <row r="4130" spans="1:5" x14ac:dyDescent="0.25">
      <c r="A4130" s="1" t="s">
        <v>16</v>
      </c>
      <c r="B4130" s="1" t="s">
        <v>242</v>
      </c>
      <c r="C4130" s="1">
        <v>20335821</v>
      </c>
      <c r="D4130" s="1" t="s">
        <v>16511</v>
      </c>
      <c r="E4130" s="1"/>
    </row>
    <row r="4131" spans="1:5" x14ac:dyDescent="0.25">
      <c r="A4131" s="1" t="s">
        <v>16</v>
      </c>
      <c r="B4131" s="1" t="s">
        <v>242</v>
      </c>
      <c r="C4131" s="1">
        <v>22746045</v>
      </c>
      <c r="D4131" s="1" t="s">
        <v>16509</v>
      </c>
      <c r="E4131" s="1"/>
    </row>
    <row r="4132" spans="1:5" x14ac:dyDescent="0.25">
      <c r="A4132" s="1" t="s">
        <v>16</v>
      </c>
      <c r="B4132" s="1" t="s">
        <v>11118</v>
      </c>
      <c r="C4132" s="1">
        <v>23248908</v>
      </c>
      <c r="D4132" s="1" t="s">
        <v>16510</v>
      </c>
      <c r="E4132" s="1"/>
    </row>
    <row r="4133" spans="1:5" x14ac:dyDescent="0.25">
      <c r="A4133" s="1" t="s">
        <v>16</v>
      </c>
      <c r="B4133" s="1" t="s">
        <v>11119</v>
      </c>
      <c r="C4133" s="1">
        <v>23248951</v>
      </c>
      <c r="D4133" s="1" t="s">
        <v>16510</v>
      </c>
      <c r="E4133" s="1"/>
    </row>
    <row r="4134" spans="1:5" x14ac:dyDescent="0.25">
      <c r="A4134" s="1" t="s">
        <v>16</v>
      </c>
      <c r="B4134" s="1" t="s">
        <v>11120</v>
      </c>
      <c r="C4134" s="1">
        <v>23248969</v>
      </c>
      <c r="D4134" s="1" t="s">
        <v>16510</v>
      </c>
      <c r="E4134" s="1"/>
    </row>
    <row r="4135" spans="1:5" x14ac:dyDescent="0.25">
      <c r="A4135" s="1" t="s">
        <v>16</v>
      </c>
      <c r="B4135" s="1" t="s">
        <v>11121</v>
      </c>
      <c r="C4135" s="1">
        <v>23249023</v>
      </c>
      <c r="D4135" s="1" t="s">
        <v>16510</v>
      </c>
      <c r="E4135" s="1"/>
    </row>
    <row r="4136" spans="1:5" x14ac:dyDescent="0.25">
      <c r="A4136" s="1" t="s">
        <v>16</v>
      </c>
      <c r="B4136" s="1" t="s">
        <v>11122</v>
      </c>
      <c r="C4136" s="1">
        <v>23249071</v>
      </c>
      <c r="D4136" s="1" t="s">
        <v>16510</v>
      </c>
      <c r="E4136" s="1"/>
    </row>
    <row r="4137" spans="1:5" x14ac:dyDescent="0.25">
      <c r="A4137" s="1" t="s">
        <v>16</v>
      </c>
      <c r="B4137" s="1" t="s">
        <v>242</v>
      </c>
      <c r="C4137" s="1">
        <v>23755364</v>
      </c>
      <c r="D4137" s="1" t="s">
        <v>16509</v>
      </c>
      <c r="E4137" s="1"/>
    </row>
    <row r="4138" spans="1:5" x14ac:dyDescent="0.25">
      <c r="A4138" s="1" t="s">
        <v>16</v>
      </c>
      <c r="B4138" s="1" t="s">
        <v>242</v>
      </c>
      <c r="C4138" s="1">
        <v>24415933</v>
      </c>
      <c r="D4138" s="1" t="s">
        <v>16511</v>
      </c>
      <c r="E4138" s="1"/>
    </row>
    <row r="4139" spans="1:5" x14ac:dyDescent="0.25">
      <c r="A4139" s="1" t="s">
        <v>16</v>
      </c>
      <c r="B4139" s="1" t="s">
        <v>242</v>
      </c>
      <c r="C4139" s="1">
        <v>25705577</v>
      </c>
      <c r="D4139" s="1" t="s">
        <v>16511</v>
      </c>
      <c r="E4139" s="1"/>
    </row>
    <row r="4140" spans="1:5" x14ac:dyDescent="0.25">
      <c r="A4140" s="1" t="s">
        <v>16</v>
      </c>
      <c r="B4140" s="1" t="s">
        <v>11123</v>
      </c>
      <c r="C4140" s="1">
        <v>27525911</v>
      </c>
      <c r="D4140" s="1" t="s">
        <v>16510</v>
      </c>
      <c r="E4140" s="1"/>
    </row>
    <row r="4141" spans="1:5" x14ac:dyDescent="0.25">
      <c r="A4141" s="1" t="s">
        <v>16</v>
      </c>
      <c r="B4141" s="1" t="s">
        <v>11124</v>
      </c>
      <c r="C4141" s="1">
        <v>27525921</v>
      </c>
      <c r="D4141" s="1" t="s">
        <v>16510</v>
      </c>
      <c r="E4141" s="1"/>
    </row>
    <row r="4142" spans="1:5" x14ac:dyDescent="0.25">
      <c r="A4142" s="1" t="s">
        <v>16</v>
      </c>
      <c r="B4142" s="1" t="s">
        <v>11125</v>
      </c>
      <c r="C4142" s="1">
        <v>27525949</v>
      </c>
      <c r="D4142" s="1" t="s">
        <v>16510</v>
      </c>
      <c r="E4142" s="1"/>
    </row>
    <row r="4143" spans="1:5" x14ac:dyDescent="0.25">
      <c r="A4143" s="1" t="s">
        <v>16</v>
      </c>
      <c r="B4143" s="1" t="s">
        <v>11127</v>
      </c>
      <c r="C4143" s="1">
        <v>27525986</v>
      </c>
      <c r="D4143" s="1" t="s">
        <v>16510</v>
      </c>
      <c r="E4143" s="1"/>
    </row>
    <row r="4144" spans="1:5" x14ac:dyDescent="0.25">
      <c r="A4144" s="1" t="s">
        <v>16</v>
      </c>
      <c r="B4144" s="1" t="s">
        <v>11134</v>
      </c>
      <c r="C4144" s="1">
        <v>27525990</v>
      </c>
      <c r="D4144" s="1" t="s">
        <v>16510</v>
      </c>
      <c r="E4144" s="1"/>
    </row>
    <row r="4145" spans="1:5" x14ac:dyDescent="0.25">
      <c r="A4145" s="1" t="s">
        <v>16</v>
      </c>
      <c r="B4145" s="1" t="s">
        <v>11135</v>
      </c>
      <c r="C4145" s="1">
        <v>28785094</v>
      </c>
      <c r="D4145" s="1" t="s">
        <v>16510</v>
      </c>
      <c r="E4145" s="1"/>
    </row>
    <row r="4146" spans="1:5" x14ac:dyDescent="0.25">
      <c r="A4146" s="1" t="s">
        <v>16</v>
      </c>
      <c r="B4146" s="1" t="s">
        <v>11136</v>
      </c>
      <c r="C4146" s="1">
        <v>28785212</v>
      </c>
      <c r="D4146" s="1" t="s">
        <v>16510</v>
      </c>
      <c r="E4146" s="1"/>
    </row>
    <row r="4147" spans="1:5" x14ac:dyDescent="0.25">
      <c r="A4147" s="1" t="s">
        <v>16</v>
      </c>
      <c r="B4147" s="1" t="s">
        <v>11137</v>
      </c>
      <c r="C4147" s="1">
        <v>28785266</v>
      </c>
      <c r="D4147" s="1" t="s">
        <v>16510</v>
      </c>
      <c r="E4147" s="1"/>
    </row>
    <row r="4148" spans="1:5" x14ac:dyDescent="0.25">
      <c r="A4148" s="1" t="s">
        <v>16</v>
      </c>
      <c r="B4148" s="1" t="s">
        <v>11138</v>
      </c>
      <c r="C4148" s="1">
        <v>31864770</v>
      </c>
      <c r="D4148" s="1" t="s">
        <v>16510</v>
      </c>
      <c r="E4148" s="1"/>
    </row>
    <row r="4149" spans="1:5" x14ac:dyDescent="0.25">
      <c r="A4149" s="38" t="s">
        <v>16</v>
      </c>
      <c r="B4149" s="38" t="s">
        <v>11139</v>
      </c>
      <c r="C4149" s="1">
        <v>31881752</v>
      </c>
      <c r="D4149" s="1" t="s">
        <v>16512</v>
      </c>
      <c r="E4149" s="1"/>
    </row>
    <row r="4150" spans="1:5" x14ac:dyDescent="0.25">
      <c r="A4150" s="1" t="s">
        <v>16</v>
      </c>
      <c r="B4150" s="1" t="s">
        <v>11140</v>
      </c>
      <c r="C4150" s="1">
        <v>32212914</v>
      </c>
      <c r="D4150" s="1" t="s">
        <v>16510</v>
      </c>
      <c r="E4150" s="1"/>
    </row>
    <row r="4151" spans="1:5" x14ac:dyDescent="0.25">
      <c r="A4151" s="1" t="s">
        <v>16</v>
      </c>
      <c r="B4151" s="1" t="s">
        <v>11141</v>
      </c>
      <c r="C4151" s="1">
        <v>32320516</v>
      </c>
      <c r="D4151" s="1" t="s">
        <v>16510</v>
      </c>
      <c r="E4151" s="1"/>
    </row>
    <row r="4152" spans="1:5" x14ac:dyDescent="0.25">
      <c r="A4152" s="1" t="s">
        <v>16</v>
      </c>
      <c r="B4152" s="1" t="s">
        <v>11142</v>
      </c>
      <c r="C4152" s="1">
        <v>32413093</v>
      </c>
      <c r="D4152" s="1" t="s">
        <v>16508</v>
      </c>
      <c r="E4152" s="1"/>
    </row>
    <row r="4153" spans="1:5" ht="15.6" x14ac:dyDescent="0.3">
      <c r="A4153" s="1" t="s">
        <v>16</v>
      </c>
      <c r="B4153" s="1" t="s">
        <v>11143</v>
      </c>
      <c r="C4153" s="1">
        <v>32684304</v>
      </c>
      <c r="D4153" s="14" t="s">
        <v>16507</v>
      </c>
      <c r="E4153" s="1"/>
    </row>
    <row r="4154" spans="1:5" x14ac:dyDescent="0.25">
      <c r="A4154" s="1" t="s">
        <v>16</v>
      </c>
      <c r="B4154" s="1" t="s">
        <v>11144</v>
      </c>
      <c r="C4154" s="1">
        <v>32799925</v>
      </c>
      <c r="D4154" s="1" t="s">
        <v>16510</v>
      </c>
      <c r="E4154" s="1"/>
    </row>
    <row r="4155" spans="1:5" x14ac:dyDescent="0.25">
      <c r="A4155" s="1" t="s">
        <v>16</v>
      </c>
      <c r="B4155" s="1" t="s">
        <v>11145</v>
      </c>
      <c r="C4155" s="1">
        <v>33344309</v>
      </c>
      <c r="D4155" s="1" t="s">
        <v>16510</v>
      </c>
      <c r="E4155" s="1"/>
    </row>
    <row r="4156" spans="1:5" x14ac:dyDescent="0.25">
      <c r="A4156" s="1" t="s">
        <v>16</v>
      </c>
      <c r="B4156" s="1" t="s">
        <v>11146</v>
      </c>
      <c r="C4156" s="1">
        <v>33344348</v>
      </c>
      <c r="D4156" s="1" t="s">
        <v>16510</v>
      </c>
      <c r="E4156" s="1"/>
    </row>
    <row r="4157" spans="1:5" x14ac:dyDescent="0.25">
      <c r="A4157" s="1" t="s">
        <v>16</v>
      </c>
      <c r="B4157" s="1" t="s">
        <v>11147</v>
      </c>
      <c r="C4157" s="1">
        <v>33344353</v>
      </c>
      <c r="D4157" s="1" t="s">
        <v>16510</v>
      </c>
      <c r="E4157" s="1"/>
    </row>
    <row r="4158" spans="1:5" x14ac:dyDescent="0.25">
      <c r="A4158" s="1" t="s">
        <v>16</v>
      </c>
      <c r="B4158" s="1" t="s">
        <v>11148</v>
      </c>
      <c r="C4158" s="1">
        <v>33344387</v>
      </c>
      <c r="D4158" s="1" t="s">
        <v>16510</v>
      </c>
      <c r="E4158" s="1"/>
    </row>
    <row r="4159" spans="1:5" x14ac:dyDescent="0.25">
      <c r="A4159" s="1" t="s">
        <v>16</v>
      </c>
      <c r="B4159" s="1" t="s">
        <v>11149</v>
      </c>
      <c r="C4159" s="1">
        <v>33344847</v>
      </c>
      <c r="D4159" s="1" t="s">
        <v>16510</v>
      </c>
      <c r="E4159" s="1"/>
    </row>
    <row r="4160" spans="1:5" x14ac:dyDescent="0.25">
      <c r="A4160" s="1" t="s">
        <v>16</v>
      </c>
      <c r="B4160" s="1" t="s">
        <v>11150</v>
      </c>
      <c r="C4160" s="1">
        <v>33344900</v>
      </c>
      <c r="D4160" s="1" t="s">
        <v>16510</v>
      </c>
      <c r="E4160" s="1"/>
    </row>
    <row r="4161" spans="1:5" x14ac:dyDescent="0.25">
      <c r="A4161" s="1" t="s">
        <v>16</v>
      </c>
      <c r="B4161" s="1" t="s">
        <v>11151</v>
      </c>
      <c r="C4161" s="1">
        <v>33344904</v>
      </c>
      <c r="D4161" s="1" t="s">
        <v>16510</v>
      </c>
      <c r="E4161" s="1"/>
    </row>
    <row r="4162" spans="1:5" x14ac:dyDescent="0.25">
      <c r="A4162" s="1" t="s">
        <v>16</v>
      </c>
      <c r="B4162" s="1" t="s">
        <v>11152</v>
      </c>
      <c r="C4162" s="1">
        <v>33344917</v>
      </c>
      <c r="D4162" s="1" t="s">
        <v>16510</v>
      </c>
      <c r="E4162" s="1"/>
    </row>
    <row r="4163" spans="1:5" x14ac:dyDescent="0.25">
      <c r="A4163" s="1" t="s">
        <v>16</v>
      </c>
      <c r="B4163" s="1" t="s">
        <v>11153</v>
      </c>
      <c r="C4163" s="1">
        <v>33344919</v>
      </c>
      <c r="D4163" s="1" t="s">
        <v>16510</v>
      </c>
      <c r="E4163" s="1"/>
    </row>
    <row r="4164" spans="1:5" x14ac:dyDescent="0.25">
      <c r="A4164" s="1" t="s">
        <v>16</v>
      </c>
      <c r="B4164" s="1" t="s">
        <v>11154</v>
      </c>
      <c r="C4164" s="1">
        <v>33344926</v>
      </c>
      <c r="D4164" s="1" t="s">
        <v>16510</v>
      </c>
      <c r="E4164" s="1"/>
    </row>
    <row r="4165" spans="1:5" x14ac:dyDescent="0.25">
      <c r="A4165" s="1" t="s">
        <v>16</v>
      </c>
      <c r="B4165" s="1" t="s">
        <v>11155</v>
      </c>
      <c r="C4165" s="1">
        <v>33344970</v>
      </c>
      <c r="D4165" s="1" t="s">
        <v>16510</v>
      </c>
      <c r="E4165" s="1"/>
    </row>
    <row r="4166" spans="1:5" x14ac:dyDescent="0.25">
      <c r="A4166" s="1" t="s">
        <v>16</v>
      </c>
      <c r="B4166" s="1" t="s">
        <v>11156</v>
      </c>
      <c r="C4166" s="1">
        <v>33345708</v>
      </c>
      <c r="D4166" s="1" t="s">
        <v>16510</v>
      </c>
      <c r="E4166" s="1"/>
    </row>
    <row r="4167" spans="1:5" x14ac:dyDescent="0.25">
      <c r="A4167" s="1" t="s">
        <v>16</v>
      </c>
      <c r="B4167" s="1" t="s">
        <v>11157</v>
      </c>
      <c r="C4167" s="1">
        <v>33345710</v>
      </c>
      <c r="D4167" s="1" t="s">
        <v>16510</v>
      </c>
      <c r="E4167" s="1"/>
    </row>
    <row r="4168" spans="1:5" x14ac:dyDescent="0.25">
      <c r="A4168" s="1" t="s">
        <v>16</v>
      </c>
      <c r="B4168" s="1" t="s">
        <v>11158</v>
      </c>
      <c r="C4168" s="1">
        <v>33353123</v>
      </c>
      <c r="D4168" s="1" t="s">
        <v>16510</v>
      </c>
      <c r="E4168" s="1"/>
    </row>
    <row r="4169" spans="1:5" x14ac:dyDescent="0.25">
      <c r="A4169" s="1" t="s">
        <v>16</v>
      </c>
      <c r="B4169" s="1" t="s">
        <v>11159</v>
      </c>
      <c r="C4169" s="1">
        <v>33353138</v>
      </c>
      <c r="D4169" s="1" t="s">
        <v>16510</v>
      </c>
      <c r="E4169" s="1"/>
    </row>
    <row r="4170" spans="1:5" x14ac:dyDescent="0.25">
      <c r="A4170" s="1" t="s">
        <v>16</v>
      </c>
      <c r="B4170" s="1" t="s">
        <v>11160</v>
      </c>
      <c r="C4170" s="1">
        <v>33353145</v>
      </c>
      <c r="D4170" s="1" t="s">
        <v>16510</v>
      </c>
      <c r="E4170" s="1"/>
    </row>
    <row r="4171" spans="1:5" x14ac:dyDescent="0.25">
      <c r="A4171" s="1" t="s">
        <v>16</v>
      </c>
      <c r="B4171" s="1" t="s">
        <v>11161</v>
      </c>
      <c r="C4171" s="1">
        <v>33353305</v>
      </c>
      <c r="D4171" s="1" t="s">
        <v>16510</v>
      </c>
      <c r="E4171" s="1"/>
    </row>
    <row r="4172" spans="1:5" x14ac:dyDescent="0.25">
      <c r="A4172" s="1" t="s">
        <v>16</v>
      </c>
      <c r="B4172" s="1" t="s">
        <v>11162</v>
      </c>
      <c r="C4172" s="1">
        <v>33353609</v>
      </c>
      <c r="D4172" s="1" t="s">
        <v>16510</v>
      </c>
      <c r="E4172" s="1"/>
    </row>
    <row r="4173" spans="1:5" x14ac:dyDescent="0.25">
      <c r="A4173" s="1" t="s">
        <v>16</v>
      </c>
      <c r="B4173" s="1" t="s">
        <v>11163</v>
      </c>
      <c r="C4173" s="1">
        <v>33354235</v>
      </c>
      <c r="D4173" s="1" t="s">
        <v>16510</v>
      </c>
      <c r="E4173" s="1"/>
    </row>
    <row r="4174" spans="1:5" x14ac:dyDescent="0.25">
      <c r="A4174" s="1" t="s">
        <v>16</v>
      </c>
      <c r="B4174" s="1" t="s">
        <v>11164</v>
      </c>
      <c r="C4174" s="1">
        <v>33354738</v>
      </c>
      <c r="D4174" s="1" t="s">
        <v>16510</v>
      </c>
      <c r="E4174" s="1"/>
    </row>
    <row r="4175" spans="1:5" x14ac:dyDescent="0.25">
      <c r="A4175" s="1" t="s">
        <v>16</v>
      </c>
      <c r="B4175" s="1" t="s">
        <v>11165</v>
      </c>
      <c r="C4175" s="1">
        <v>33354898</v>
      </c>
      <c r="D4175" s="1" t="s">
        <v>16510</v>
      </c>
      <c r="E4175" s="1"/>
    </row>
    <row r="4176" spans="1:5" x14ac:dyDescent="0.25">
      <c r="A4176" s="1" t="s">
        <v>16</v>
      </c>
      <c r="B4176" s="1" t="s">
        <v>11166</v>
      </c>
      <c r="C4176" s="1">
        <v>33354901</v>
      </c>
      <c r="D4176" s="1" t="s">
        <v>16510</v>
      </c>
      <c r="E4176" s="1"/>
    </row>
    <row r="4177" spans="1:5" x14ac:dyDescent="0.25">
      <c r="A4177" s="1" t="s">
        <v>16</v>
      </c>
      <c r="B4177" s="1" t="s">
        <v>11167</v>
      </c>
      <c r="C4177" s="1">
        <v>33354954</v>
      </c>
      <c r="D4177" s="1" t="s">
        <v>16510</v>
      </c>
      <c r="E4177" s="1"/>
    </row>
    <row r="4178" spans="1:5" x14ac:dyDescent="0.25">
      <c r="A4178" s="1" t="s">
        <v>16</v>
      </c>
      <c r="B4178" s="1" t="s">
        <v>11168</v>
      </c>
      <c r="C4178" s="1">
        <v>33354995</v>
      </c>
      <c r="D4178" s="1" t="s">
        <v>16510</v>
      </c>
      <c r="E4178" s="1"/>
    </row>
    <row r="4179" spans="1:5" x14ac:dyDescent="0.25">
      <c r="A4179" s="1" t="s">
        <v>16</v>
      </c>
      <c r="B4179" s="1" t="s">
        <v>11169</v>
      </c>
      <c r="C4179" s="1">
        <v>33355115</v>
      </c>
      <c r="D4179" s="1" t="s">
        <v>16510</v>
      </c>
      <c r="E4179" s="1"/>
    </row>
    <row r="4180" spans="1:5" x14ac:dyDescent="0.25">
      <c r="A4180" s="1" t="s">
        <v>16</v>
      </c>
      <c r="B4180" s="1" t="s">
        <v>11170</v>
      </c>
      <c r="C4180" s="1">
        <v>33355137</v>
      </c>
      <c r="D4180" s="1" t="s">
        <v>16510</v>
      </c>
      <c r="E4180" s="1"/>
    </row>
    <row r="4181" spans="1:5" x14ac:dyDescent="0.25">
      <c r="A4181" s="1" t="s">
        <v>16</v>
      </c>
      <c r="B4181" s="1" t="s">
        <v>11171</v>
      </c>
      <c r="C4181" s="1">
        <v>33355138</v>
      </c>
      <c r="D4181" s="1" t="s">
        <v>16510</v>
      </c>
      <c r="E4181" s="1"/>
    </row>
    <row r="4182" spans="1:5" x14ac:dyDescent="0.25">
      <c r="A4182" s="1" t="s">
        <v>16</v>
      </c>
      <c r="B4182" s="1" t="s">
        <v>11172</v>
      </c>
      <c r="C4182" s="1">
        <v>33355358</v>
      </c>
      <c r="D4182" s="1" t="s">
        <v>16510</v>
      </c>
      <c r="E4182" s="1"/>
    </row>
    <row r="4183" spans="1:5" x14ac:dyDescent="0.25">
      <c r="A4183" s="1" t="s">
        <v>16</v>
      </c>
      <c r="B4183" s="1" t="s">
        <v>11173</v>
      </c>
      <c r="C4183" s="1">
        <v>33355461</v>
      </c>
      <c r="D4183" s="1" t="s">
        <v>16510</v>
      </c>
      <c r="E4183" s="1"/>
    </row>
    <row r="4184" spans="1:5" x14ac:dyDescent="0.25">
      <c r="A4184" s="1" t="s">
        <v>16</v>
      </c>
      <c r="B4184" s="1" t="s">
        <v>11174</v>
      </c>
      <c r="C4184" s="1">
        <v>33355478</v>
      </c>
      <c r="D4184" s="1" t="s">
        <v>16510</v>
      </c>
      <c r="E4184" s="1"/>
    </row>
    <row r="4185" spans="1:5" x14ac:dyDescent="0.25">
      <c r="A4185" s="1" t="s">
        <v>16</v>
      </c>
      <c r="B4185" s="1" t="s">
        <v>11175</v>
      </c>
      <c r="C4185" s="1">
        <v>33355703</v>
      </c>
      <c r="D4185" s="1" t="s">
        <v>16510</v>
      </c>
      <c r="E4185" s="1"/>
    </row>
    <row r="4186" spans="1:5" x14ac:dyDescent="0.25">
      <c r="A4186" s="1" t="s">
        <v>16</v>
      </c>
      <c r="B4186" s="1" t="s">
        <v>11176</v>
      </c>
      <c r="C4186" s="1">
        <v>33355735</v>
      </c>
      <c r="D4186" s="1" t="s">
        <v>16510</v>
      </c>
      <c r="E4186" s="1"/>
    </row>
    <row r="4187" spans="1:5" x14ac:dyDescent="0.25">
      <c r="A4187" s="1" t="s">
        <v>16</v>
      </c>
      <c r="B4187" s="1" t="s">
        <v>11177</v>
      </c>
      <c r="C4187" s="1">
        <v>33355747</v>
      </c>
      <c r="D4187" s="1" t="s">
        <v>16510</v>
      </c>
      <c r="E4187" s="1"/>
    </row>
    <row r="4188" spans="1:5" x14ac:dyDescent="0.25">
      <c r="A4188" s="1" t="s">
        <v>16</v>
      </c>
      <c r="B4188" s="1" t="s">
        <v>11178</v>
      </c>
      <c r="C4188" s="1">
        <v>33355753</v>
      </c>
      <c r="D4188" s="1" t="s">
        <v>16510</v>
      </c>
      <c r="E4188" s="1"/>
    </row>
    <row r="4189" spans="1:5" x14ac:dyDescent="0.25">
      <c r="A4189" s="1" t="s">
        <v>16</v>
      </c>
      <c r="B4189" s="1" t="s">
        <v>11179</v>
      </c>
      <c r="C4189" s="1">
        <v>33355785</v>
      </c>
      <c r="D4189" s="1" t="s">
        <v>16510</v>
      </c>
      <c r="E4189" s="1"/>
    </row>
    <row r="4190" spans="1:5" x14ac:dyDescent="0.25">
      <c r="A4190" s="1" t="s">
        <v>16</v>
      </c>
      <c r="B4190" s="1" t="s">
        <v>11180</v>
      </c>
      <c r="C4190" s="1">
        <v>33355796</v>
      </c>
      <c r="D4190" s="1" t="s">
        <v>16510</v>
      </c>
      <c r="E4190" s="1"/>
    </row>
    <row r="4191" spans="1:5" x14ac:dyDescent="0.25">
      <c r="A4191" s="1" t="s">
        <v>16</v>
      </c>
      <c r="B4191" s="1" t="s">
        <v>11181</v>
      </c>
      <c r="C4191" s="1">
        <v>33355801</v>
      </c>
      <c r="D4191" s="1" t="s">
        <v>16510</v>
      </c>
      <c r="E4191" s="1"/>
    </row>
    <row r="4192" spans="1:5" x14ac:dyDescent="0.25">
      <c r="A4192" s="1" t="s">
        <v>16</v>
      </c>
      <c r="B4192" s="1" t="s">
        <v>11182</v>
      </c>
      <c r="C4192" s="1">
        <v>33355802</v>
      </c>
      <c r="D4192" s="1" t="s">
        <v>16510</v>
      </c>
      <c r="E4192" s="1"/>
    </row>
    <row r="4193" spans="1:5" x14ac:dyDescent="0.25">
      <c r="A4193" s="1" t="s">
        <v>16</v>
      </c>
      <c r="B4193" s="1" t="s">
        <v>11183</v>
      </c>
      <c r="C4193" s="1">
        <v>33355814</v>
      </c>
      <c r="D4193" s="1" t="s">
        <v>16510</v>
      </c>
      <c r="E4193" s="1"/>
    </row>
    <row r="4194" spans="1:5" x14ac:dyDescent="0.25">
      <c r="A4194" s="1" t="s">
        <v>16</v>
      </c>
      <c r="B4194" s="1" t="s">
        <v>11184</v>
      </c>
      <c r="C4194" s="1">
        <v>33355818</v>
      </c>
      <c r="D4194" s="1" t="s">
        <v>16510</v>
      </c>
      <c r="E4194" s="1"/>
    </row>
    <row r="4195" spans="1:5" x14ac:dyDescent="0.25">
      <c r="A4195" s="1" t="s">
        <v>16</v>
      </c>
      <c r="B4195" s="1" t="s">
        <v>11185</v>
      </c>
      <c r="C4195" s="1">
        <v>33355830</v>
      </c>
      <c r="D4195" s="1" t="s">
        <v>16510</v>
      </c>
      <c r="E4195" s="1"/>
    </row>
    <row r="4196" spans="1:5" x14ac:dyDescent="0.25">
      <c r="A4196" s="1" t="s">
        <v>16</v>
      </c>
      <c r="B4196" s="1" t="s">
        <v>11186</v>
      </c>
      <c r="C4196" s="1">
        <v>33356164</v>
      </c>
      <c r="D4196" s="1" t="s">
        <v>16510</v>
      </c>
      <c r="E4196" s="1"/>
    </row>
    <row r="4197" spans="1:5" x14ac:dyDescent="0.25">
      <c r="A4197" s="1" t="s">
        <v>16</v>
      </c>
      <c r="B4197" s="1" t="s">
        <v>11187</v>
      </c>
      <c r="C4197" s="1">
        <v>33356218</v>
      </c>
      <c r="D4197" s="1" t="s">
        <v>16510</v>
      </c>
      <c r="E4197" s="1"/>
    </row>
    <row r="4198" spans="1:5" x14ac:dyDescent="0.25">
      <c r="A4198" s="1" t="s">
        <v>16</v>
      </c>
      <c r="B4198" s="1" t="s">
        <v>11191</v>
      </c>
      <c r="C4198" s="1">
        <v>33356368</v>
      </c>
      <c r="D4198" s="1" t="s">
        <v>16510</v>
      </c>
      <c r="E4198" s="1"/>
    </row>
    <row r="4199" spans="1:5" x14ac:dyDescent="0.25">
      <c r="A4199" s="1" t="s">
        <v>16</v>
      </c>
      <c r="B4199" s="1" t="s">
        <v>11192</v>
      </c>
      <c r="C4199" s="1">
        <v>33356505</v>
      </c>
      <c r="D4199" s="1" t="s">
        <v>16510</v>
      </c>
      <c r="E4199" s="1"/>
    </row>
    <row r="4200" spans="1:5" x14ac:dyDescent="0.25">
      <c r="A4200" s="1" t="s">
        <v>16</v>
      </c>
      <c r="B4200" s="1" t="s">
        <v>11194</v>
      </c>
      <c r="C4200" s="1">
        <v>33356610</v>
      </c>
      <c r="D4200" s="1" t="s">
        <v>16510</v>
      </c>
      <c r="E4200" s="1"/>
    </row>
    <row r="4201" spans="1:5" x14ac:dyDescent="0.25">
      <c r="A4201" s="1" t="s">
        <v>16</v>
      </c>
      <c r="B4201" s="1" t="s">
        <v>11195</v>
      </c>
      <c r="C4201" s="1">
        <v>33356828</v>
      </c>
      <c r="D4201" s="1" t="s">
        <v>16510</v>
      </c>
      <c r="E4201" s="1"/>
    </row>
    <row r="4202" spans="1:5" x14ac:dyDescent="0.25">
      <c r="A4202" s="1" t="s">
        <v>16</v>
      </c>
      <c r="B4202" s="1" t="s">
        <v>11206</v>
      </c>
      <c r="C4202" s="1">
        <v>33356903</v>
      </c>
      <c r="D4202" s="1" t="s">
        <v>16510</v>
      </c>
      <c r="E4202" s="1"/>
    </row>
    <row r="4203" spans="1:5" x14ac:dyDescent="0.25">
      <c r="A4203" s="1" t="s">
        <v>16</v>
      </c>
      <c r="B4203" s="1" t="s">
        <v>11207</v>
      </c>
      <c r="C4203" s="1">
        <v>33356942</v>
      </c>
      <c r="D4203" s="1" t="s">
        <v>16510</v>
      </c>
      <c r="E4203" s="1"/>
    </row>
    <row r="4204" spans="1:5" x14ac:dyDescent="0.25">
      <c r="A4204" s="1" t="s">
        <v>16</v>
      </c>
      <c r="B4204" s="1" t="s">
        <v>11208</v>
      </c>
      <c r="C4204" s="1">
        <v>33356946</v>
      </c>
      <c r="D4204" s="1" t="s">
        <v>16510</v>
      </c>
      <c r="E4204" s="1"/>
    </row>
    <row r="4205" spans="1:5" x14ac:dyDescent="0.25">
      <c r="A4205" s="1" t="s">
        <v>16</v>
      </c>
      <c r="B4205" s="1" t="s">
        <v>11238</v>
      </c>
      <c r="C4205" s="1">
        <v>33356966</v>
      </c>
      <c r="D4205" s="1" t="s">
        <v>16510</v>
      </c>
      <c r="E4205" s="1"/>
    </row>
    <row r="4206" spans="1:5" x14ac:dyDescent="0.25">
      <c r="A4206" s="1" t="s">
        <v>16</v>
      </c>
      <c r="B4206" s="1" t="s">
        <v>11244</v>
      </c>
      <c r="C4206" s="1">
        <v>33364409</v>
      </c>
      <c r="D4206" s="1" t="s">
        <v>16510</v>
      </c>
      <c r="E4206" s="1"/>
    </row>
    <row r="4207" spans="1:5" x14ac:dyDescent="0.25">
      <c r="A4207" s="1" t="s">
        <v>16</v>
      </c>
      <c r="B4207" s="1" t="s">
        <v>11245</v>
      </c>
      <c r="C4207" s="1">
        <v>33364423</v>
      </c>
      <c r="D4207" s="1" t="s">
        <v>16510</v>
      </c>
      <c r="E4207" s="1"/>
    </row>
    <row r="4208" spans="1:5" x14ac:dyDescent="0.25">
      <c r="A4208" s="1" t="s">
        <v>16</v>
      </c>
      <c r="B4208" s="1" t="s">
        <v>11257</v>
      </c>
      <c r="C4208" s="1">
        <v>33364568</v>
      </c>
      <c r="D4208" s="1" t="s">
        <v>16510</v>
      </c>
      <c r="E4208" s="1"/>
    </row>
    <row r="4209" spans="1:5" x14ac:dyDescent="0.25">
      <c r="A4209" s="1" t="s">
        <v>16</v>
      </c>
      <c r="B4209" s="1" t="s">
        <v>242</v>
      </c>
      <c r="C4209" s="1">
        <v>34051335</v>
      </c>
      <c r="D4209" s="1" t="s">
        <v>16509</v>
      </c>
      <c r="E4209" s="1"/>
    </row>
    <row r="4210" spans="1:5" x14ac:dyDescent="0.25">
      <c r="A4210" s="1" t="s">
        <v>16</v>
      </c>
      <c r="B4210" s="1" t="s">
        <v>242</v>
      </c>
      <c r="C4210" s="1">
        <v>34563736</v>
      </c>
      <c r="D4210" s="1" t="s">
        <v>16509</v>
      </c>
      <c r="E4210" s="1" t="s">
        <v>8118</v>
      </c>
    </row>
    <row r="4211" spans="1:5" x14ac:dyDescent="0.25">
      <c r="A4211" s="1" t="s">
        <v>16</v>
      </c>
      <c r="B4211" s="1" t="s">
        <v>242</v>
      </c>
      <c r="C4211" s="1">
        <v>35404021</v>
      </c>
      <c r="D4211" s="1" t="s">
        <v>16509</v>
      </c>
      <c r="E4211" s="1"/>
    </row>
    <row r="4212" spans="1:5" x14ac:dyDescent="0.25">
      <c r="A4212" s="1" t="s">
        <v>16</v>
      </c>
      <c r="B4212" s="1" t="s">
        <v>242</v>
      </c>
      <c r="C4212" s="1">
        <v>35482500</v>
      </c>
      <c r="D4212" s="1" t="s">
        <v>16509</v>
      </c>
      <c r="E4212" s="1"/>
    </row>
    <row r="4213" spans="1:5" x14ac:dyDescent="0.25">
      <c r="A4213" s="1" t="s">
        <v>16</v>
      </c>
      <c r="B4213" s="1" t="s">
        <v>11270</v>
      </c>
      <c r="C4213" s="1">
        <v>37043947</v>
      </c>
      <c r="D4213" s="1" t="s">
        <v>16510</v>
      </c>
      <c r="E4213" s="1"/>
    </row>
    <row r="4214" spans="1:5" x14ac:dyDescent="0.25">
      <c r="A4214" s="1" t="s">
        <v>16</v>
      </c>
      <c r="B4214" s="1" t="s">
        <v>11274</v>
      </c>
      <c r="C4214" s="1">
        <v>37056634</v>
      </c>
      <c r="D4214" s="1" t="s">
        <v>16510</v>
      </c>
      <c r="E4214" s="1"/>
    </row>
    <row r="4215" spans="1:5" x14ac:dyDescent="0.25">
      <c r="A4215" s="1" t="s">
        <v>16</v>
      </c>
      <c r="B4215" s="1" t="s">
        <v>11275</v>
      </c>
      <c r="C4215" s="1">
        <v>38108455</v>
      </c>
      <c r="D4215" s="1" t="s">
        <v>16510</v>
      </c>
      <c r="E4215" s="1"/>
    </row>
    <row r="4216" spans="1:5" x14ac:dyDescent="0.25">
      <c r="A4216" s="1" t="s">
        <v>16</v>
      </c>
      <c r="B4216" s="1" t="s">
        <v>11284</v>
      </c>
      <c r="C4216" s="1">
        <v>41895975</v>
      </c>
      <c r="D4216" s="1" t="s">
        <v>16510</v>
      </c>
      <c r="E4216" s="1"/>
    </row>
    <row r="4217" spans="1:5" x14ac:dyDescent="0.25">
      <c r="A4217" s="1" t="s">
        <v>16</v>
      </c>
      <c r="B4217" s="1" t="s">
        <v>11284</v>
      </c>
      <c r="C4217" s="1">
        <v>41895975</v>
      </c>
      <c r="D4217" s="1" t="s">
        <v>16510</v>
      </c>
      <c r="E4217" s="1"/>
    </row>
    <row r="4218" spans="1:5" x14ac:dyDescent="0.25">
      <c r="A4218" s="1" t="s">
        <v>16</v>
      </c>
      <c r="B4218" s="1" t="s">
        <v>11287</v>
      </c>
      <c r="C4218" s="1">
        <v>41941227</v>
      </c>
      <c r="D4218" s="1" t="s">
        <v>16510</v>
      </c>
      <c r="E4218" s="1"/>
    </row>
    <row r="4219" spans="1:5" x14ac:dyDescent="0.25">
      <c r="A4219" s="1" t="s">
        <v>16</v>
      </c>
      <c r="B4219" s="1" t="s">
        <v>11321</v>
      </c>
      <c r="C4219" s="1">
        <v>43349233</v>
      </c>
      <c r="D4219" s="1" t="s">
        <v>16510</v>
      </c>
      <c r="E4219" s="1"/>
    </row>
    <row r="4220" spans="1:5" x14ac:dyDescent="0.25">
      <c r="A4220" s="1" t="s">
        <v>29</v>
      </c>
      <c r="B4220" s="1" t="s">
        <v>8318</v>
      </c>
      <c r="C4220" s="1">
        <v>1762175</v>
      </c>
      <c r="D4220" s="1" t="s">
        <v>16510</v>
      </c>
      <c r="E4220" s="1"/>
    </row>
    <row r="4221" spans="1:5" x14ac:dyDescent="0.25">
      <c r="A4221" s="1" t="s">
        <v>29</v>
      </c>
      <c r="B4221" s="1" t="s">
        <v>242</v>
      </c>
      <c r="C4221" s="1">
        <v>2740937</v>
      </c>
      <c r="D4221" s="1" t="s">
        <v>16511</v>
      </c>
      <c r="E4221" s="1"/>
    </row>
    <row r="4222" spans="1:5" x14ac:dyDescent="0.25">
      <c r="A4222" s="1" t="s">
        <v>29</v>
      </c>
      <c r="B4222" s="1" t="s">
        <v>242</v>
      </c>
      <c r="C4222" s="1">
        <v>3200595</v>
      </c>
      <c r="D4222" s="1" t="s">
        <v>16511</v>
      </c>
      <c r="E4222" s="1"/>
    </row>
    <row r="4223" spans="1:5" x14ac:dyDescent="0.25">
      <c r="A4223" s="1" t="s">
        <v>29</v>
      </c>
      <c r="B4223" s="1" t="s">
        <v>8326</v>
      </c>
      <c r="C4223" s="1">
        <v>5766301</v>
      </c>
      <c r="D4223" s="1" t="s">
        <v>16510</v>
      </c>
      <c r="E4223" s="1"/>
    </row>
    <row r="4224" spans="1:5" x14ac:dyDescent="0.25">
      <c r="A4224" s="1" t="s">
        <v>29</v>
      </c>
      <c r="B4224" s="1" t="s">
        <v>8327</v>
      </c>
      <c r="C4224" s="1">
        <v>5767816</v>
      </c>
      <c r="D4224" s="1" t="s">
        <v>16510</v>
      </c>
      <c r="E4224" s="1"/>
    </row>
    <row r="4225" spans="1:5" x14ac:dyDescent="0.25">
      <c r="A4225" s="1" t="s">
        <v>29</v>
      </c>
      <c r="B4225" s="1" t="s">
        <v>8340</v>
      </c>
      <c r="C4225" s="1">
        <v>5883403</v>
      </c>
      <c r="D4225" s="1" t="s">
        <v>16510</v>
      </c>
      <c r="E4225" s="1"/>
    </row>
    <row r="4226" spans="1:5" x14ac:dyDescent="0.25">
      <c r="A4226" s="1" t="s">
        <v>29</v>
      </c>
      <c r="B4226" s="1" t="s">
        <v>8341</v>
      </c>
      <c r="C4226" s="1">
        <v>5926356</v>
      </c>
      <c r="D4226" s="1" t="s">
        <v>16510</v>
      </c>
      <c r="E4226" s="1"/>
    </row>
    <row r="4227" spans="1:5" x14ac:dyDescent="0.25">
      <c r="A4227" s="1" t="s">
        <v>29</v>
      </c>
      <c r="B4227" s="1" t="s">
        <v>8347</v>
      </c>
      <c r="C4227" s="1">
        <v>5926362</v>
      </c>
      <c r="D4227" s="1" t="s">
        <v>16510</v>
      </c>
      <c r="E4227" s="1"/>
    </row>
    <row r="4228" spans="1:5" x14ac:dyDescent="0.25">
      <c r="A4228" s="38" t="s">
        <v>29</v>
      </c>
      <c r="B4228" s="38" t="s">
        <v>8355</v>
      </c>
      <c r="C4228" s="1">
        <v>6660262</v>
      </c>
      <c r="D4228" s="1" t="s">
        <v>16512</v>
      </c>
      <c r="E4228" s="1"/>
    </row>
    <row r="4229" spans="1:5" x14ac:dyDescent="0.25">
      <c r="A4229" s="1" t="s">
        <v>29</v>
      </c>
      <c r="B4229" s="1" t="s">
        <v>242</v>
      </c>
      <c r="C4229" s="1">
        <v>7696707</v>
      </c>
      <c r="D4229" s="1" t="s">
        <v>16509</v>
      </c>
      <c r="E4229" s="1" t="s">
        <v>8123</v>
      </c>
    </row>
    <row r="4230" spans="1:5" x14ac:dyDescent="0.25">
      <c r="A4230" s="1" t="s">
        <v>29</v>
      </c>
      <c r="B4230" s="1" t="s">
        <v>242</v>
      </c>
      <c r="C4230" s="1">
        <v>7787892</v>
      </c>
      <c r="D4230" s="1" t="s">
        <v>16511</v>
      </c>
      <c r="E4230" s="1" t="s">
        <v>8123</v>
      </c>
    </row>
    <row r="4231" spans="1:5" x14ac:dyDescent="0.25">
      <c r="A4231" s="1" t="s">
        <v>29</v>
      </c>
      <c r="B4231" s="1" t="s">
        <v>242</v>
      </c>
      <c r="C4231" s="1">
        <v>8568351</v>
      </c>
      <c r="D4231" s="1" t="s">
        <v>16509</v>
      </c>
      <c r="E4231" s="1"/>
    </row>
    <row r="4232" spans="1:5" x14ac:dyDescent="0.25">
      <c r="A4232" s="1" t="s">
        <v>29</v>
      </c>
      <c r="B4232" s="1" t="s">
        <v>8375</v>
      </c>
      <c r="C4232" s="1">
        <v>9196229</v>
      </c>
      <c r="D4232" s="1" t="s">
        <v>16510</v>
      </c>
      <c r="E4232" s="1"/>
    </row>
    <row r="4233" spans="1:5" x14ac:dyDescent="0.25">
      <c r="A4233" s="1" t="s">
        <v>29</v>
      </c>
      <c r="B4233" s="1" t="s">
        <v>9346</v>
      </c>
      <c r="C4233" s="1">
        <v>9196242</v>
      </c>
      <c r="D4233" s="1" t="s">
        <v>16510</v>
      </c>
      <c r="E4233" s="1"/>
    </row>
    <row r="4234" spans="1:5" x14ac:dyDescent="0.25">
      <c r="A4234" s="1" t="s">
        <v>29</v>
      </c>
      <c r="B4234" s="1" t="s">
        <v>9347</v>
      </c>
      <c r="C4234" s="1">
        <v>9196263</v>
      </c>
      <c r="D4234" s="1" t="s">
        <v>16510</v>
      </c>
      <c r="E4234" s="1"/>
    </row>
    <row r="4235" spans="1:5" x14ac:dyDescent="0.25">
      <c r="A4235" s="1" t="s">
        <v>29</v>
      </c>
      <c r="B4235" s="1" t="s">
        <v>9348</v>
      </c>
      <c r="C4235" s="1">
        <v>9196278</v>
      </c>
      <c r="D4235" s="1" t="s">
        <v>16510</v>
      </c>
      <c r="E4235" s="1"/>
    </row>
    <row r="4236" spans="1:5" x14ac:dyDescent="0.25">
      <c r="A4236" s="1" t="s">
        <v>29</v>
      </c>
      <c r="B4236" s="1" t="s">
        <v>9349</v>
      </c>
      <c r="C4236" s="1">
        <v>9196735</v>
      </c>
      <c r="D4236" s="1" t="s">
        <v>16510</v>
      </c>
      <c r="E4236" s="1"/>
    </row>
    <row r="4237" spans="1:5" x14ac:dyDescent="0.25">
      <c r="A4237" s="1" t="s">
        <v>29</v>
      </c>
      <c r="B4237" s="1" t="s">
        <v>9350</v>
      </c>
      <c r="C4237" s="1">
        <v>9196977</v>
      </c>
      <c r="D4237" s="1" t="s">
        <v>16510</v>
      </c>
      <c r="E4237" s="1"/>
    </row>
    <row r="4238" spans="1:5" x14ac:dyDescent="0.25">
      <c r="A4238" s="1" t="s">
        <v>29</v>
      </c>
      <c r="B4238" s="1" t="s">
        <v>9351</v>
      </c>
      <c r="C4238" s="1">
        <v>9197145</v>
      </c>
      <c r="D4238" s="1" t="s">
        <v>16510</v>
      </c>
      <c r="E4238" s="1"/>
    </row>
    <row r="4239" spans="1:5" x14ac:dyDescent="0.25">
      <c r="A4239" s="1" t="s">
        <v>29</v>
      </c>
      <c r="B4239" s="1" t="s">
        <v>9352</v>
      </c>
      <c r="C4239" s="1">
        <v>9197958</v>
      </c>
      <c r="D4239" s="1" t="s">
        <v>16510</v>
      </c>
      <c r="E4239" s="1"/>
    </row>
    <row r="4240" spans="1:5" x14ac:dyDescent="0.25">
      <c r="A4240" s="1" t="s">
        <v>29</v>
      </c>
      <c r="B4240" s="1" t="s">
        <v>9353</v>
      </c>
      <c r="C4240" s="1">
        <v>9198158</v>
      </c>
      <c r="D4240" s="1" t="s">
        <v>16510</v>
      </c>
      <c r="E4240" s="1"/>
    </row>
    <row r="4241" spans="1:5" x14ac:dyDescent="0.25">
      <c r="A4241" s="1" t="s">
        <v>29</v>
      </c>
      <c r="B4241" s="1" t="s">
        <v>9354</v>
      </c>
      <c r="C4241" s="1">
        <v>9198558</v>
      </c>
      <c r="D4241" s="1" t="s">
        <v>16510</v>
      </c>
      <c r="E4241" s="1"/>
    </row>
    <row r="4242" spans="1:5" x14ac:dyDescent="0.25">
      <c r="A4242" s="1" t="s">
        <v>29</v>
      </c>
      <c r="B4242" s="1" t="s">
        <v>9355</v>
      </c>
      <c r="C4242" s="1">
        <v>9199375</v>
      </c>
      <c r="D4242" s="1" t="s">
        <v>16510</v>
      </c>
      <c r="E4242" s="1"/>
    </row>
    <row r="4243" spans="1:5" x14ac:dyDescent="0.25">
      <c r="A4243" s="1" t="s">
        <v>29</v>
      </c>
      <c r="B4243" s="1" t="s">
        <v>9356</v>
      </c>
      <c r="C4243" s="1">
        <v>9199644</v>
      </c>
      <c r="D4243" s="1" t="s">
        <v>16510</v>
      </c>
      <c r="E4243" s="1"/>
    </row>
    <row r="4244" spans="1:5" x14ac:dyDescent="0.25">
      <c r="A4244" s="1" t="s">
        <v>29</v>
      </c>
      <c r="B4244" s="1" t="s">
        <v>9357</v>
      </c>
      <c r="C4244" s="1">
        <v>9199645</v>
      </c>
      <c r="D4244" s="1" t="s">
        <v>16510</v>
      </c>
      <c r="E4244" s="1"/>
    </row>
    <row r="4245" spans="1:5" x14ac:dyDescent="0.25">
      <c r="A4245" s="1" t="s">
        <v>29</v>
      </c>
      <c r="B4245" s="1" t="s">
        <v>9358</v>
      </c>
      <c r="C4245" s="1">
        <v>9200656</v>
      </c>
      <c r="D4245" s="1" t="s">
        <v>16510</v>
      </c>
      <c r="E4245" s="1"/>
    </row>
    <row r="4246" spans="1:5" x14ac:dyDescent="0.25">
      <c r="A4246" s="1" t="s">
        <v>29</v>
      </c>
      <c r="B4246" s="1" t="s">
        <v>9359</v>
      </c>
      <c r="C4246" s="1">
        <v>9243472</v>
      </c>
      <c r="D4246" s="1" t="s">
        <v>16510</v>
      </c>
      <c r="E4246" s="1"/>
    </row>
    <row r="4247" spans="1:5" x14ac:dyDescent="0.25">
      <c r="A4247" s="1" t="s">
        <v>29</v>
      </c>
      <c r="B4247" s="1" t="s">
        <v>9359</v>
      </c>
      <c r="C4247" s="1">
        <v>9243472</v>
      </c>
      <c r="D4247" s="1" t="s">
        <v>16510</v>
      </c>
      <c r="E4247" s="1"/>
    </row>
    <row r="4248" spans="1:5" x14ac:dyDescent="0.25">
      <c r="A4248" s="1" t="s">
        <v>29</v>
      </c>
      <c r="B4248" s="1" t="s">
        <v>242</v>
      </c>
      <c r="C4248" s="1">
        <v>11351094</v>
      </c>
      <c r="D4248" s="1" t="s">
        <v>16509</v>
      </c>
      <c r="E4248" s="1"/>
    </row>
    <row r="4249" spans="1:5" x14ac:dyDescent="0.25">
      <c r="A4249" s="1" t="s">
        <v>29</v>
      </c>
      <c r="B4249" s="1" t="s">
        <v>242</v>
      </c>
      <c r="C4249" s="1">
        <v>13410138</v>
      </c>
      <c r="D4249" s="1" t="s">
        <v>16509</v>
      </c>
      <c r="E4249" s="1" t="s">
        <v>8133</v>
      </c>
    </row>
    <row r="4250" spans="1:5" x14ac:dyDescent="0.25">
      <c r="A4250" s="1" t="s">
        <v>29</v>
      </c>
      <c r="B4250" s="1" t="s">
        <v>242</v>
      </c>
      <c r="C4250" s="1">
        <v>13463604</v>
      </c>
      <c r="D4250" s="1" t="s">
        <v>16511</v>
      </c>
      <c r="E4250" s="1" t="s">
        <v>8133</v>
      </c>
    </row>
    <row r="4251" spans="1:5" x14ac:dyDescent="0.25">
      <c r="A4251" s="1" t="s">
        <v>29</v>
      </c>
      <c r="B4251" s="1" t="s">
        <v>9473</v>
      </c>
      <c r="C4251" s="1">
        <v>15558972</v>
      </c>
      <c r="D4251" s="1" t="s">
        <v>16510</v>
      </c>
      <c r="E4251" s="1"/>
    </row>
    <row r="4252" spans="1:5" x14ac:dyDescent="0.25">
      <c r="A4252" s="1" t="s">
        <v>29</v>
      </c>
      <c r="B4252" s="1" t="s">
        <v>242</v>
      </c>
      <c r="C4252" s="1">
        <v>15707086</v>
      </c>
      <c r="D4252" s="1" t="s">
        <v>16509</v>
      </c>
      <c r="E4252" s="1"/>
    </row>
    <row r="4253" spans="1:5" x14ac:dyDescent="0.25">
      <c r="A4253" s="1" t="s">
        <v>29</v>
      </c>
      <c r="B4253" s="1" t="s">
        <v>242</v>
      </c>
      <c r="C4253" s="1">
        <v>16095566</v>
      </c>
      <c r="D4253" s="1" t="s">
        <v>16509</v>
      </c>
      <c r="E4253" s="1"/>
    </row>
    <row r="4254" spans="1:5" x14ac:dyDescent="0.25">
      <c r="A4254" s="38" t="s">
        <v>29</v>
      </c>
      <c r="B4254" s="38" t="s">
        <v>9474</v>
      </c>
      <c r="C4254" s="1">
        <v>17488749</v>
      </c>
      <c r="D4254" s="1" t="s">
        <v>16512</v>
      </c>
      <c r="E4254" s="1"/>
    </row>
    <row r="4255" spans="1:5" x14ac:dyDescent="0.25">
      <c r="A4255" s="1" t="s">
        <v>29</v>
      </c>
      <c r="B4255" s="1" t="s">
        <v>242</v>
      </c>
      <c r="C4255" s="1">
        <v>17561030</v>
      </c>
      <c r="D4255" s="1" t="s">
        <v>16509</v>
      </c>
      <c r="E4255" s="1"/>
    </row>
    <row r="4256" spans="1:5" x14ac:dyDescent="0.25">
      <c r="A4256" s="1" t="s">
        <v>29</v>
      </c>
      <c r="B4256" s="1" t="s">
        <v>9528</v>
      </c>
      <c r="C4256" s="1">
        <v>19185116</v>
      </c>
      <c r="D4256" s="1" t="s">
        <v>16510</v>
      </c>
      <c r="E4256" s="1"/>
    </row>
    <row r="4257" spans="1:5" x14ac:dyDescent="0.25">
      <c r="A4257" s="1" t="s">
        <v>29</v>
      </c>
      <c r="B4257" s="1" t="s">
        <v>9528</v>
      </c>
      <c r="C4257" s="1">
        <v>19185116</v>
      </c>
      <c r="D4257" s="1" t="s">
        <v>16510</v>
      </c>
      <c r="E4257" s="1"/>
    </row>
    <row r="4258" spans="1:5" x14ac:dyDescent="0.25">
      <c r="A4258" s="1" t="s">
        <v>29</v>
      </c>
      <c r="B4258" s="1" t="s">
        <v>9528</v>
      </c>
      <c r="C4258" s="1">
        <v>19185116</v>
      </c>
      <c r="D4258" s="1" t="s">
        <v>16510</v>
      </c>
      <c r="E4258" s="1"/>
    </row>
    <row r="4259" spans="1:5" x14ac:dyDescent="0.25">
      <c r="A4259" s="1" t="s">
        <v>29</v>
      </c>
      <c r="B4259" s="1" t="s">
        <v>9528</v>
      </c>
      <c r="C4259" s="1">
        <v>19185116</v>
      </c>
      <c r="D4259" s="1" t="s">
        <v>16510</v>
      </c>
      <c r="E4259" s="1"/>
    </row>
    <row r="4260" spans="1:5" x14ac:dyDescent="0.25">
      <c r="A4260" s="1" t="s">
        <v>29</v>
      </c>
      <c r="B4260" s="1" t="s">
        <v>9528</v>
      </c>
      <c r="C4260" s="1">
        <v>19185116</v>
      </c>
      <c r="D4260" s="1" t="s">
        <v>16510</v>
      </c>
      <c r="E4260" s="1"/>
    </row>
    <row r="4261" spans="1:5" x14ac:dyDescent="0.25">
      <c r="A4261" s="1" t="s">
        <v>29</v>
      </c>
      <c r="B4261" s="1" t="s">
        <v>9528</v>
      </c>
      <c r="C4261" s="1">
        <v>19185116</v>
      </c>
      <c r="D4261" s="1" t="s">
        <v>16510</v>
      </c>
      <c r="E4261" s="1"/>
    </row>
    <row r="4262" spans="1:5" x14ac:dyDescent="0.25">
      <c r="A4262" s="1" t="s">
        <v>29</v>
      </c>
      <c r="B4262" s="1" t="s">
        <v>10106</v>
      </c>
      <c r="C4262" s="1">
        <v>19242573</v>
      </c>
      <c r="D4262" s="1" t="s">
        <v>16510</v>
      </c>
      <c r="E4262" s="1"/>
    </row>
    <row r="4263" spans="1:5" x14ac:dyDescent="0.25">
      <c r="A4263" s="15" t="s">
        <v>29</v>
      </c>
      <c r="B4263" s="15" t="s">
        <v>10107</v>
      </c>
      <c r="C4263" s="1">
        <v>19559144</v>
      </c>
      <c r="D4263" s="1" t="s">
        <v>16512</v>
      </c>
      <c r="E4263" s="1"/>
    </row>
    <row r="4264" spans="1:5" x14ac:dyDescent="0.25">
      <c r="A4264" s="1" t="s">
        <v>29</v>
      </c>
      <c r="B4264" s="1" t="s">
        <v>242</v>
      </c>
      <c r="C4264" s="1">
        <v>20389290</v>
      </c>
      <c r="D4264" s="1" t="s">
        <v>16511</v>
      </c>
      <c r="E4264" s="1"/>
    </row>
    <row r="4265" spans="1:5" x14ac:dyDescent="0.25">
      <c r="A4265" s="1" t="s">
        <v>29</v>
      </c>
      <c r="B4265" s="1" t="s">
        <v>242</v>
      </c>
      <c r="C4265" s="1">
        <v>20582229</v>
      </c>
      <c r="D4265" s="1" t="s">
        <v>16509</v>
      </c>
      <c r="E4265" s="1"/>
    </row>
    <row r="4266" spans="1:5" x14ac:dyDescent="0.25">
      <c r="A4266" s="1" t="s">
        <v>29</v>
      </c>
      <c r="B4266" s="1" t="s">
        <v>242</v>
      </c>
      <c r="C4266" s="1">
        <v>21148758</v>
      </c>
      <c r="D4266" s="1" t="s">
        <v>16509</v>
      </c>
      <c r="E4266" s="1"/>
    </row>
    <row r="4267" spans="1:5" x14ac:dyDescent="0.25">
      <c r="A4267" s="1" t="s">
        <v>29</v>
      </c>
      <c r="B4267" s="1" t="s">
        <v>10108</v>
      </c>
      <c r="C4267" s="1">
        <v>21574274</v>
      </c>
      <c r="D4267" s="1" t="s">
        <v>16510</v>
      </c>
      <c r="E4267" s="1"/>
    </row>
    <row r="4268" spans="1:5" x14ac:dyDescent="0.25">
      <c r="A4268" s="1" t="s">
        <v>29</v>
      </c>
      <c r="B4268" s="1" t="s">
        <v>242</v>
      </c>
      <c r="C4268" s="1">
        <v>21863445</v>
      </c>
      <c r="D4268" s="1" t="s">
        <v>16511</v>
      </c>
      <c r="E4268" s="1"/>
    </row>
    <row r="4269" spans="1:5" x14ac:dyDescent="0.25">
      <c r="A4269" s="1" t="s">
        <v>29</v>
      </c>
      <c r="B4269" s="1" t="s">
        <v>10109</v>
      </c>
      <c r="C4269" s="1">
        <v>22714589</v>
      </c>
      <c r="D4269" s="1" t="s">
        <v>16510</v>
      </c>
      <c r="E4269" s="1"/>
    </row>
    <row r="4270" spans="1:5" x14ac:dyDescent="0.25">
      <c r="A4270" s="1" t="s">
        <v>29</v>
      </c>
      <c r="B4270" s="1" t="s">
        <v>10110</v>
      </c>
      <c r="C4270" s="1">
        <v>24130737</v>
      </c>
      <c r="D4270" s="1" t="s">
        <v>16510</v>
      </c>
      <c r="E4270" s="1"/>
    </row>
    <row r="4271" spans="1:5" x14ac:dyDescent="0.25">
      <c r="A4271" s="1" t="s">
        <v>29</v>
      </c>
      <c r="B4271" s="1" t="s">
        <v>10111</v>
      </c>
      <c r="C4271" s="1">
        <v>24131647</v>
      </c>
      <c r="D4271" s="1" t="s">
        <v>16510</v>
      </c>
      <c r="E4271" s="1"/>
    </row>
    <row r="4272" spans="1:5" x14ac:dyDescent="0.25">
      <c r="A4272" s="1" t="s">
        <v>29</v>
      </c>
      <c r="B4272" s="1" t="s">
        <v>10112</v>
      </c>
      <c r="C4272" s="1">
        <v>24135486</v>
      </c>
      <c r="D4272" s="1" t="s">
        <v>16510</v>
      </c>
      <c r="E4272" s="1"/>
    </row>
    <row r="4273" spans="1:5" x14ac:dyDescent="0.25">
      <c r="A4273" s="1" t="s">
        <v>29</v>
      </c>
      <c r="B4273" s="1" t="s">
        <v>10113</v>
      </c>
      <c r="C4273" s="1">
        <v>24139155</v>
      </c>
      <c r="D4273" s="1" t="s">
        <v>16510</v>
      </c>
      <c r="E4273" s="1"/>
    </row>
    <row r="4274" spans="1:5" x14ac:dyDescent="0.25">
      <c r="A4274" s="1" t="s">
        <v>29</v>
      </c>
      <c r="B4274" s="1" t="s">
        <v>10114</v>
      </c>
      <c r="C4274" s="1">
        <v>24139858</v>
      </c>
      <c r="D4274" s="1" t="s">
        <v>16510</v>
      </c>
      <c r="E4274" s="1"/>
    </row>
    <row r="4275" spans="1:5" x14ac:dyDescent="0.25">
      <c r="A4275" s="1" t="s">
        <v>29</v>
      </c>
      <c r="B4275" s="1" t="s">
        <v>10115</v>
      </c>
      <c r="C4275" s="1">
        <v>24139919</v>
      </c>
      <c r="D4275" s="1" t="s">
        <v>16510</v>
      </c>
      <c r="E4275" s="1"/>
    </row>
    <row r="4276" spans="1:5" x14ac:dyDescent="0.25">
      <c r="A4276" s="1" t="s">
        <v>29</v>
      </c>
      <c r="B4276" s="1" t="s">
        <v>10116</v>
      </c>
      <c r="C4276" s="1">
        <v>24142884</v>
      </c>
      <c r="D4276" s="1" t="s">
        <v>16510</v>
      </c>
      <c r="E4276" s="1"/>
    </row>
    <row r="4277" spans="1:5" x14ac:dyDescent="0.25">
      <c r="A4277" s="1" t="s">
        <v>29</v>
      </c>
      <c r="B4277" s="1" t="s">
        <v>10116</v>
      </c>
      <c r="C4277" s="1">
        <v>24142884</v>
      </c>
      <c r="D4277" s="1" t="s">
        <v>16510</v>
      </c>
      <c r="E4277" s="1"/>
    </row>
    <row r="4278" spans="1:5" x14ac:dyDescent="0.25">
      <c r="A4278" s="1" t="s">
        <v>29</v>
      </c>
      <c r="B4278" s="1" t="s">
        <v>10117</v>
      </c>
      <c r="C4278" s="1">
        <v>24145433</v>
      </c>
      <c r="D4278" s="1" t="s">
        <v>16510</v>
      </c>
      <c r="E4278" s="1"/>
    </row>
    <row r="4279" spans="1:5" x14ac:dyDescent="0.25">
      <c r="A4279" s="1" t="s">
        <v>29</v>
      </c>
      <c r="B4279" s="1" t="s">
        <v>10118</v>
      </c>
      <c r="C4279" s="1">
        <v>24200580</v>
      </c>
      <c r="D4279" s="1" t="s">
        <v>16510</v>
      </c>
      <c r="E4279" s="1"/>
    </row>
    <row r="4280" spans="1:5" x14ac:dyDescent="0.25">
      <c r="A4280" s="1" t="s">
        <v>29</v>
      </c>
      <c r="B4280" s="1" t="s">
        <v>10118</v>
      </c>
      <c r="C4280" s="1">
        <v>24200580</v>
      </c>
      <c r="D4280" s="1" t="s">
        <v>16510</v>
      </c>
      <c r="E4280" s="1"/>
    </row>
    <row r="4281" spans="1:5" x14ac:dyDescent="0.25">
      <c r="A4281" s="1" t="s">
        <v>29</v>
      </c>
      <c r="B4281" s="1" t="s">
        <v>10118</v>
      </c>
      <c r="C4281" s="1">
        <v>24200580</v>
      </c>
      <c r="D4281" s="1" t="s">
        <v>16510</v>
      </c>
      <c r="E4281" s="1"/>
    </row>
    <row r="4282" spans="1:5" x14ac:dyDescent="0.25">
      <c r="A4282" s="1" t="s">
        <v>29</v>
      </c>
      <c r="B4282" s="1" t="s">
        <v>10119</v>
      </c>
      <c r="C4282" s="1">
        <v>24205543</v>
      </c>
      <c r="D4282" s="1" t="s">
        <v>16510</v>
      </c>
      <c r="E4282" s="1"/>
    </row>
    <row r="4283" spans="1:5" x14ac:dyDescent="0.25">
      <c r="A4283" s="1" t="s">
        <v>29</v>
      </c>
      <c r="B4283" s="1" t="s">
        <v>10119</v>
      </c>
      <c r="C4283" s="1">
        <v>24205543</v>
      </c>
      <c r="D4283" s="1" t="s">
        <v>16510</v>
      </c>
      <c r="E4283" s="1"/>
    </row>
    <row r="4284" spans="1:5" x14ac:dyDescent="0.25">
      <c r="A4284" s="1" t="s">
        <v>29</v>
      </c>
      <c r="B4284" s="1" t="s">
        <v>10119</v>
      </c>
      <c r="C4284" s="1">
        <v>24205543</v>
      </c>
      <c r="D4284" s="1" t="s">
        <v>16510</v>
      </c>
      <c r="E4284" s="1"/>
    </row>
    <row r="4285" spans="1:5" x14ac:dyDescent="0.25">
      <c r="A4285" s="1" t="s">
        <v>29</v>
      </c>
      <c r="B4285" s="1" t="s">
        <v>10120</v>
      </c>
      <c r="C4285" s="1">
        <v>24222297</v>
      </c>
      <c r="D4285" s="1" t="s">
        <v>16510</v>
      </c>
      <c r="E4285" s="1"/>
    </row>
    <row r="4286" spans="1:5" x14ac:dyDescent="0.25">
      <c r="A4286" s="1" t="s">
        <v>29</v>
      </c>
      <c r="B4286" s="1" t="s">
        <v>10121</v>
      </c>
      <c r="C4286" s="1">
        <v>24222329</v>
      </c>
      <c r="D4286" s="1" t="s">
        <v>16510</v>
      </c>
      <c r="E4286" s="1"/>
    </row>
    <row r="4287" spans="1:5" x14ac:dyDescent="0.25">
      <c r="A4287" s="1" t="s">
        <v>29</v>
      </c>
      <c r="B4287" s="1" t="s">
        <v>10122</v>
      </c>
      <c r="C4287" s="1">
        <v>24222365</v>
      </c>
      <c r="D4287" s="1" t="s">
        <v>16510</v>
      </c>
      <c r="E4287" s="1"/>
    </row>
    <row r="4288" spans="1:5" x14ac:dyDescent="0.25">
      <c r="A4288" s="1" t="s">
        <v>29</v>
      </c>
      <c r="B4288" s="1" t="s">
        <v>10123</v>
      </c>
      <c r="C4288" s="1">
        <v>24222401</v>
      </c>
      <c r="D4288" s="1" t="s">
        <v>16510</v>
      </c>
      <c r="E4288" s="1"/>
    </row>
    <row r="4289" spans="1:5" x14ac:dyDescent="0.25">
      <c r="A4289" s="1" t="s">
        <v>29</v>
      </c>
      <c r="B4289" s="1" t="s">
        <v>10124</v>
      </c>
      <c r="C4289" s="1">
        <v>24222961</v>
      </c>
      <c r="D4289" s="1" t="s">
        <v>16510</v>
      </c>
      <c r="E4289" s="1"/>
    </row>
    <row r="4290" spans="1:5" x14ac:dyDescent="0.25">
      <c r="A4290" s="1" t="s">
        <v>29</v>
      </c>
      <c r="B4290" s="1" t="s">
        <v>10125</v>
      </c>
      <c r="C4290" s="1">
        <v>24222971</v>
      </c>
      <c r="D4290" s="1" t="s">
        <v>16510</v>
      </c>
      <c r="E4290" s="1"/>
    </row>
    <row r="4291" spans="1:5" x14ac:dyDescent="0.25">
      <c r="A4291" s="1" t="s">
        <v>29</v>
      </c>
      <c r="B4291" s="1" t="s">
        <v>10126</v>
      </c>
      <c r="C4291" s="1">
        <v>24222996</v>
      </c>
      <c r="D4291" s="1" t="s">
        <v>16510</v>
      </c>
      <c r="E4291" s="1"/>
    </row>
    <row r="4292" spans="1:5" x14ac:dyDescent="0.25">
      <c r="A4292" s="1" t="s">
        <v>29</v>
      </c>
      <c r="B4292" s="1" t="s">
        <v>10127</v>
      </c>
      <c r="C4292" s="1">
        <v>24223023</v>
      </c>
      <c r="D4292" s="1" t="s">
        <v>16510</v>
      </c>
      <c r="E4292" s="1"/>
    </row>
    <row r="4293" spans="1:5" x14ac:dyDescent="0.25">
      <c r="A4293" s="1" t="s">
        <v>29</v>
      </c>
      <c r="B4293" s="1" t="s">
        <v>10128</v>
      </c>
      <c r="C4293" s="1">
        <v>24223030</v>
      </c>
      <c r="D4293" s="1" t="s">
        <v>16510</v>
      </c>
      <c r="E4293" s="1"/>
    </row>
    <row r="4294" spans="1:5" x14ac:dyDescent="0.25">
      <c r="A4294" s="1" t="s">
        <v>29</v>
      </c>
      <c r="B4294" s="1" t="s">
        <v>10129</v>
      </c>
      <c r="C4294" s="1">
        <v>24224334</v>
      </c>
      <c r="D4294" s="1" t="s">
        <v>16510</v>
      </c>
      <c r="E4294" s="1"/>
    </row>
    <row r="4295" spans="1:5" x14ac:dyDescent="0.25">
      <c r="A4295" s="1" t="s">
        <v>29</v>
      </c>
      <c r="B4295" s="1" t="s">
        <v>10130</v>
      </c>
      <c r="C4295" s="1">
        <v>24225026</v>
      </c>
      <c r="D4295" s="1" t="s">
        <v>16510</v>
      </c>
      <c r="E4295" s="1"/>
    </row>
    <row r="4296" spans="1:5" x14ac:dyDescent="0.25">
      <c r="A4296" s="1" t="s">
        <v>29</v>
      </c>
      <c r="B4296" s="1" t="s">
        <v>10131</v>
      </c>
      <c r="C4296" s="1">
        <v>24236579</v>
      </c>
      <c r="D4296" s="1" t="s">
        <v>16510</v>
      </c>
      <c r="E4296" s="1"/>
    </row>
    <row r="4297" spans="1:5" x14ac:dyDescent="0.25">
      <c r="A4297" s="1" t="s">
        <v>29</v>
      </c>
      <c r="B4297" s="1" t="s">
        <v>10132</v>
      </c>
      <c r="C4297" s="1">
        <v>24236596</v>
      </c>
      <c r="D4297" s="1" t="s">
        <v>16510</v>
      </c>
      <c r="E4297" s="1"/>
    </row>
    <row r="4298" spans="1:5" x14ac:dyDescent="0.25">
      <c r="A4298" s="1" t="s">
        <v>29</v>
      </c>
      <c r="B4298" s="1" t="s">
        <v>10133</v>
      </c>
      <c r="C4298" s="1">
        <v>24236609</v>
      </c>
      <c r="D4298" s="1" t="s">
        <v>16510</v>
      </c>
      <c r="E4298" s="1"/>
    </row>
    <row r="4299" spans="1:5" x14ac:dyDescent="0.25">
      <c r="A4299" s="1" t="s">
        <v>29</v>
      </c>
      <c r="B4299" s="1" t="s">
        <v>10134</v>
      </c>
      <c r="C4299" s="1">
        <v>24236610</v>
      </c>
      <c r="D4299" s="1" t="s">
        <v>16510</v>
      </c>
      <c r="E4299" s="1"/>
    </row>
    <row r="4300" spans="1:5" x14ac:dyDescent="0.25">
      <c r="A4300" s="1" t="s">
        <v>29</v>
      </c>
      <c r="B4300" s="1" t="s">
        <v>10135</v>
      </c>
      <c r="C4300" s="1">
        <v>24236613</v>
      </c>
      <c r="D4300" s="1" t="s">
        <v>16510</v>
      </c>
      <c r="E4300" s="1"/>
    </row>
    <row r="4301" spans="1:5" x14ac:dyDescent="0.25">
      <c r="A4301" s="1" t="s">
        <v>29</v>
      </c>
      <c r="B4301" s="1" t="s">
        <v>10136</v>
      </c>
      <c r="C4301" s="1">
        <v>24236623</v>
      </c>
      <c r="D4301" s="1" t="s">
        <v>16510</v>
      </c>
      <c r="E4301" s="1"/>
    </row>
    <row r="4302" spans="1:5" x14ac:dyDescent="0.25">
      <c r="A4302" s="1" t="s">
        <v>29</v>
      </c>
      <c r="B4302" s="1" t="s">
        <v>10137</v>
      </c>
      <c r="C4302" s="1">
        <v>24236626</v>
      </c>
      <c r="D4302" s="1" t="s">
        <v>16510</v>
      </c>
      <c r="E4302" s="1"/>
    </row>
    <row r="4303" spans="1:5" x14ac:dyDescent="0.25">
      <c r="A4303" s="1" t="s">
        <v>29</v>
      </c>
      <c r="B4303" s="1" t="s">
        <v>10138</v>
      </c>
      <c r="C4303" s="1">
        <v>24236640</v>
      </c>
      <c r="D4303" s="1" t="s">
        <v>16510</v>
      </c>
      <c r="E4303" s="1"/>
    </row>
    <row r="4304" spans="1:5" x14ac:dyDescent="0.25">
      <c r="A4304" s="1" t="s">
        <v>29</v>
      </c>
      <c r="B4304" s="1" t="s">
        <v>10139</v>
      </c>
      <c r="C4304" s="1">
        <v>24236653</v>
      </c>
      <c r="D4304" s="1" t="s">
        <v>16510</v>
      </c>
      <c r="E4304" s="1"/>
    </row>
    <row r="4305" spans="1:5" x14ac:dyDescent="0.25">
      <c r="A4305" s="1" t="s">
        <v>29</v>
      </c>
      <c r="B4305" s="1" t="s">
        <v>10140</v>
      </c>
      <c r="C4305" s="1">
        <v>24236675</v>
      </c>
      <c r="D4305" s="1" t="s">
        <v>16510</v>
      </c>
      <c r="E4305" s="1"/>
    </row>
    <row r="4306" spans="1:5" x14ac:dyDescent="0.25">
      <c r="A4306" s="1" t="s">
        <v>29</v>
      </c>
      <c r="B4306" s="1" t="s">
        <v>10141</v>
      </c>
      <c r="C4306" s="1">
        <v>24236677</v>
      </c>
      <c r="D4306" s="1" t="s">
        <v>16510</v>
      </c>
      <c r="E4306" s="1"/>
    </row>
    <row r="4307" spans="1:5" x14ac:dyDescent="0.25">
      <c r="A4307" s="1" t="s">
        <v>29</v>
      </c>
      <c r="B4307" s="1" t="s">
        <v>10142</v>
      </c>
      <c r="C4307" s="1">
        <v>24236688</v>
      </c>
      <c r="D4307" s="1" t="s">
        <v>16510</v>
      </c>
      <c r="E4307" s="1"/>
    </row>
    <row r="4308" spans="1:5" x14ac:dyDescent="0.25">
      <c r="A4308" s="1" t="s">
        <v>29</v>
      </c>
      <c r="B4308" s="1" t="s">
        <v>10152</v>
      </c>
      <c r="C4308" s="1">
        <v>24236691</v>
      </c>
      <c r="D4308" s="1" t="s">
        <v>16510</v>
      </c>
      <c r="E4308" s="1"/>
    </row>
    <row r="4309" spans="1:5" x14ac:dyDescent="0.25">
      <c r="A4309" s="1" t="s">
        <v>29</v>
      </c>
      <c r="B4309" s="1" t="s">
        <v>10153</v>
      </c>
      <c r="C4309" s="1">
        <v>24236703</v>
      </c>
      <c r="D4309" s="1" t="s">
        <v>16510</v>
      </c>
      <c r="E4309" s="1"/>
    </row>
    <row r="4310" spans="1:5" x14ac:dyDescent="0.25">
      <c r="A4310" s="1" t="s">
        <v>29</v>
      </c>
      <c r="B4310" s="1" t="s">
        <v>10154</v>
      </c>
      <c r="C4310" s="1">
        <v>24236708</v>
      </c>
      <c r="D4310" s="1" t="s">
        <v>16510</v>
      </c>
      <c r="E4310" s="1"/>
    </row>
    <row r="4311" spans="1:5" x14ac:dyDescent="0.25">
      <c r="A4311" s="1" t="s">
        <v>29</v>
      </c>
      <c r="B4311" s="1" t="s">
        <v>10155</v>
      </c>
      <c r="C4311" s="1">
        <v>24236717</v>
      </c>
      <c r="D4311" s="1" t="s">
        <v>16510</v>
      </c>
      <c r="E4311" s="1"/>
    </row>
    <row r="4312" spans="1:5" x14ac:dyDescent="0.25">
      <c r="A4312" s="1" t="s">
        <v>29</v>
      </c>
      <c r="B4312" s="1" t="s">
        <v>10165</v>
      </c>
      <c r="C4312" s="1">
        <v>24236720</v>
      </c>
      <c r="D4312" s="1" t="s">
        <v>16510</v>
      </c>
      <c r="E4312" s="1"/>
    </row>
    <row r="4313" spans="1:5" x14ac:dyDescent="0.25">
      <c r="A4313" s="1" t="s">
        <v>29</v>
      </c>
      <c r="B4313" s="1" t="s">
        <v>10166</v>
      </c>
      <c r="C4313" s="1">
        <v>24242467</v>
      </c>
      <c r="D4313" s="1" t="s">
        <v>16510</v>
      </c>
      <c r="E4313" s="1"/>
    </row>
    <row r="4314" spans="1:5" x14ac:dyDescent="0.25">
      <c r="A4314" s="1" t="s">
        <v>29</v>
      </c>
      <c r="B4314" s="1" t="s">
        <v>10199</v>
      </c>
      <c r="C4314" s="1">
        <v>24242480</v>
      </c>
      <c r="D4314" s="1" t="s">
        <v>16510</v>
      </c>
      <c r="E4314" s="1"/>
    </row>
    <row r="4315" spans="1:5" x14ac:dyDescent="0.25">
      <c r="A4315" s="1" t="s">
        <v>29</v>
      </c>
      <c r="B4315" s="1" t="s">
        <v>10281</v>
      </c>
      <c r="C4315" s="1">
        <v>24242618</v>
      </c>
      <c r="D4315" s="1" t="s">
        <v>16510</v>
      </c>
      <c r="E4315" s="1"/>
    </row>
    <row r="4316" spans="1:5" x14ac:dyDescent="0.25">
      <c r="A4316" s="1" t="s">
        <v>29</v>
      </c>
      <c r="B4316" s="1" t="s">
        <v>10282</v>
      </c>
      <c r="C4316" s="1">
        <v>24242712</v>
      </c>
      <c r="D4316" s="1" t="s">
        <v>16510</v>
      </c>
      <c r="E4316" s="1"/>
    </row>
    <row r="4317" spans="1:5" x14ac:dyDescent="0.25">
      <c r="A4317" s="1" t="s">
        <v>29</v>
      </c>
      <c r="B4317" s="1" t="s">
        <v>242</v>
      </c>
      <c r="C4317" s="1">
        <v>26353274</v>
      </c>
      <c r="D4317" s="1" t="s">
        <v>16511</v>
      </c>
      <c r="E4317" s="1" t="s">
        <v>8138</v>
      </c>
    </row>
    <row r="4318" spans="1:5" x14ac:dyDescent="0.25">
      <c r="A4318" s="1" t="s">
        <v>29</v>
      </c>
      <c r="B4318" s="1" t="s">
        <v>242</v>
      </c>
      <c r="C4318" s="1">
        <v>29948405</v>
      </c>
      <c r="D4318" s="1" t="s">
        <v>16511</v>
      </c>
      <c r="E4318" s="1"/>
    </row>
    <row r="4319" spans="1:5" x14ac:dyDescent="0.25">
      <c r="A4319" s="1" t="s">
        <v>29</v>
      </c>
      <c r="B4319" s="1" t="s">
        <v>10555</v>
      </c>
      <c r="C4319" s="1">
        <v>30877540</v>
      </c>
      <c r="D4319" s="1" t="s">
        <v>16510</v>
      </c>
      <c r="E4319" s="1"/>
    </row>
    <row r="4320" spans="1:5" x14ac:dyDescent="0.25">
      <c r="A4320" s="1" t="s">
        <v>29</v>
      </c>
      <c r="B4320" s="1" t="s">
        <v>10555</v>
      </c>
      <c r="C4320" s="1">
        <v>30877540</v>
      </c>
      <c r="D4320" s="1" t="s">
        <v>16510</v>
      </c>
      <c r="E4320" s="1"/>
    </row>
    <row r="4321" spans="1:5" x14ac:dyDescent="0.25">
      <c r="A4321" s="1" t="s">
        <v>29</v>
      </c>
      <c r="B4321" s="1" t="s">
        <v>10555</v>
      </c>
      <c r="C4321" s="1">
        <v>30877540</v>
      </c>
      <c r="D4321" s="1" t="s">
        <v>16510</v>
      </c>
      <c r="E4321" s="1"/>
    </row>
    <row r="4322" spans="1:5" x14ac:dyDescent="0.25">
      <c r="A4322" s="1" t="s">
        <v>29</v>
      </c>
      <c r="B4322" s="1" t="s">
        <v>11189</v>
      </c>
      <c r="C4322" s="1">
        <v>30877646</v>
      </c>
      <c r="D4322" s="1" t="s">
        <v>16510</v>
      </c>
      <c r="E4322" s="1"/>
    </row>
    <row r="4323" spans="1:5" x14ac:dyDescent="0.25">
      <c r="A4323" s="1" t="s">
        <v>29</v>
      </c>
      <c r="B4323" s="1" t="s">
        <v>11189</v>
      </c>
      <c r="C4323" s="1">
        <v>30877646</v>
      </c>
      <c r="D4323" s="1" t="s">
        <v>16510</v>
      </c>
      <c r="E4323" s="1"/>
    </row>
    <row r="4324" spans="1:5" x14ac:dyDescent="0.25">
      <c r="A4324" s="1" t="s">
        <v>29</v>
      </c>
      <c r="B4324" s="1" t="s">
        <v>11228</v>
      </c>
      <c r="C4324" s="1">
        <v>30877653</v>
      </c>
      <c r="D4324" s="1" t="s">
        <v>16510</v>
      </c>
      <c r="E4324" s="1"/>
    </row>
    <row r="4325" spans="1:5" x14ac:dyDescent="0.25">
      <c r="A4325" s="1" t="s">
        <v>29</v>
      </c>
      <c r="B4325" s="1" t="s">
        <v>11228</v>
      </c>
      <c r="C4325" s="1">
        <v>30877653</v>
      </c>
      <c r="D4325" s="1" t="s">
        <v>16510</v>
      </c>
      <c r="E4325" s="1"/>
    </row>
    <row r="4326" spans="1:5" x14ac:dyDescent="0.25">
      <c r="A4326" s="1" t="s">
        <v>29</v>
      </c>
      <c r="B4326" s="1" t="s">
        <v>11228</v>
      </c>
      <c r="C4326" s="1">
        <v>30877653</v>
      </c>
      <c r="D4326" s="1" t="s">
        <v>16510</v>
      </c>
      <c r="E4326" s="1"/>
    </row>
    <row r="4327" spans="1:5" x14ac:dyDescent="0.25">
      <c r="A4327" s="1" t="s">
        <v>29</v>
      </c>
      <c r="B4327" s="1" t="s">
        <v>11239</v>
      </c>
      <c r="C4327" s="1">
        <v>31862528</v>
      </c>
      <c r="D4327" s="1" t="s">
        <v>16510</v>
      </c>
      <c r="E4327" s="1"/>
    </row>
    <row r="4328" spans="1:5" x14ac:dyDescent="0.25">
      <c r="A4328" s="15" t="s">
        <v>29</v>
      </c>
      <c r="B4328" s="15" t="s">
        <v>11246</v>
      </c>
      <c r="C4328" s="1">
        <v>34277393</v>
      </c>
      <c r="D4328" s="1" t="s">
        <v>16512</v>
      </c>
      <c r="E4328" s="1"/>
    </row>
    <row r="4329" spans="1:5" x14ac:dyDescent="0.25">
      <c r="A4329" s="1" t="s">
        <v>29</v>
      </c>
      <c r="B4329" s="1" t="s">
        <v>242</v>
      </c>
      <c r="C4329" s="1">
        <v>34642336</v>
      </c>
      <c r="D4329" s="1" t="s">
        <v>16509</v>
      </c>
      <c r="E4329" s="1"/>
    </row>
    <row r="4330" spans="1:5" x14ac:dyDescent="0.25">
      <c r="A4330" s="1" t="s">
        <v>29</v>
      </c>
      <c r="B4330" s="1" t="s">
        <v>242</v>
      </c>
      <c r="C4330" s="1">
        <v>35705110</v>
      </c>
      <c r="D4330" s="1" t="s">
        <v>16509</v>
      </c>
      <c r="E4330" s="1"/>
    </row>
    <row r="4331" spans="1:5" x14ac:dyDescent="0.25">
      <c r="A4331" s="1" t="s">
        <v>29</v>
      </c>
      <c r="B4331" s="1" t="s">
        <v>11264</v>
      </c>
      <c r="C4331" s="1">
        <v>36253922</v>
      </c>
      <c r="D4331" s="1" t="s">
        <v>16510</v>
      </c>
      <c r="E4331" s="1" t="s">
        <v>8143</v>
      </c>
    </row>
    <row r="4332" spans="1:5" x14ac:dyDescent="0.25">
      <c r="A4332" s="38" t="s">
        <v>29</v>
      </c>
      <c r="B4332" s="38" t="s">
        <v>11278</v>
      </c>
      <c r="C4332" s="1">
        <v>36720161</v>
      </c>
      <c r="D4332" s="1" t="s">
        <v>16512</v>
      </c>
      <c r="E4332" s="1" t="s">
        <v>8143</v>
      </c>
    </row>
    <row r="4333" spans="1:5" x14ac:dyDescent="0.25">
      <c r="A4333" s="1" t="s">
        <v>29</v>
      </c>
      <c r="B4333" s="1" t="s">
        <v>11280</v>
      </c>
      <c r="C4333" s="1">
        <v>43817361</v>
      </c>
      <c r="D4333" s="1" t="s">
        <v>16510</v>
      </c>
      <c r="E4333" s="1"/>
    </row>
    <row r="4334" spans="1:5" x14ac:dyDescent="0.25">
      <c r="A4334" s="1" t="s">
        <v>29</v>
      </c>
      <c r="B4334" s="1" t="s">
        <v>11295</v>
      </c>
      <c r="C4334" s="1">
        <v>43825848</v>
      </c>
      <c r="D4334" s="1" t="s">
        <v>16510</v>
      </c>
      <c r="E4334" s="1"/>
    </row>
    <row r="4335" spans="1:5" x14ac:dyDescent="0.25">
      <c r="A4335" s="1" t="s">
        <v>29</v>
      </c>
      <c r="B4335" s="1" t="s">
        <v>11295</v>
      </c>
      <c r="C4335" s="1">
        <v>43825848</v>
      </c>
      <c r="D4335" s="1" t="s">
        <v>16510</v>
      </c>
      <c r="E4335" s="1"/>
    </row>
    <row r="4336" spans="1:5" x14ac:dyDescent="0.25">
      <c r="A4336" s="15" t="s">
        <v>31</v>
      </c>
      <c r="B4336" s="15" t="s">
        <v>8312</v>
      </c>
      <c r="C4336" s="1">
        <v>212753</v>
      </c>
      <c r="D4336" s="1" t="s">
        <v>16512</v>
      </c>
      <c r="E4336" s="1"/>
    </row>
    <row r="4337" spans="1:5" x14ac:dyDescent="0.25">
      <c r="A4337" s="1" t="s">
        <v>31</v>
      </c>
      <c r="B4337" s="1" t="s">
        <v>242</v>
      </c>
      <c r="C4337" s="1">
        <v>848566</v>
      </c>
      <c r="D4337" s="1" t="s">
        <v>16511</v>
      </c>
      <c r="E4337" s="1" t="s">
        <v>8148</v>
      </c>
    </row>
    <row r="4338" spans="1:5" x14ac:dyDescent="0.25">
      <c r="A4338" s="1" t="s">
        <v>31</v>
      </c>
      <c r="B4338" s="1" t="s">
        <v>242</v>
      </c>
      <c r="C4338" s="1">
        <v>3556284</v>
      </c>
      <c r="D4338" s="1" t="s">
        <v>16509</v>
      </c>
      <c r="E4338" s="1"/>
    </row>
    <row r="4339" spans="1:5" ht="15.6" x14ac:dyDescent="0.3">
      <c r="A4339" s="1" t="s">
        <v>31</v>
      </c>
      <c r="B4339" s="1" t="s">
        <v>8328</v>
      </c>
      <c r="C4339" s="1">
        <v>4407415</v>
      </c>
      <c r="D4339" s="14" t="s">
        <v>16507</v>
      </c>
      <c r="E4339" s="1"/>
    </row>
    <row r="4340" spans="1:5" x14ac:dyDescent="0.25">
      <c r="A4340" s="1" t="s">
        <v>31</v>
      </c>
      <c r="B4340" s="1" t="s">
        <v>242</v>
      </c>
      <c r="C4340" s="1">
        <v>7366983</v>
      </c>
      <c r="D4340" s="1" t="s">
        <v>16509</v>
      </c>
      <c r="E4340" s="1"/>
    </row>
    <row r="4341" spans="1:5" x14ac:dyDescent="0.25">
      <c r="A4341" s="15" t="s">
        <v>31</v>
      </c>
      <c r="B4341" s="15" t="s">
        <v>8329</v>
      </c>
      <c r="C4341" s="1">
        <v>8776168</v>
      </c>
      <c r="D4341" s="1" t="s">
        <v>16512</v>
      </c>
      <c r="E4341" s="1" t="s">
        <v>8173</v>
      </c>
    </row>
    <row r="4342" spans="1:5" x14ac:dyDescent="0.25">
      <c r="A4342" s="15" t="s">
        <v>31</v>
      </c>
      <c r="B4342" s="15" t="s">
        <v>8329</v>
      </c>
      <c r="C4342" s="1">
        <v>8776168</v>
      </c>
      <c r="D4342" s="1" t="s">
        <v>16512</v>
      </c>
      <c r="E4342" s="1" t="s">
        <v>8173</v>
      </c>
    </row>
    <row r="4343" spans="1:5" x14ac:dyDescent="0.25">
      <c r="A4343" s="15" t="s">
        <v>31</v>
      </c>
      <c r="B4343" s="15" t="s">
        <v>8329</v>
      </c>
      <c r="C4343" s="1">
        <v>8776168</v>
      </c>
      <c r="D4343" s="1" t="s">
        <v>16512</v>
      </c>
      <c r="E4343" s="1" t="s">
        <v>8173</v>
      </c>
    </row>
    <row r="4344" spans="1:5" x14ac:dyDescent="0.25">
      <c r="A4344" s="38" t="s">
        <v>31</v>
      </c>
      <c r="B4344" s="38" t="s">
        <v>8330</v>
      </c>
      <c r="C4344" s="1">
        <v>8776168</v>
      </c>
      <c r="D4344" s="1" t="s">
        <v>16512</v>
      </c>
      <c r="E4344" s="1" t="s">
        <v>8173</v>
      </c>
    </row>
    <row r="4345" spans="1:5" x14ac:dyDescent="0.25">
      <c r="A4345" s="38" t="s">
        <v>31</v>
      </c>
      <c r="B4345" s="38" t="s">
        <v>8330</v>
      </c>
      <c r="C4345" s="1">
        <v>8776168</v>
      </c>
      <c r="D4345" s="1" t="s">
        <v>16512</v>
      </c>
      <c r="E4345" s="1" t="s">
        <v>8173</v>
      </c>
    </row>
    <row r="4346" spans="1:5" x14ac:dyDescent="0.25">
      <c r="A4346" s="38" t="s">
        <v>31</v>
      </c>
      <c r="B4346" s="38" t="s">
        <v>8330</v>
      </c>
      <c r="C4346" s="1">
        <v>8776168</v>
      </c>
      <c r="D4346" s="1" t="s">
        <v>16512</v>
      </c>
      <c r="E4346" s="1" t="s">
        <v>8173</v>
      </c>
    </row>
    <row r="4347" spans="1:5" x14ac:dyDescent="0.25">
      <c r="A4347" s="38" t="s">
        <v>31</v>
      </c>
      <c r="B4347" s="38" t="s">
        <v>8330</v>
      </c>
      <c r="C4347" s="1">
        <v>8776168</v>
      </c>
      <c r="D4347" s="1" t="s">
        <v>16512</v>
      </c>
      <c r="E4347" s="1" t="s">
        <v>8173</v>
      </c>
    </row>
    <row r="4348" spans="1:5" x14ac:dyDescent="0.25">
      <c r="A4348" s="38" t="s">
        <v>31</v>
      </c>
      <c r="B4348" s="38" t="s">
        <v>8348</v>
      </c>
      <c r="C4348" s="1">
        <v>8894464</v>
      </c>
      <c r="D4348" s="1" t="s">
        <v>16512</v>
      </c>
      <c r="E4348" s="1" t="s">
        <v>8173</v>
      </c>
    </row>
    <row r="4349" spans="1:5" x14ac:dyDescent="0.25">
      <c r="A4349" s="1" t="s">
        <v>31</v>
      </c>
      <c r="B4349" s="1" t="s">
        <v>8349</v>
      </c>
      <c r="C4349" s="1">
        <v>10275568</v>
      </c>
      <c r="D4349" s="1" t="s">
        <v>16510</v>
      </c>
      <c r="E4349" s="1"/>
    </row>
    <row r="4350" spans="1:5" x14ac:dyDescent="0.25">
      <c r="A4350" s="1" t="s">
        <v>31</v>
      </c>
      <c r="B4350" s="1" t="s">
        <v>8349</v>
      </c>
      <c r="C4350" s="1">
        <v>10275568</v>
      </c>
      <c r="D4350" s="1" t="s">
        <v>16510</v>
      </c>
      <c r="E4350" s="1"/>
    </row>
    <row r="4351" spans="1:5" x14ac:dyDescent="0.25">
      <c r="A4351" s="1" t="s">
        <v>31</v>
      </c>
      <c r="B4351" s="1" t="s">
        <v>8350</v>
      </c>
      <c r="C4351" s="1">
        <v>10275581</v>
      </c>
      <c r="D4351" s="1" t="s">
        <v>16510</v>
      </c>
      <c r="E4351" s="1"/>
    </row>
    <row r="4352" spans="1:5" x14ac:dyDescent="0.25">
      <c r="A4352" s="1" t="s">
        <v>31</v>
      </c>
      <c r="B4352" s="1" t="s">
        <v>8350</v>
      </c>
      <c r="C4352" s="1">
        <v>10275581</v>
      </c>
      <c r="D4352" s="1" t="s">
        <v>16510</v>
      </c>
      <c r="E4352" s="1"/>
    </row>
    <row r="4353" spans="1:5" x14ac:dyDescent="0.25">
      <c r="A4353" s="1" t="s">
        <v>31</v>
      </c>
      <c r="B4353" s="1" t="s">
        <v>8353</v>
      </c>
      <c r="C4353" s="1">
        <v>10275612</v>
      </c>
      <c r="D4353" s="1" t="s">
        <v>16510</v>
      </c>
      <c r="E4353" s="1"/>
    </row>
    <row r="4354" spans="1:5" x14ac:dyDescent="0.25">
      <c r="A4354" s="1" t="s">
        <v>31</v>
      </c>
      <c r="B4354" s="1" t="s">
        <v>8353</v>
      </c>
      <c r="C4354" s="1">
        <v>10275612</v>
      </c>
      <c r="D4354" s="1" t="s">
        <v>16510</v>
      </c>
      <c r="E4354" s="1"/>
    </row>
    <row r="4355" spans="1:5" x14ac:dyDescent="0.25">
      <c r="A4355" s="1" t="s">
        <v>31</v>
      </c>
      <c r="B4355" s="1" t="s">
        <v>242</v>
      </c>
      <c r="C4355" s="1">
        <v>11022998</v>
      </c>
      <c r="D4355" s="1" t="s">
        <v>16509</v>
      </c>
      <c r="E4355" s="1"/>
    </row>
    <row r="4356" spans="1:5" x14ac:dyDescent="0.25">
      <c r="A4356" s="1" t="s">
        <v>31</v>
      </c>
      <c r="B4356" s="1" t="s">
        <v>242</v>
      </c>
      <c r="C4356" s="1">
        <v>12986661</v>
      </c>
      <c r="D4356" s="1" t="s">
        <v>16509</v>
      </c>
      <c r="E4356" s="1"/>
    </row>
    <row r="4357" spans="1:5" x14ac:dyDescent="0.25">
      <c r="A4357" s="1" t="s">
        <v>31</v>
      </c>
      <c r="B4357" s="1" t="s">
        <v>8379</v>
      </c>
      <c r="C4357" s="1">
        <v>13260307</v>
      </c>
      <c r="D4357" s="1" t="s">
        <v>16510</v>
      </c>
      <c r="E4357" s="1"/>
    </row>
    <row r="4358" spans="1:5" x14ac:dyDescent="0.25">
      <c r="A4358" s="1" t="s">
        <v>31</v>
      </c>
      <c r="B4358" s="1" t="s">
        <v>9360</v>
      </c>
      <c r="C4358" s="1">
        <v>13260324</v>
      </c>
      <c r="D4358" s="1" t="s">
        <v>16510</v>
      </c>
      <c r="E4358" s="1"/>
    </row>
    <row r="4359" spans="1:5" x14ac:dyDescent="0.25">
      <c r="A4359" s="1" t="s">
        <v>31</v>
      </c>
      <c r="B4359" s="1" t="s">
        <v>9361</v>
      </c>
      <c r="C4359" s="1">
        <v>15077823</v>
      </c>
      <c r="D4359" s="1" t="s">
        <v>16510</v>
      </c>
      <c r="E4359" s="1" t="s">
        <v>8153</v>
      </c>
    </row>
    <row r="4360" spans="1:5" x14ac:dyDescent="0.25">
      <c r="A4360" s="1" t="s">
        <v>31</v>
      </c>
      <c r="B4360" s="1" t="s">
        <v>9361</v>
      </c>
      <c r="C4360" s="1">
        <v>15077823</v>
      </c>
      <c r="D4360" s="1" t="s">
        <v>16510</v>
      </c>
      <c r="E4360" s="1" t="s">
        <v>8153</v>
      </c>
    </row>
    <row r="4361" spans="1:5" x14ac:dyDescent="0.25">
      <c r="A4361" s="1" t="s">
        <v>31</v>
      </c>
      <c r="B4361" s="1" t="s">
        <v>9361</v>
      </c>
      <c r="C4361" s="1">
        <v>15077823</v>
      </c>
      <c r="D4361" s="1" t="s">
        <v>16510</v>
      </c>
      <c r="E4361" s="1" t="s">
        <v>8153</v>
      </c>
    </row>
    <row r="4362" spans="1:5" x14ac:dyDescent="0.25">
      <c r="A4362" s="1" t="s">
        <v>31</v>
      </c>
      <c r="B4362" s="1" t="s">
        <v>242</v>
      </c>
      <c r="C4362" s="1">
        <v>15537790</v>
      </c>
      <c r="D4362" s="1" t="s">
        <v>16509</v>
      </c>
      <c r="E4362" s="1" t="s">
        <v>8153</v>
      </c>
    </row>
    <row r="4363" spans="1:5" x14ac:dyDescent="0.25">
      <c r="A4363" s="1" t="s">
        <v>31</v>
      </c>
      <c r="B4363" s="1" t="s">
        <v>242</v>
      </c>
      <c r="C4363" s="1">
        <v>16448341</v>
      </c>
      <c r="D4363" s="1" t="s">
        <v>16511</v>
      </c>
      <c r="E4363" s="1" t="s">
        <v>8153</v>
      </c>
    </row>
    <row r="4364" spans="1:5" x14ac:dyDescent="0.25">
      <c r="A4364" s="1" t="s">
        <v>31</v>
      </c>
      <c r="B4364" s="1" t="s">
        <v>9362</v>
      </c>
      <c r="C4364" s="1">
        <v>16915485</v>
      </c>
      <c r="D4364" s="1" t="s">
        <v>16510</v>
      </c>
      <c r="E4364" s="1" t="s">
        <v>8153</v>
      </c>
    </row>
    <row r="4365" spans="1:5" x14ac:dyDescent="0.25">
      <c r="A4365" s="1" t="s">
        <v>31</v>
      </c>
      <c r="B4365" s="1" t="s">
        <v>9362</v>
      </c>
      <c r="C4365" s="1">
        <v>16915485</v>
      </c>
      <c r="D4365" s="1" t="s">
        <v>16510</v>
      </c>
      <c r="E4365" s="1" t="s">
        <v>8153</v>
      </c>
    </row>
    <row r="4366" spans="1:5" x14ac:dyDescent="0.25">
      <c r="A4366" s="1" t="s">
        <v>31</v>
      </c>
      <c r="B4366" s="1" t="s">
        <v>9362</v>
      </c>
      <c r="C4366" s="1">
        <v>16915485</v>
      </c>
      <c r="D4366" s="1" t="s">
        <v>16510</v>
      </c>
      <c r="E4366" s="1" t="s">
        <v>8153</v>
      </c>
    </row>
    <row r="4367" spans="1:5" x14ac:dyDescent="0.25">
      <c r="A4367" s="1" t="s">
        <v>31</v>
      </c>
      <c r="B4367" s="1" t="s">
        <v>9362</v>
      </c>
      <c r="C4367" s="1">
        <v>16915485</v>
      </c>
      <c r="D4367" s="1" t="s">
        <v>16510</v>
      </c>
      <c r="E4367" s="1" t="s">
        <v>8153</v>
      </c>
    </row>
    <row r="4368" spans="1:5" x14ac:dyDescent="0.25">
      <c r="A4368" s="1" t="s">
        <v>31</v>
      </c>
      <c r="B4368" s="1" t="s">
        <v>9362</v>
      </c>
      <c r="C4368" s="1">
        <v>16915485</v>
      </c>
      <c r="D4368" s="1" t="s">
        <v>16510</v>
      </c>
      <c r="E4368" s="1" t="s">
        <v>8153</v>
      </c>
    </row>
    <row r="4369" spans="1:5" x14ac:dyDescent="0.25">
      <c r="A4369" s="1" t="s">
        <v>31</v>
      </c>
      <c r="B4369" s="1" t="s">
        <v>9362</v>
      </c>
      <c r="C4369" s="1">
        <v>16915485</v>
      </c>
      <c r="D4369" s="1" t="s">
        <v>16510</v>
      </c>
      <c r="E4369" s="1" t="s">
        <v>8153</v>
      </c>
    </row>
    <row r="4370" spans="1:5" x14ac:dyDescent="0.25">
      <c r="A4370" s="1" t="s">
        <v>31</v>
      </c>
      <c r="B4370" s="1" t="s">
        <v>9362</v>
      </c>
      <c r="C4370" s="1">
        <v>16915485</v>
      </c>
      <c r="D4370" s="1" t="s">
        <v>16510</v>
      </c>
      <c r="E4370" s="1" t="s">
        <v>8153</v>
      </c>
    </row>
    <row r="4371" spans="1:5" x14ac:dyDescent="0.25">
      <c r="A4371" s="1" t="s">
        <v>31</v>
      </c>
      <c r="B4371" s="1" t="s">
        <v>9362</v>
      </c>
      <c r="C4371" s="1">
        <v>16915485</v>
      </c>
      <c r="D4371" s="1" t="s">
        <v>16510</v>
      </c>
      <c r="E4371" s="1" t="s">
        <v>8153</v>
      </c>
    </row>
    <row r="4372" spans="1:5" x14ac:dyDescent="0.25">
      <c r="A4372" s="1" t="s">
        <v>31</v>
      </c>
      <c r="B4372" s="1" t="s">
        <v>9362</v>
      </c>
      <c r="C4372" s="1">
        <v>16915485</v>
      </c>
      <c r="D4372" s="1" t="s">
        <v>16510</v>
      </c>
      <c r="E4372" s="1" t="s">
        <v>8153</v>
      </c>
    </row>
    <row r="4373" spans="1:5" x14ac:dyDescent="0.25">
      <c r="A4373" s="1" t="s">
        <v>31</v>
      </c>
      <c r="B4373" s="1" t="s">
        <v>9362</v>
      </c>
      <c r="C4373" s="1">
        <v>16915485</v>
      </c>
      <c r="D4373" s="1" t="s">
        <v>16510</v>
      </c>
      <c r="E4373" s="1" t="s">
        <v>8153</v>
      </c>
    </row>
    <row r="4374" spans="1:5" x14ac:dyDescent="0.25">
      <c r="A4374" s="1" t="s">
        <v>31</v>
      </c>
      <c r="B4374" s="1" t="s">
        <v>9362</v>
      </c>
      <c r="C4374" s="1">
        <v>16915485</v>
      </c>
      <c r="D4374" s="1" t="s">
        <v>16510</v>
      </c>
      <c r="E4374" s="1" t="s">
        <v>8153</v>
      </c>
    </row>
    <row r="4375" spans="1:5" x14ac:dyDescent="0.25">
      <c r="A4375" s="1" t="s">
        <v>31</v>
      </c>
      <c r="B4375" s="1" t="s">
        <v>9362</v>
      </c>
      <c r="C4375" s="1">
        <v>16915485</v>
      </c>
      <c r="D4375" s="1" t="s">
        <v>16510</v>
      </c>
      <c r="E4375" s="1" t="s">
        <v>8153</v>
      </c>
    </row>
    <row r="4376" spans="1:5" x14ac:dyDescent="0.25">
      <c r="A4376" s="1" t="s">
        <v>31</v>
      </c>
      <c r="B4376" s="1" t="s">
        <v>9362</v>
      </c>
      <c r="C4376" s="1">
        <v>16915485</v>
      </c>
      <c r="D4376" s="1" t="s">
        <v>16510</v>
      </c>
      <c r="E4376" s="1" t="s">
        <v>8153</v>
      </c>
    </row>
    <row r="4377" spans="1:5" x14ac:dyDescent="0.25">
      <c r="A4377" s="1" t="s">
        <v>31</v>
      </c>
      <c r="B4377" s="1" t="s">
        <v>9362</v>
      </c>
      <c r="C4377" s="1">
        <v>16915485</v>
      </c>
      <c r="D4377" s="1" t="s">
        <v>16510</v>
      </c>
      <c r="E4377" s="1" t="s">
        <v>8153</v>
      </c>
    </row>
    <row r="4378" spans="1:5" x14ac:dyDescent="0.25">
      <c r="A4378" s="1" t="s">
        <v>31</v>
      </c>
      <c r="B4378" s="1" t="s">
        <v>9362</v>
      </c>
      <c r="C4378" s="1">
        <v>16915485</v>
      </c>
      <c r="D4378" s="1" t="s">
        <v>16510</v>
      </c>
      <c r="E4378" s="1" t="s">
        <v>8153</v>
      </c>
    </row>
    <row r="4379" spans="1:5" x14ac:dyDescent="0.25">
      <c r="A4379" s="1" t="s">
        <v>31</v>
      </c>
      <c r="B4379" s="1" t="s">
        <v>9362</v>
      </c>
      <c r="C4379" s="1">
        <v>16915485</v>
      </c>
      <c r="D4379" s="1" t="s">
        <v>16510</v>
      </c>
      <c r="E4379" s="1" t="s">
        <v>8153</v>
      </c>
    </row>
    <row r="4380" spans="1:5" x14ac:dyDescent="0.25">
      <c r="A4380" s="1" t="s">
        <v>31</v>
      </c>
      <c r="B4380" s="1" t="s">
        <v>9362</v>
      </c>
      <c r="C4380" s="1">
        <v>16915485</v>
      </c>
      <c r="D4380" s="1" t="s">
        <v>16510</v>
      </c>
      <c r="E4380" s="1" t="s">
        <v>8153</v>
      </c>
    </row>
    <row r="4381" spans="1:5" x14ac:dyDescent="0.25">
      <c r="A4381" s="1" t="s">
        <v>31</v>
      </c>
      <c r="B4381" s="1" t="s">
        <v>9362</v>
      </c>
      <c r="C4381" s="1">
        <v>16915485</v>
      </c>
      <c r="D4381" s="1" t="s">
        <v>16510</v>
      </c>
      <c r="E4381" s="1" t="s">
        <v>8153</v>
      </c>
    </row>
    <row r="4382" spans="1:5" x14ac:dyDescent="0.25">
      <c r="A4382" s="1" t="s">
        <v>31</v>
      </c>
      <c r="B4382" s="1" t="s">
        <v>9362</v>
      </c>
      <c r="C4382" s="1">
        <v>16915485</v>
      </c>
      <c r="D4382" s="1" t="s">
        <v>16510</v>
      </c>
      <c r="E4382" s="1" t="s">
        <v>8153</v>
      </c>
    </row>
    <row r="4383" spans="1:5" x14ac:dyDescent="0.25">
      <c r="A4383" s="1" t="s">
        <v>31</v>
      </c>
      <c r="B4383" s="1" t="s">
        <v>9362</v>
      </c>
      <c r="C4383" s="1">
        <v>16915485</v>
      </c>
      <c r="D4383" s="1" t="s">
        <v>16510</v>
      </c>
      <c r="E4383" s="1" t="s">
        <v>8153</v>
      </c>
    </row>
    <row r="4384" spans="1:5" x14ac:dyDescent="0.25">
      <c r="A4384" s="1" t="s">
        <v>31</v>
      </c>
      <c r="B4384" s="1" t="s">
        <v>9362</v>
      </c>
      <c r="C4384" s="1">
        <v>16915485</v>
      </c>
      <c r="D4384" s="1" t="s">
        <v>16510</v>
      </c>
      <c r="E4384" s="1" t="s">
        <v>8153</v>
      </c>
    </row>
    <row r="4385" spans="1:5" x14ac:dyDescent="0.25">
      <c r="A4385" s="1" t="s">
        <v>31</v>
      </c>
      <c r="B4385" s="1" t="s">
        <v>9362</v>
      </c>
      <c r="C4385" s="1">
        <v>16915485</v>
      </c>
      <c r="D4385" s="1" t="s">
        <v>16510</v>
      </c>
      <c r="E4385" s="1" t="s">
        <v>8153</v>
      </c>
    </row>
    <row r="4386" spans="1:5" x14ac:dyDescent="0.25">
      <c r="A4386" s="1" t="s">
        <v>31</v>
      </c>
      <c r="B4386" s="1" t="s">
        <v>9362</v>
      </c>
      <c r="C4386" s="1">
        <v>16915485</v>
      </c>
      <c r="D4386" s="1" t="s">
        <v>16510</v>
      </c>
      <c r="E4386" s="1" t="s">
        <v>8153</v>
      </c>
    </row>
    <row r="4387" spans="1:5" x14ac:dyDescent="0.25">
      <c r="A4387" s="1" t="s">
        <v>31</v>
      </c>
      <c r="B4387" s="1" t="s">
        <v>9362</v>
      </c>
      <c r="C4387" s="1">
        <v>16915485</v>
      </c>
      <c r="D4387" s="1" t="s">
        <v>16510</v>
      </c>
      <c r="E4387" s="1" t="s">
        <v>8153</v>
      </c>
    </row>
    <row r="4388" spans="1:5" x14ac:dyDescent="0.25">
      <c r="A4388" s="1" t="s">
        <v>31</v>
      </c>
      <c r="B4388" s="1" t="s">
        <v>9362</v>
      </c>
      <c r="C4388" s="1">
        <v>16915485</v>
      </c>
      <c r="D4388" s="1" t="s">
        <v>16510</v>
      </c>
      <c r="E4388" s="1" t="s">
        <v>8153</v>
      </c>
    </row>
    <row r="4389" spans="1:5" x14ac:dyDescent="0.25">
      <c r="A4389" s="1" t="s">
        <v>31</v>
      </c>
      <c r="B4389" s="1" t="s">
        <v>9362</v>
      </c>
      <c r="C4389" s="1">
        <v>16915485</v>
      </c>
      <c r="D4389" s="1" t="s">
        <v>16510</v>
      </c>
      <c r="E4389" s="1" t="s">
        <v>8153</v>
      </c>
    </row>
    <row r="4390" spans="1:5" x14ac:dyDescent="0.25">
      <c r="A4390" s="1" t="s">
        <v>31</v>
      </c>
      <c r="B4390" s="1" t="s">
        <v>9362</v>
      </c>
      <c r="C4390" s="1">
        <v>16915485</v>
      </c>
      <c r="D4390" s="1" t="s">
        <v>16510</v>
      </c>
      <c r="E4390" s="1" t="s">
        <v>8153</v>
      </c>
    </row>
    <row r="4391" spans="1:5" x14ac:dyDescent="0.25">
      <c r="A4391" s="1" t="s">
        <v>31</v>
      </c>
      <c r="B4391" s="1" t="s">
        <v>9362</v>
      </c>
      <c r="C4391" s="1">
        <v>16915485</v>
      </c>
      <c r="D4391" s="1" t="s">
        <v>16510</v>
      </c>
      <c r="E4391" s="1" t="s">
        <v>8153</v>
      </c>
    </row>
    <row r="4392" spans="1:5" x14ac:dyDescent="0.25">
      <c r="A4392" s="1" t="s">
        <v>31</v>
      </c>
      <c r="B4392" s="1" t="s">
        <v>9362</v>
      </c>
      <c r="C4392" s="1">
        <v>16915485</v>
      </c>
      <c r="D4392" s="1" t="s">
        <v>16510</v>
      </c>
      <c r="E4392" s="1" t="s">
        <v>8153</v>
      </c>
    </row>
    <row r="4393" spans="1:5" x14ac:dyDescent="0.25">
      <c r="A4393" s="1" t="s">
        <v>31</v>
      </c>
      <c r="B4393" s="1" t="s">
        <v>9362</v>
      </c>
      <c r="C4393" s="1">
        <v>16915485</v>
      </c>
      <c r="D4393" s="1" t="s">
        <v>16510</v>
      </c>
      <c r="E4393" s="1" t="s">
        <v>8153</v>
      </c>
    </row>
    <row r="4394" spans="1:5" x14ac:dyDescent="0.25">
      <c r="A4394" s="1" t="s">
        <v>31</v>
      </c>
      <c r="B4394" s="1" t="s">
        <v>9362</v>
      </c>
      <c r="C4394" s="1">
        <v>16915485</v>
      </c>
      <c r="D4394" s="1" t="s">
        <v>16510</v>
      </c>
      <c r="E4394" s="1" t="s">
        <v>8153</v>
      </c>
    </row>
    <row r="4395" spans="1:5" x14ac:dyDescent="0.25">
      <c r="A4395" s="1" t="s">
        <v>31</v>
      </c>
      <c r="B4395" s="1" t="s">
        <v>9362</v>
      </c>
      <c r="C4395" s="1">
        <v>16915485</v>
      </c>
      <c r="D4395" s="1" t="s">
        <v>16510</v>
      </c>
      <c r="E4395" s="1" t="s">
        <v>8153</v>
      </c>
    </row>
    <row r="4396" spans="1:5" x14ac:dyDescent="0.25">
      <c r="A4396" s="1" t="s">
        <v>31</v>
      </c>
      <c r="B4396" s="1" t="s">
        <v>9362</v>
      </c>
      <c r="C4396" s="1">
        <v>16915485</v>
      </c>
      <c r="D4396" s="1" t="s">
        <v>16510</v>
      </c>
      <c r="E4396" s="1" t="s">
        <v>8153</v>
      </c>
    </row>
    <row r="4397" spans="1:5" x14ac:dyDescent="0.25">
      <c r="A4397" s="1" t="s">
        <v>31</v>
      </c>
      <c r="B4397" s="1" t="s">
        <v>9362</v>
      </c>
      <c r="C4397" s="1">
        <v>16915485</v>
      </c>
      <c r="D4397" s="1" t="s">
        <v>16510</v>
      </c>
      <c r="E4397" s="1" t="s">
        <v>8153</v>
      </c>
    </row>
    <row r="4398" spans="1:5" x14ac:dyDescent="0.25">
      <c r="A4398" s="1" t="s">
        <v>31</v>
      </c>
      <c r="B4398" s="1" t="s">
        <v>9362</v>
      </c>
      <c r="C4398" s="1">
        <v>16915485</v>
      </c>
      <c r="D4398" s="1" t="s">
        <v>16510</v>
      </c>
      <c r="E4398" s="1" t="s">
        <v>8153</v>
      </c>
    </row>
    <row r="4399" spans="1:5" x14ac:dyDescent="0.25">
      <c r="A4399" s="1" t="s">
        <v>31</v>
      </c>
      <c r="B4399" s="1" t="s">
        <v>9362</v>
      </c>
      <c r="C4399" s="1">
        <v>16915485</v>
      </c>
      <c r="D4399" s="1" t="s">
        <v>16510</v>
      </c>
      <c r="E4399" s="1" t="s">
        <v>8153</v>
      </c>
    </row>
    <row r="4400" spans="1:5" x14ac:dyDescent="0.25">
      <c r="A4400" s="1" t="s">
        <v>31</v>
      </c>
      <c r="B4400" s="1" t="s">
        <v>9447</v>
      </c>
      <c r="C4400" s="1">
        <v>16915617</v>
      </c>
      <c r="D4400" s="1" t="s">
        <v>16510</v>
      </c>
      <c r="E4400" s="1" t="s">
        <v>8153</v>
      </c>
    </row>
    <row r="4401" spans="1:5" x14ac:dyDescent="0.25">
      <c r="A4401" s="1" t="s">
        <v>31</v>
      </c>
      <c r="B4401" s="1" t="s">
        <v>9447</v>
      </c>
      <c r="C4401" s="1">
        <v>16915617</v>
      </c>
      <c r="D4401" s="1" t="s">
        <v>16510</v>
      </c>
      <c r="E4401" s="1" t="s">
        <v>8153</v>
      </c>
    </row>
    <row r="4402" spans="1:5" x14ac:dyDescent="0.25">
      <c r="A4402" s="1" t="s">
        <v>31</v>
      </c>
      <c r="B4402" s="1" t="s">
        <v>9447</v>
      </c>
      <c r="C4402" s="1">
        <v>16915617</v>
      </c>
      <c r="D4402" s="1" t="s">
        <v>16510</v>
      </c>
      <c r="E4402" s="1" t="s">
        <v>8153</v>
      </c>
    </row>
    <row r="4403" spans="1:5" x14ac:dyDescent="0.25">
      <c r="A4403" s="1" t="s">
        <v>31</v>
      </c>
      <c r="B4403" s="1" t="s">
        <v>9447</v>
      </c>
      <c r="C4403" s="1">
        <v>16915617</v>
      </c>
      <c r="D4403" s="1" t="s">
        <v>16510</v>
      </c>
      <c r="E4403" s="1" t="s">
        <v>8153</v>
      </c>
    </row>
    <row r="4404" spans="1:5" x14ac:dyDescent="0.25">
      <c r="A4404" s="1" t="s">
        <v>31</v>
      </c>
      <c r="B4404" s="1" t="s">
        <v>9447</v>
      </c>
      <c r="C4404" s="1">
        <v>16915617</v>
      </c>
      <c r="D4404" s="1" t="s">
        <v>16510</v>
      </c>
      <c r="E4404" s="1" t="s">
        <v>8153</v>
      </c>
    </row>
    <row r="4405" spans="1:5" x14ac:dyDescent="0.25">
      <c r="A4405" s="1" t="s">
        <v>31</v>
      </c>
      <c r="B4405" s="1" t="s">
        <v>9447</v>
      </c>
      <c r="C4405" s="1">
        <v>16915617</v>
      </c>
      <c r="D4405" s="1" t="s">
        <v>16510</v>
      </c>
      <c r="E4405" s="1" t="s">
        <v>8153</v>
      </c>
    </row>
    <row r="4406" spans="1:5" x14ac:dyDescent="0.25">
      <c r="A4406" s="1" t="s">
        <v>31</v>
      </c>
      <c r="B4406" s="1" t="s">
        <v>9448</v>
      </c>
      <c r="C4406" s="1">
        <v>16915725</v>
      </c>
      <c r="D4406" s="1" t="s">
        <v>16510</v>
      </c>
      <c r="E4406" s="1" t="s">
        <v>8153</v>
      </c>
    </row>
    <row r="4407" spans="1:5" x14ac:dyDescent="0.25">
      <c r="A4407" s="1" t="s">
        <v>31</v>
      </c>
      <c r="B4407" s="1" t="s">
        <v>9448</v>
      </c>
      <c r="C4407" s="1">
        <v>16915725</v>
      </c>
      <c r="D4407" s="1" t="s">
        <v>16510</v>
      </c>
      <c r="E4407" s="1" t="s">
        <v>8153</v>
      </c>
    </row>
    <row r="4408" spans="1:5" x14ac:dyDescent="0.25">
      <c r="A4408" s="1" t="s">
        <v>31</v>
      </c>
      <c r="B4408" s="1" t="s">
        <v>9448</v>
      </c>
      <c r="C4408" s="1">
        <v>16915725</v>
      </c>
      <c r="D4408" s="1" t="s">
        <v>16510</v>
      </c>
      <c r="E4408" s="1" t="s">
        <v>8153</v>
      </c>
    </row>
    <row r="4409" spans="1:5" x14ac:dyDescent="0.25">
      <c r="A4409" s="1" t="s">
        <v>31</v>
      </c>
      <c r="B4409" s="1" t="s">
        <v>9448</v>
      </c>
      <c r="C4409" s="1">
        <v>16915725</v>
      </c>
      <c r="D4409" s="1" t="s">
        <v>16510</v>
      </c>
      <c r="E4409" s="1" t="s">
        <v>8153</v>
      </c>
    </row>
    <row r="4410" spans="1:5" x14ac:dyDescent="0.25">
      <c r="A4410" s="1" t="s">
        <v>31</v>
      </c>
      <c r="B4410" s="1" t="s">
        <v>9448</v>
      </c>
      <c r="C4410" s="1">
        <v>16915725</v>
      </c>
      <c r="D4410" s="1" t="s">
        <v>16510</v>
      </c>
      <c r="E4410" s="1" t="s">
        <v>8153</v>
      </c>
    </row>
    <row r="4411" spans="1:5" x14ac:dyDescent="0.25">
      <c r="A4411" s="1" t="s">
        <v>31</v>
      </c>
      <c r="B4411" s="1" t="s">
        <v>9448</v>
      </c>
      <c r="C4411" s="1">
        <v>16915725</v>
      </c>
      <c r="D4411" s="1" t="s">
        <v>16510</v>
      </c>
      <c r="E4411" s="1" t="s">
        <v>8153</v>
      </c>
    </row>
    <row r="4412" spans="1:5" x14ac:dyDescent="0.25">
      <c r="A4412" s="1" t="s">
        <v>31</v>
      </c>
      <c r="B4412" s="1" t="s">
        <v>9448</v>
      </c>
      <c r="C4412" s="1">
        <v>16915725</v>
      </c>
      <c r="D4412" s="1" t="s">
        <v>16510</v>
      </c>
      <c r="E4412" s="1" t="s">
        <v>8153</v>
      </c>
    </row>
    <row r="4413" spans="1:5" x14ac:dyDescent="0.25">
      <c r="A4413" s="1" t="s">
        <v>31</v>
      </c>
      <c r="B4413" s="1" t="s">
        <v>9448</v>
      </c>
      <c r="C4413" s="1">
        <v>16915725</v>
      </c>
      <c r="D4413" s="1" t="s">
        <v>16510</v>
      </c>
      <c r="E4413" s="1" t="s">
        <v>8153</v>
      </c>
    </row>
    <row r="4414" spans="1:5" x14ac:dyDescent="0.25">
      <c r="A4414" s="1" t="s">
        <v>31</v>
      </c>
      <c r="B4414" s="1" t="s">
        <v>9448</v>
      </c>
      <c r="C4414" s="1">
        <v>16915725</v>
      </c>
      <c r="D4414" s="1" t="s">
        <v>16510</v>
      </c>
      <c r="E4414" s="1" t="s">
        <v>8153</v>
      </c>
    </row>
    <row r="4415" spans="1:5" x14ac:dyDescent="0.25">
      <c r="A4415" s="1" t="s">
        <v>31</v>
      </c>
      <c r="B4415" s="1" t="s">
        <v>9449</v>
      </c>
      <c r="C4415" s="1">
        <v>16915744</v>
      </c>
      <c r="D4415" s="1" t="s">
        <v>16510</v>
      </c>
      <c r="E4415" s="1" t="s">
        <v>8153</v>
      </c>
    </row>
    <row r="4416" spans="1:5" x14ac:dyDescent="0.25">
      <c r="A4416" s="1" t="s">
        <v>31</v>
      </c>
      <c r="B4416" s="1" t="s">
        <v>9449</v>
      </c>
      <c r="C4416" s="1">
        <v>16915744</v>
      </c>
      <c r="D4416" s="1" t="s">
        <v>16510</v>
      </c>
      <c r="E4416" s="1" t="s">
        <v>8153</v>
      </c>
    </row>
    <row r="4417" spans="1:5" x14ac:dyDescent="0.25">
      <c r="A4417" s="1" t="s">
        <v>31</v>
      </c>
      <c r="B4417" s="1" t="s">
        <v>9449</v>
      </c>
      <c r="C4417" s="1">
        <v>16915744</v>
      </c>
      <c r="D4417" s="1" t="s">
        <v>16510</v>
      </c>
      <c r="E4417" s="1" t="s">
        <v>8153</v>
      </c>
    </row>
    <row r="4418" spans="1:5" x14ac:dyDescent="0.25">
      <c r="A4418" s="1" t="s">
        <v>31</v>
      </c>
      <c r="B4418" s="1" t="s">
        <v>9449</v>
      </c>
      <c r="C4418" s="1">
        <v>16915744</v>
      </c>
      <c r="D4418" s="1" t="s">
        <v>16510</v>
      </c>
      <c r="E4418" s="1" t="s">
        <v>8153</v>
      </c>
    </row>
    <row r="4419" spans="1:5" x14ac:dyDescent="0.25">
      <c r="A4419" s="1" t="s">
        <v>31</v>
      </c>
      <c r="B4419" s="1" t="s">
        <v>9449</v>
      </c>
      <c r="C4419" s="1">
        <v>16915744</v>
      </c>
      <c r="D4419" s="1" t="s">
        <v>16510</v>
      </c>
      <c r="E4419" s="1" t="s">
        <v>8153</v>
      </c>
    </row>
    <row r="4420" spans="1:5" x14ac:dyDescent="0.25">
      <c r="A4420" s="1" t="s">
        <v>31</v>
      </c>
      <c r="B4420" s="1" t="s">
        <v>9449</v>
      </c>
      <c r="C4420" s="1">
        <v>16915744</v>
      </c>
      <c r="D4420" s="1" t="s">
        <v>16510</v>
      </c>
      <c r="E4420" s="1" t="s">
        <v>8153</v>
      </c>
    </row>
    <row r="4421" spans="1:5" x14ac:dyDescent="0.25">
      <c r="A4421" s="1" t="s">
        <v>31</v>
      </c>
      <c r="B4421" s="1" t="s">
        <v>9449</v>
      </c>
      <c r="C4421" s="1">
        <v>16915744</v>
      </c>
      <c r="D4421" s="1" t="s">
        <v>16510</v>
      </c>
      <c r="E4421" s="1" t="s">
        <v>8153</v>
      </c>
    </row>
    <row r="4422" spans="1:5" x14ac:dyDescent="0.25">
      <c r="A4422" s="1" t="s">
        <v>31</v>
      </c>
      <c r="B4422" s="1" t="s">
        <v>9449</v>
      </c>
      <c r="C4422" s="1">
        <v>16915744</v>
      </c>
      <c r="D4422" s="1" t="s">
        <v>16510</v>
      </c>
      <c r="E4422" s="1" t="s">
        <v>8153</v>
      </c>
    </row>
    <row r="4423" spans="1:5" x14ac:dyDescent="0.25">
      <c r="A4423" s="1" t="s">
        <v>31</v>
      </c>
      <c r="B4423" s="1" t="s">
        <v>9449</v>
      </c>
      <c r="C4423" s="1">
        <v>16915744</v>
      </c>
      <c r="D4423" s="1" t="s">
        <v>16510</v>
      </c>
      <c r="E4423" s="1" t="s">
        <v>8153</v>
      </c>
    </row>
    <row r="4424" spans="1:5" x14ac:dyDescent="0.25">
      <c r="A4424" s="1" t="s">
        <v>31</v>
      </c>
      <c r="B4424" s="1" t="s">
        <v>9450</v>
      </c>
      <c r="C4424" s="1">
        <v>16917773</v>
      </c>
      <c r="D4424" s="1" t="s">
        <v>16510</v>
      </c>
      <c r="E4424" s="1" t="s">
        <v>8153</v>
      </c>
    </row>
    <row r="4425" spans="1:5" x14ac:dyDescent="0.25">
      <c r="A4425" s="1" t="s">
        <v>31</v>
      </c>
      <c r="B4425" s="1" t="s">
        <v>9450</v>
      </c>
      <c r="C4425" s="1">
        <v>16917773</v>
      </c>
      <c r="D4425" s="1" t="s">
        <v>16510</v>
      </c>
      <c r="E4425" s="1" t="s">
        <v>8153</v>
      </c>
    </row>
    <row r="4426" spans="1:5" x14ac:dyDescent="0.25">
      <c r="A4426" s="1" t="s">
        <v>31</v>
      </c>
      <c r="B4426" s="1" t="s">
        <v>9450</v>
      </c>
      <c r="C4426" s="1">
        <v>16917773</v>
      </c>
      <c r="D4426" s="1" t="s">
        <v>16510</v>
      </c>
      <c r="E4426" s="1" t="s">
        <v>8153</v>
      </c>
    </row>
    <row r="4427" spans="1:5" x14ac:dyDescent="0.25">
      <c r="A4427" s="1" t="s">
        <v>31</v>
      </c>
      <c r="B4427" s="1" t="s">
        <v>9450</v>
      </c>
      <c r="C4427" s="1">
        <v>16917773</v>
      </c>
      <c r="D4427" s="1" t="s">
        <v>16510</v>
      </c>
      <c r="E4427" s="1" t="s">
        <v>8153</v>
      </c>
    </row>
    <row r="4428" spans="1:5" x14ac:dyDescent="0.25">
      <c r="A4428" s="1" t="s">
        <v>31</v>
      </c>
      <c r="B4428" s="1" t="s">
        <v>9450</v>
      </c>
      <c r="C4428" s="1">
        <v>16917773</v>
      </c>
      <c r="D4428" s="1" t="s">
        <v>16510</v>
      </c>
      <c r="E4428" s="1" t="s">
        <v>8153</v>
      </c>
    </row>
    <row r="4429" spans="1:5" x14ac:dyDescent="0.25">
      <c r="A4429" s="1" t="s">
        <v>31</v>
      </c>
      <c r="B4429" s="1" t="s">
        <v>9450</v>
      </c>
      <c r="C4429" s="1">
        <v>16917773</v>
      </c>
      <c r="D4429" s="1" t="s">
        <v>16510</v>
      </c>
      <c r="E4429" s="1" t="s">
        <v>8153</v>
      </c>
    </row>
    <row r="4430" spans="1:5" x14ac:dyDescent="0.25">
      <c r="A4430" s="1" t="s">
        <v>31</v>
      </c>
      <c r="B4430" s="1" t="s">
        <v>9450</v>
      </c>
      <c r="C4430" s="1">
        <v>16917773</v>
      </c>
      <c r="D4430" s="1" t="s">
        <v>16510</v>
      </c>
      <c r="E4430" s="1" t="s">
        <v>8153</v>
      </c>
    </row>
    <row r="4431" spans="1:5" x14ac:dyDescent="0.25">
      <c r="A4431" s="1" t="s">
        <v>31</v>
      </c>
      <c r="B4431" s="1" t="s">
        <v>9450</v>
      </c>
      <c r="C4431" s="1">
        <v>16917773</v>
      </c>
      <c r="D4431" s="1" t="s">
        <v>16510</v>
      </c>
      <c r="E4431" s="1" t="s">
        <v>8153</v>
      </c>
    </row>
    <row r="4432" spans="1:5" x14ac:dyDescent="0.25">
      <c r="A4432" s="1" t="s">
        <v>31</v>
      </c>
      <c r="B4432" s="1" t="s">
        <v>9450</v>
      </c>
      <c r="C4432" s="1">
        <v>16917773</v>
      </c>
      <c r="D4432" s="1" t="s">
        <v>16510</v>
      </c>
      <c r="E4432" s="1" t="s">
        <v>8153</v>
      </c>
    </row>
    <row r="4433" spans="1:5" x14ac:dyDescent="0.25">
      <c r="A4433" s="1" t="s">
        <v>31</v>
      </c>
      <c r="B4433" s="1" t="s">
        <v>9450</v>
      </c>
      <c r="C4433" s="1">
        <v>16917773</v>
      </c>
      <c r="D4433" s="1" t="s">
        <v>16510</v>
      </c>
      <c r="E4433" s="1" t="s">
        <v>8153</v>
      </c>
    </row>
    <row r="4434" spans="1:5" x14ac:dyDescent="0.25">
      <c r="A4434" s="1" t="s">
        <v>31</v>
      </c>
      <c r="B4434" s="1" t="s">
        <v>9450</v>
      </c>
      <c r="C4434" s="1">
        <v>16917773</v>
      </c>
      <c r="D4434" s="1" t="s">
        <v>16510</v>
      </c>
      <c r="E4434" s="1" t="s">
        <v>8153</v>
      </c>
    </row>
    <row r="4435" spans="1:5" x14ac:dyDescent="0.25">
      <c r="A4435" s="1" t="s">
        <v>31</v>
      </c>
      <c r="B4435" s="1" t="s">
        <v>9450</v>
      </c>
      <c r="C4435" s="1">
        <v>16917773</v>
      </c>
      <c r="D4435" s="1" t="s">
        <v>16510</v>
      </c>
      <c r="E4435" s="1" t="s">
        <v>8153</v>
      </c>
    </row>
    <row r="4436" spans="1:5" x14ac:dyDescent="0.25">
      <c r="A4436" s="1" t="s">
        <v>31</v>
      </c>
      <c r="B4436" s="1" t="s">
        <v>9450</v>
      </c>
      <c r="C4436" s="1">
        <v>16917773</v>
      </c>
      <c r="D4436" s="1" t="s">
        <v>16510</v>
      </c>
      <c r="E4436" s="1" t="s">
        <v>8153</v>
      </c>
    </row>
    <row r="4437" spans="1:5" x14ac:dyDescent="0.25">
      <c r="A4437" s="1" t="s">
        <v>31</v>
      </c>
      <c r="B4437" s="1" t="s">
        <v>9450</v>
      </c>
      <c r="C4437" s="1">
        <v>16917773</v>
      </c>
      <c r="D4437" s="1" t="s">
        <v>16510</v>
      </c>
      <c r="E4437" s="1" t="s">
        <v>8153</v>
      </c>
    </row>
    <row r="4438" spans="1:5" x14ac:dyDescent="0.25">
      <c r="A4438" s="1" t="s">
        <v>31</v>
      </c>
      <c r="B4438" s="1" t="s">
        <v>9450</v>
      </c>
      <c r="C4438" s="1">
        <v>16917773</v>
      </c>
      <c r="D4438" s="1" t="s">
        <v>16510</v>
      </c>
      <c r="E4438" s="1" t="s">
        <v>8153</v>
      </c>
    </row>
    <row r="4439" spans="1:5" x14ac:dyDescent="0.25">
      <c r="A4439" s="1" t="s">
        <v>31</v>
      </c>
      <c r="B4439" s="1" t="s">
        <v>9450</v>
      </c>
      <c r="C4439" s="1">
        <v>16917773</v>
      </c>
      <c r="D4439" s="1" t="s">
        <v>16510</v>
      </c>
      <c r="E4439" s="1" t="s">
        <v>8153</v>
      </c>
    </row>
    <row r="4440" spans="1:5" x14ac:dyDescent="0.25">
      <c r="A4440" s="1" t="s">
        <v>31</v>
      </c>
      <c r="B4440" s="1" t="s">
        <v>9450</v>
      </c>
      <c r="C4440" s="1">
        <v>16917773</v>
      </c>
      <c r="D4440" s="1" t="s">
        <v>16510</v>
      </c>
      <c r="E4440" s="1" t="s">
        <v>8153</v>
      </c>
    </row>
    <row r="4441" spans="1:5" x14ac:dyDescent="0.25">
      <c r="A4441" s="1" t="s">
        <v>31</v>
      </c>
      <c r="B4441" s="1" t="s">
        <v>9450</v>
      </c>
      <c r="C4441" s="1">
        <v>16917773</v>
      </c>
      <c r="D4441" s="1" t="s">
        <v>16510</v>
      </c>
      <c r="E4441" s="1" t="s">
        <v>8153</v>
      </c>
    </row>
    <row r="4442" spans="1:5" x14ac:dyDescent="0.25">
      <c r="A4442" s="1" t="s">
        <v>31</v>
      </c>
      <c r="B4442" s="1" t="s">
        <v>9450</v>
      </c>
      <c r="C4442" s="1">
        <v>16917773</v>
      </c>
      <c r="D4442" s="1" t="s">
        <v>16510</v>
      </c>
      <c r="E4442" s="1" t="s">
        <v>8153</v>
      </c>
    </row>
    <row r="4443" spans="1:5" x14ac:dyDescent="0.25">
      <c r="A4443" s="1" t="s">
        <v>31</v>
      </c>
      <c r="B4443" s="1" t="s">
        <v>9450</v>
      </c>
      <c r="C4443" s="1">
        <v>16917773</v>
      </c>
      <c r="D4443" s="1" t="s">
        <v>16510</v>
      </c>
      <c r="E4443" s="1" t="s">
        <v>8153</v>
      </c>
    </row>
    <row r="4444" spans="1:5" x14ac:dyDescent="0.25">
      <c r="A4444" s="1" t="s">
        <v>31</v>
      </c>
      <c r="B4444" s="1" t="s">
        <v>9451</v>
      </c>
      <c r="C4444" s="1">
        <v>16918347</v>
      </c>
      <c r="D4444" s="1" t="s">
        <v>16510</v>
      </c>
      <c r="E4444" s="1" t="s">
        <v>8153</v>
      </c>
    </row>
    <row r="4445" spans="1:5" x14ac:dyDescent="0.25">
      <c r="A4445" s="1" t="s">
        <v>31</v>
      </c>
      <c r="B4445" s="1" t="s">
        <v>9451</v>
      </c>
      <c r="C4445" s="1">
        <v>16918347</v>
      </c>
      <c r="D4445" s="1" t="s">
        <v>16510</v>
      </c>
      <c r="E4445" s="1" t="s">
        <v>8153</v>
      </c>
    </row>
    <row r="4446" spans="1:5" x14ac:dyDescent="0.25">
      <c r="A4446" s="1" t="s">
        <v>31</v>
      </c>
      <c r="B4446" s="1" t="s">
        <v>9451</v>
      </c>
      <c r="C4446" s="1">
        <v>16918347</v>
      </c>
      <c r="D4446" s="1" t="s">
        <v>16510</v>
      </c>
      <c r="E4446" s="1" t="s">
        <v>8153</v>
      </c>
    </row>
    <row r="4447" spans="1:5" x14ac:dyDescent="0.25">
      <c r="A4447" s="1" t="s">
        <v>31</v>
      </c>
      <c r="B4447" s="1" t="s">
        <v>9451</v>
      </c>
      <c r="C4447" s="1">
        <v>16918347</v>
      </c>
      <c r="D4447" s="1" t="s">
        <v>16510</v>
      </c>
      <c r="E4447" s="1" t="s">
        <v>8153</v>
      </c>
    </row>
    <row r="4448" spans="1:5" x14ac:dyDescent="0.25">
      <c r="A4448" s="1" t="s">
        <v>31</v>
      </c>
      <c r="B4448" s="1" t="s">
        <v>9451</v>
      </c>
      <c r="C4448" s="1">
        <v>16918347</v>
      </c>
      <c r="D4448" s="1" t="s">
        <v>16510</v>
      </c>
      <c r="E4448" s="1" t="s">
        <v>8153</v>
      </c>
    </row>
    <row r="4449" spans="1:5" x14ac:dyDescent="0.25">
      <c r="A4449" s="1" t="s">
        <v>31</v>
      </c>
      <c r="B4449" s="1" t="s">
        <v>9451</v>
      </c>
      <c r="C4449" s="1">
        <v>16918347</v>
      </c>
      <c r="D4449" s="1" t="s">
        <v>16510</v>
      </c>
      <c r="E4449" s="1" t="s">
        <v>8153</v>
      </c>
    </row>
    <row r="4450" spans="1:5" x14ac:dyDescent="0.25">
      <c r="A4450" s="1" t="s">
        <v>31</v>
      </c>
      <c r="B4450" s="1" t="s">
        <v>9451</v>
      </c>
      <c r="C4450" s="1">
        <v>16918347</v>
      </c>
      <c r="D4450" s="1" t="s">
        <v>16510</v>
      </c>
      <c r="E4450" s="1" t="s">
        <v>8153</v>
      </c>
    </row>
    <row r="4451" spans="1:5" x14ac:dyDescent="0.25">
      <c r="A4451" s="1" t="s">
        <v>31</v>
      </c>
      <c r="B4451" s="1" t="s">
        <v>9451</v>
      </c>
      <c r="C4451" s="1">
        <v>16918347</v>
      </c>
      <c r="D4451" s="1" t="s">
        <v>16510</v>
      </c>
      <c r="E4451" s="1" t="s">
        <v>8153</v>
      </c>
    </row>
    <row r="4452" spans="1:5" x14ac:dyDescent="0.25">
      <c r="A4452" s="1" t="s">
        <v>31</v>
      </c>
      <c r="B4452" s="1" t="s">
        <v>9451</v>
      </c>
      <c r="C4452" s="1">
        <v>16918347</v>
      </c>
      <c r="D4452" s="1" t="s">
        <v>16510</v>
      </c>
      <c r="E4452" s="1" t="s">
        <v>8153</v>
      </c>
    </row>
    <row r="4453" spans="1:5" x14ac:dyDescent="0.25">
      <c r="A4453" s="1" t="s">
        <v>31</v>
      </c>
      <c r="B4453" s="1" t="s">
        <v>9451</v>
      </c>
      <c r="C4453" s="1">
        <v>16918347</v>
      </c>
      <c r="D4453" s="1" t="s">
        <v>16510</v>
      </c>
      <c r="E4453" s="1" t="s">
        <v>8153</v>
      </c>
    </row>
    <row r="4454" spans="1:5" x14ac:dyDescent="0.25">
      <c r="A4454" s="1" t="s">
        <v>31</v>
      </c>
      <c r="B4454" s="1" t="s">
        <v>9451</v>
      </c>
      <c r="C4454" s="1">
        <v>16918347</v>
      </c>
      <c r="D4454" s="1" t="s">
        <v>16510</v>
      </c>
      <c r="E4454" s="1" t="s">
        <v>8153</v>
      </c>
    </row>
    <row r="4455" spans="1:5" x14ac:dyDescent="0.25">
      <c r="A4455" s="1" t="s">
        <v>31</v>
      </c>
      <c r="B4455" s="1" t="s">
        <v>9451</v>
      </c>
      <c r="C4455" s="1">
        <v>16918347</v>
      </c>
      <c r="D4455" s="1" t="s">
        <v>16510</v>
      </c>
      <c r="E4455" s="1" t="s">
        <v>8153</v>
      </c>
    </row>
    <row r="4456" spans="1:5" x14ac:dyDescent="0.25">
      <c r="A4456" s="1" t="s">
        <v>31</v>
      </c>
      <c r="B4456" s="1" t="s">
        <v>9451</v>
      </c>
      <c r="C4456" s="1">
        <v>16918347</v>
      </c>
      <c r="D4456" s="1" t="s">
        <v>16510</v>
      </c>
      <c r="E4456" s="1" t="s">
        <v>8153</v>
      </c>
    </row>
    <row r="4457" spans="1:5" x14ac:dyDescent="0.25">
      <c r="A4457" s="1" t="s">
        <v>31</v>
      </c>
      <c r="B4457" s="1" t="s">
        <v>9451</v>
      </c>
      <c r="C4457" s="1">
        <v>16918347</v>
      </c>
      <c r="D4457" s="1" t="s">
        <v>16510</v>
      </c>
      <c r="E4457" s="1" t="s">
        <v>8153</v>
      </c>
    </row>
    <row r="4458" spans="1:5" x14ac:dyDescent="0.25">
      <c r="A4458" s="1" t="s">
        <v>31</v>
      </c>
      <c r="B4458" s="1" t="s">
        <v>9451</v>
      </c>
      <c r="C4458" s="1">
        <v>16918347</v>
      </c>
      <c r="D4458" s="1" t="s">
        <v>16510</v>
      </c>
      <c r="E4458" s="1" t="s">
        <v>8153</v>
      </c>
    </row>
    <row r="4459" spans="1:5" x14ac:dyDescent="0.25">
      <c r="A4459" s="1" t="s">
        <v>31</v>
      </c>
      <c r="B4459" s="1" t="s">
        <v>9451</v>
      </c>
      <c r="C4459" s="1">
        <v>16918347</v>
      </c>
      <c r="D4459" s="1" t="s">
        <v>16510</v>
      </c>
      <c r="E4459" s="1" t="s">
        <v>8153</v>
      </c>
    </row>
    <row r="4460" spans="1:5" x14ac:dyDescent="0.25">
      <c r="A4460" s="1" t="s">
        <v>31</v>
      </c>
      <c r="B4460" s="1" t="s">
        <v>9451</v>
      </c>
      <c r="C4460" s="1">
        <v>16918347</v>
      </c>
      <c r="D4460" s="1" t="s">
        <v>16510</v>
      </c>
      <c r="E4460" s="1" t="s">
        <v>8153</v>
      </c>
    </row>
    <row r="4461" spans="1:5" x14ac:dyDescent="0.25">
      <c r="A4461" s="1" t="s">
        <v>31</v>
      </c>
      <c r="B4461" s="1" t="s">
        <v>9451</v>
      </c>
      <c r="C4461" s="1">
        <v>16918347</v>
      </c>
      <c r="D4461" s="1" t="s">
        <v>16510</v>
      </c>
      <c r="E4461" s="1" t="s">
        <v>8153</v>
      </c>
    </row>
    <row r="4462" spans="1:5" x14ac:dyDescent="0.25">
      <c r="A4462" s="1" t="s">
        <v>31</v>
      </c>
      <c r="B4462" s="1" t="s">
        <v>9451</v>
      </c>
      <c r="C4462" s="1">
        <v>16918347</v>
      </c>
      <c r="D4462" s="1" t="s">
        <v>16510</v>
      </c>
      <c r="E4462" s="1" t="s">
        <v>8153</v>
      </c>
    </row>
    <row r="4463" spans="1:5" x14ac:dyDescent="0.25">
      <c r="A4463" s="1" t="s">
        <v>31</v>
      </c>
      <c r="B4463" s="1" t="s">
        <v>9451</v>
      </c>
      <c r="C4463" s="1">
        <v>16918347</v>
      </c>
      <c r="D4463" s="1" t="s">
        <v>16510</v>
      </c>
      <c r="E4463" s="1" t="s">
        <v>8153</v>
      </c>
    </row>
    <row r="4464" spans="1:5" x14ac:dyDescent="0.25">
      <c r="A4464" s="1" t="s">
        <v>31</v>
      </c>
      <c r="B4464" s="1" t="s">
        <v>9660</v>
      </c>
      <c r="C4464" s="1">
        <v>16918679</v>
      </c>
      <c r="D4464" s="1" t="s">
        <v>16510</v>
      </c>
      <c r="E4464" s="1" t="s">
        <v>8153</v>
      </c>
    </row>
    <row r="4465" spans="1:5" x14ac:dyDescent="0.25">
      <c r="A4465" s="1" t="s">
        <v>31</v>
      </c>
      <c r="B4465" s="1" t="s">
        <v>9660</v>
      </c>
      <c r="C4465" s="1">
        <v>16918679</v>
      </c>
      <c r="D4465" s="1" t="s">
        <v>16510</v>
      </c>
      <c r="E4465" s="1" t="s">
        <v>8153</v>
      </c>
    </row>
    <row r="4466" spans="1:5" x14ac:dyDescent="0.25">
      <c r="A4466" s="1" t="s">
        <v>31</v>
      </c>
      <c r="B4466" s="1" t="s">
        <v>9660</v>
      </c>
      <c r="C4466" s="1">
        <v>16918679</v>
      </c>
      <c r="D4466" s="1" t="s">
        <v>16510</v>
      </c>
      <c r="E4466" s="1" t="s">
        <v>8153</v>
      </c>
    </row>
    <row r="4467" spans="1:5" x14ac:dyDescent="0.25">
      <c r="A4467" s="1" t="s">
        <v>31</v>
      </c>
      <c r="B4467" s="1" t="s">
        <v>9660</v>
      </c>
      <c r="C4467" s="1">
        <v>16918679</v>
      </c>
      <c r="D4467" s="1" t="s">
        <v>16510</v>
      </c>
      <c r="E4467" s="1" t="s">
        <v>8153</v>
      </c>
    </row>
    <row r="4468" spans="1:5" x14ac:dyDescent="0.25">
      <c r="A4468" s="1" t="s">
        <v>31</v>
      </c>
      <c r="B4468" s="1" t="s">
        <v>9660</v>
      </c>
      <c r="C4468" s="1">
        <v>16918679</v>
      </c>
      <c r="D4468" s="1" t="s">
        <v>16510</v>
      </c>
      <c r="E4468" s="1" t="s">
        <v>8153</v>
      </c>
    </row>
    <row r="4469" spans="1:5" x14ac:dyDescent="0.25">
      <c r="A4469" s="1" t="s">
        <v>31</v>
      </c>
      <c r="B4469" s="1" t="s">
        <v>9660</v>
      </c>
      <c r="C4469" s="1">
        <v>16918679</v>
      </c>
      <c r="D4469" s="1" t="s">
        <v>16510</v>
      </c>
      <c r="E4469" s="1" t="s">
        <v>8153</v>
      </c>
    </row>
    <row r="4470" spans="1:5" x14ac:dyDescent="0.25">
      <c r="A4470" s="1" t="s">
        <v>31</v>
      </c>
      <c r="B4470" s="1" t="s">
        <v>9660</v>
      </c>
      <c r="C4470" s="1">
        <v>16918679</v>
      </c>
      <c r="D4470" s="1" t="s">
        <v>16510</v>
      </c>
      <c r="E4470" s="1" t="s">
        <v>8153</v>
      </c>
    </row>
    <row r="4471" spans="1:5" x14ac:dyDescent="0.25">
      <c r="A4471" s="1" t="s">
        <v>31</v>
      </c>
      <c r="B4471" s="1" t="s">
        <v>9660</v>
      </c>
      <c r="C4471" s="1">
        <v>16918679</v>
      </c>
      <c r="D4471" s="1" t="s">
        <v>16510</v>
      </c>
      <c r="E4471" s="1" t="s">
        <v>8153</v>
      </c>
    </row>
    <row r="4472" spans="1:5" x14ac:dyDescent="0.25">
      <c r="A4472" s="1" t="s">
        <v>31</v>
      </c>
      <c r="B4472" s="1" t="s">
        <v>9660</v>
      </c>
      <c r="C4472" s="1">
        <v>16918679</v>
      </c>
      <c r="D4472" s="1" t="s">
        <v>16510</v>
      </c>
      <c r="E4472" s="1" t="s">
        <v>8153</v>
      </c>
    </row>
    <row r="4473" spans="1:5" x14ac:dyDescent="0.25">
      <c r="A4473" s="1" t="s">
        <v>31</v>
      </c>
      <c r="B4473" s="1" t="s">
        <v>9660</v>
      </c>
      <c r="C4473" s="1">
        <v>16918679</v>
      </c>
      <c r="D4473" s="1" t="s">
        <v>16510</v>
      </c>
      <c r="E4473" s="1" t="s">
        <v>8153</v>
      </c>
    </row>
    <row r="4474" spans="1:5" x14ac:dyDescent="0.25">
      <c r="A4474" s="1" t="s">
        <v>31</v>
      </c>
      <c r="B4474" s="1" t="s">
        <v>9660</v>
      </c>
      <c r="C4474" s="1">
        <v>16918679</v>
      </c>
      <c r="D4474" s="1" t="s">
        <v>16510</v>
      </c>
      <c r="E4474" s="1" t="s">
        <v>8153</v>
      </c>
    </row>
    <row r="4475" spans="1:5" x14ac:dyDescent="0.25">
      <c r="A4475" s="1" t="s">
        <v>31</v>
      </c>
      <c r="B4475" s="1" t="s">
        <v>9660</v>
      </c>
      <c r="C4475" s="1">
        <v>16918679</v>
      </c>
      <c r="D4475" s="1" t="s">
        <v>16510</v>
      </c>
      <c r="E4475" s="1" t="s">
        <v>8153</v>
      </c>
    </row>
    <row r="4476" spans="1:5" x14ac:dyDescent="0.25">
      <c r="A4476" s="1" t="s">
        <v>31</v>
      </c>
      <c r="B4476" s="1" t="s">
        <v>9661</v>
      </c>
      <c r="C4476" s="1">
        <v>16922707</v>
      </c>
      <c r="D4476" s="1" t="s">
        <v>16510</v>
      </c>
      <c r="E4476" s="1" t="s">
        <v>8153</v>
      </c>
    </row>
    <row r="4477" spans="1:5" x14ac:dyDescent="0.25">
      <c r="A4477" s="1" t="s">
        <v>31</v>
      </c>
      <c r="B4477" s="1" t="s">
        <v>9661</v>
      </c>
      <c r="C4477" s="1">
        <v>16922707</v>
      </c>
      <c r="D4477" s="1" t="s">
        <v>16510</v>
      </c>
      <c r="E4477" s="1" t="s">
        <v>8153</v>
      </c>
    </row>
    <row r="4478" spans="1:5" x14ac:dyDescent="0.25">
      <c r="A4478" s="1" t="s">
        <v>31</v>
      </c>
      <c r="B4478" s="1" t="s">
        <v>9661</v>
      </c>
      <c r="C4478" s="1">
        <v>16922707</v>
      </c>
      <c r="D4478" s="1" t="s">
        <v>16510</v>
      </c>
      <c r="E4478" s="1" t="s">
        <v>8153</v>
      </c>
    </row>
    <row r="4479" spans="1:5" x14ac:dyDescent="0.25">
      <c r="A4479" s="1" t="s">
        <v>31</v>
      </c>
      <c r="B4479" s="1" t="s">
        <v>9661</v>
      </c>
      <c r="C4479" s="1">
        <v>16922707</v>
      </c>
      <c r="D4479" s="1" t="s">
        <v>16510</v>
      </c>
      <c r="E4479" s="1" t="s">
        <v>8153</v>
      </c>
    </row>
    <row r="4480" spans="1:5" x14ac:dyDescent="0.25">
      <c r="A4480" s="1" t="s">
        <v>31</v>
      </c>
      <c r="B4480" s="1" t="s">
        <v>9661</v>
      </c>
      <c r="C4480" s="1">
        <v>16922707</v>
      </c>
      <c r="D4480" s="1" t="s">
        <v>16510</v>
      </c>
      <c r="E4480" s="1" t="s">
        <v>8153</v>
      </c>
    </row>
    <row r="4481" spans="1:5" x14ac:dyDescent="0.25">
      <c r="A4481" s="1" t="s">
        <v>31</v>
      </c>
      <c r="B4481" s="1" t="s">
        <v>9661</v>
      </c>
      <c r="C4481" s="1">
        <v>16922707</v>
      </c>
      <c r="D4481" s="1" t="s">
        <v>16510</v>
      </c>
      <c r="E4481" s="1" t="s">
        <v>8153</v>
      </c>
    </row>
    <row r="4482" spans="1:5" x14ac:dyDescent="0.25">
      <c r="A4482" s="1" t="s">
        <v>31</v>
      </c>
      <c r="B4482" s="1" t="s">
        <v>9661</v>
      </c>
      <c r="C4482" s="1">
        <v>16922707</v>
      </c>
      <c r="D4482" s="1" t="s">
        <v>16510</v>
      </c>
      <c r="E4482" s="1" t="s">
        <v>8153</v>
      </c>
    </row>
    <row r="4483" spans="1:5" x14ac:dyDescent="0.25">
      <c r="A4483" s="1" t="s">
        <v>31</v>
      </c>
      <c r="B4483" s="1" t="s">
        <v>9661</v>
      </c>
      <c r="C4483" s="1">
        <v>16922707</v>
      </c>
      <c r="D4483" s="1" t="s">
        <v>16510</v>
      </c>
      <c r="E4483" s="1" t="s">
        <v>8153</v>
      </c>
    </row>
    <row r="4484" spans="1:5" x14ac:dyDescent="0.25">
      <c r="A4484" s="1" t="s">
        <v>31</v>
      </c>
      <c r="B4484" s="1" t="s">
        <v>9661</v>
      </c>
      <c r="C4484" s="1">
        <v>16922707</v>
      </c>
      <c r="D4484" s="1" t="s">
        <v>16510</v>
      </c>
      <c r="E4484" s="1" t="s">
        <v>8153</v>
      </c>
    </row>
    <row r="4485" spans="1:5" x14ac:dyDescent="0.25">
      <c r="A4485" s="1" t="s">
        <v>31</v>
      </c>
      <c r="B4485" s="1" t="s">
        <v>9661</v>
      </c>
      <c r="C4485" s="1">
        <v>16922707</v>
      </c>
      <c r="D4485" s="1" t="s">
        <v>16510</v>
      </c>
      <c r="E4485" s="1" t="s">
        <v>8153</v>
      </c>
    </row>
    <row r="4486" spans="1:5" x14ac:dyDescent="0.25">
      <c r="A4486" s="1" t="s">
        <v>31</v>
      </c>
      <c r="B4486" s="1" t="s">
        <v>9661</v>
      </c>
      <c r="C4486" s="1">
        <v>16922707</v>
      </c>
      <c r="D4486" s="1" t="s">
        <v>16510</v>
      </c>
      <c r="E4486" s="1" t="s">
        <v>8153</v>
      </c>
    </row>
    <row r="4487" spans="1:5" x14ac:dyDescent="0.25">
      <c r="A4487" s="1" t="s">
        <v>31</v>
      </c>
      <c r="B4487" s="1" t="s">
        <v>9661</v>
      </c>
      <c r="C4487" s="1">
        <v>16922707</v>
      </c>
      <c r="D4487" s="1" t="s">
        <v>16510</v>
      </c>
      <c r="E4487" s="1" t="s">
        <v>8153</v>
      </c>
    </row>
    <row r="4488" spans="1:5" x14ac:dyDescent="0.25">
      <c r="A4488" s="1" t="s">
        <v>31</v>
      </c>
      <c r="B4488" s="1" t="s">
        <v>9662</v>
      </c>
      <c r="C4488" s="1">
        <v>16922963</v>
      </c>
      <c r="D4488" s="1" t="s">
        <v>16510</v>
      </c>
      <c r="E4488" s="1" t="s">
        <v>8153</v>
      </c>
    </row>
    <row r="4489" spans="1:5" x14ac:dyDescent="0.25">
      <c r="A4489" s="1" t="s">
        <v>31</v>
      </c>
      <c r="B4489" s="1" t="s">
        <v>9662</v>
      </c>
      <c r="C4489" s="1">
        <v>16922963</v>
      </c>
      <c r="D4489" s="1" t="s">
        <v>16510</v>
      </c>
      <c r="E4489" s="1" t="s">
        <v>8153</v>
      </c>
    </row>
    <row r="4490" spans="1:5" x14ac:dyDescent="0.25">
      <c r="A4490" s="1" t="s">
        <v>31</v>
      </c>
      <c r="B4490" s="1" t="s">
        <v>9662</v>
      </c>
      <c r="C4490" s="1">
        <v>16922963</v>
      </c>
      <c r="D4490" s="1" t="s">
        <v>16510</v>
      </c>
      <c r="E4490" s="1" t="s">
        <v>8153</v>
      </c>
    </row>
    <row r="4491" spans="1:5" x14ac:dyDescent="0.25">
      <c r="A4491" s="1" t="s">
        <v>31</v>
      </c>
      <c r="B4491" s="1" t="s">
        <v>9662</v>
      </c>
      <c r="C4491" s="1">
        <v>16922963</v>
      </c>
      <c r="D4491" s="1" t="s">
        <v>16510</v>
      </c>
      <c r="E4491" s="1" t="s">
        <v>8153</v>
      </c>
    </row>
    <row r="4492" spans="1:5" x14ac:dyDescent="0.25">
      <c r="A4492" s="1" t="s">
        <v>31</v>
      </c>
      <c r="B4492" s="1" t="s">
        <v>9662</v>
      </c>
      <c r="C4492" s="1">
        <v>16922963</v>
      </c>
      <c r="D4492" s="1" t="s">
        <v>16510</v>
      </c>
      <c r="E4492" s="1" t="s">
        <v>8153</v>
      </c>
    </row>
    <row r="4493" spans="1:5" x14ac:dyDescent="0.25">
      <c r="A4493" s="1" t="s">
        <v>31</v>
      </c>
      <c r="B4493" s="1" t="s">
        <v>9662</v>
      </c>
      <c r="C4493" s="1">
        <v>16922963</v>
      </c>
      <c r="D4493" s="1" t="s">
        <v>16510</v>
      </c>
      <c r="E4493" s="1" t="s">
        <v>8153</v>
      </c>
    </row>
    <row r="4494" spans="1:5" x14ac:dyDescent="0.25">
      <c r="A4494" s="1" t="s">
        <v>31</v>
      </c>
      <c r="B4494" s="1" t="s">
        <v>9663</v>
      </c>
      <c r="C4494" s="1">
        <v>16928381</v>
      </c>
      <c r="D4494" s="1" t="s">
        <v>16510</v>
      </c>
      <c r="E4494" s="1" t="s">
        <v>8153</v>
      </c>
    </row>
    <row r="4495" spans="1:5" x14ac:dyDescent="0.25">
      <c r="A4495" s="1" t="s">
        <v>31</v>
      </c>
      <c r="B4495" s="1" t="s">
        <v>9664</v>
      </c>
      <c r="C4495" s="1">
        <v>16928772</v>
      </c>
      <c r="D4495" s="1" t="s">
        <v>16510</v>
      </c>
      <c r="E4495" s="1" t="s">
        <v>8153</v>
      </c>
    </row>
    <row r="4496" spans="1:5" x14ac:dyDescent="0.25">
      <c r="A4496" s="1" t="s">
        <v>31</v>
      </c>
      <c r="B4496" s="1" t="s">
        <v>9665</v>
      </c>
      <c r="C4496" s="1">
        <v>16928833</v>
      </c>
      <c r="D4496" s="1" t="s">
        <v>16510</v>
      </c>
      <c r="E4496" s="1" t="s">
        <v>8153</v>
      </c>
    </row>
    <row r="4497" spans="1:5" x14ac:dyDescent="0.25">
      <c r="A4497" s="1" t="s">
        <v>31</v>
      </c>
      <c r="B4497" s="1" t="s">
        <v>9665</v>
      </c>
      <c r="C4497" s="1">
        <v>16928833</v>
      </c>
      <c r="D4497" s="1" t="s">
        <v>16510</v>
      </c>
      <c r="E4497" s="1" t="s">
        <v>8153</v>
      </c>
    </row>
    <row r="4498" spans="1:5" x14ac:dyDescent="0.25">
      <c r="A4498" s="1" t="s">
        <v>31</v>
      </c>
      <c r="B4498" s="1" t="s">
        <v>9666</v>
      </c>
      <c r="C4498" s="1">
        <v>16928837</v>
      </c>
      <c r="D4498" s="1" t="s">
        <v>16510</v>
      </c>
      <c r="E4498" s="1" t="s">
        <v>8153</v>
      </c>
    </row>
    <row r="4499" spans="1:5" x14ac:dyDescent="0.25">
      <c r="A4499" s="1" t="s">
        <v>31</v>
      </c>
      <c r="B4499" s="1" t="s">
        <v>9666</v>
      </c>
      <c r="C4499" s="1">
        <v>16928837</v>
      </c>
      <c r="D4499" s="1" t="s">
        <v>16510</v>
      </c>
      <c r="E4499" s="1" t="s">
        <v>8153</v>
      </c>
    </row>
    <row r="4500" spans="1:5" x14ac:dyDescent="0.25">
      <c r="A4500" s="1" t="s">
        <v>31</v>
      </c>
      <c r="B4500" s="1" t="s">
        <v>9667</v>
      </c>
      <c r="C4500" s="1">
        <v>16929109</v>
      </c>
      <c r="D4500" s="1" t="s">
        <v>16510</v>
      </c>
      <c r="E4500" s="1" t="s">
        <v>8153</v>
      </c>
    </row>
    <row r="4501" spans="1:5" x14ac:dyDescent="0.25">
      <c r="A4501" s="1" t="s">
        <v>31</v>
      </c>
      <c r="B4501" s="1" t="s">
        <v>9667</v>
      </c>
      <c r="C4501" s="1">
        <v>16929109</v>
      </c>
      <c r="D4501" s="1" t="s">
        <v>16510</v>
      </c>
      <c r="E4501" s="1" t="s">
        <v>8153</v>
      </c>
    </row>
    <row r="4502" spans="1:5" x14ac:dyDescent="0.25">
      <c r="A4502" s="1" t="s">
        <v>31</v>
      </c>
      <c r="B4502" s="1" t="s">
        <v>9668</v>
      </c>
      <c r="C4502" s="1">
        <v>16929364</v>
      </c>
      <c r="D4502" s="1" t="s">
        <v>16510</v>
      </c>
      <c r="E4502" s="1" t="s">
        <v>8153</v>
      </c>
    </row>
    <row r="4503" spans="1:5" x14ac:dyDescent="0.25">
      <c r="A4503" s="1" t="s">
        <v>31</v>
      </c>
      <c r="B4503" s="1" t="s">
        <v>9669</v>
      </c>
      <c r="C4503" s="1">
        <v>16939911</v>
      </c>
      <c r="D4503" s="1" t="s">
        <v>16510</v>
      </c>
      <c r="E4503" s="1" t="s">
        <v>8153</v>
      </c>
    </row>
    <row r="4504" spans="1:5" x14ac:dyDescent="0.25">
      <c r="A4504" s="1" t="s">
        <v>31</v>
      </c>
      <c r="B4504" s="1" t="s">
        <v>9669</v>
      </c>
      <c r="C4504" s="1">
        <v>16939911</v>
      </c>
      <c r="D4504" s="1" t="s">
        <v>16510</v>
      </c>
      <c r="E4504" s="1" t="s">
        <v>8153</v>
      </c>
    </row>
    <row r="4505" spans="1:5" x14ac:dyDescent="0.25">
      <c r="A4505" s="1" t="s">
        <v>31</v>
      </c>
      <c r="B4505" s="1" t="s">
        <v>9670</v>
      </c>
      <c r="C4505" s="1">
        <v>16941006</v>
      </c>
      <c r="D4505" s="1" t="s">
        <v>16510</v>
      </c>
      <c r="E4505" s="1" t="s">
        <v>8153</v>
      </c>
    </row>
    <row r="4506" spans="1:5" x14ac:dyDescent="0.25">
      <c r="A4506" s="1" t="s">
        <v>31</v>
      </c>
      <c r="B4506" s="1" t="s">
        <v>9671</v>
      </c>
      <c r="C4506" s="1">
        <v>16941039</v>
      </c>
      <c r="D4506" s="1" t="s">
        <v>16510</v>
      </c>
      <c r="E4506" s="1" t="s">
        <v>8153</v>
      </c>
    </row>
    <row r="4507" spans="1:5" x14ac:dyDescent="0.25">
      <c r="A4507" s="1" t="s">
        <v>31</v>
      </c>
      <c r="B4507" s="1" t="s">
        <v>9672</v>
      </c>
      <c r="C4507" s="1">
        <v>16943458</v>
      </c>
      <c r="D4507" s="1" t="s">
        <v>16510</v>
      </c>
      <c r="E4507" s="1" t="s">
        <v>8153</v>
      </c>
    </row>
    <row r="4508" spans="1:5" x14ac:dyDescent="0.25">
      <c r="A4508" s="1" t="s">
        <v>31</v>
      </c>
      <c r="B4508" s="1" t="s">
        <v>9672</v>
      </c>
      <c r="C4508" s="1">
        <v>16943458</v>
      </c>
      <c r="D4508" s="1" t="s">
        <v>16510</v>
      </c>
      <c r="E4508" s="1" t="s">
        <v>8153</v>
      </c>
    </row>
    <row r="4509" spans="1:5" x14ac:dyDescent="0.25">
      <c r="A4509" s="1" t="s">
        <v>31</v>
      </c>
      <c r="B4509" s="1" t="s">
        <v>9672</v>
      </c>
      <c r="C4509" s="1">
        <v>16943458</v>
      </c>
      <c r="D4509" s="1" t="s">
        <v>16510</v>
      </c>
      <c r="E4509" s="1" t="s">
        <v>8153</v>
      </c>
    </row>
    <row r="4510" spans="1:5" x14ac:dyDescent="0.25">
      <c r="A4510" s="1" t="s">
        <v>31</v>
      </c>
      <c r="B4510" s="1" t="s">
        <v>9672</v>
      </c>
      <c r="C4510" s="1">
        <v>16943458</v>
      </c>
      <c r="D4510" s="1" t="s">
        <v>16510</v>
      </c>
      <c r="E4510" s="1" t="s">
        <v>8153</v>
      </c>
    </row>
    <row r="4511" spans="1:5" x14ac:dyDescent="0.25">
      <c r="A4511" s="1" t="s">
        <v>31</v>
      </c>
      <c r="B4511" s="1" t="s">
        <v>9672</v>
      </c>
      <c r="C4511" s="1">
        <v>16943458</v>
      </c>
      <c r="D4511" s="1" t="s">
        <v>16510</v>
      </c>
      <c r="E4511" s="1" t="s">
        <v>8153</v>
      </c>
    </row>
    <row r="4512" spans="1:5" x14ac:dyDescent="0.25">
      <c r="A4512" s="1" t="s">
        <v>31</v>
      </c>
      <c r="B4512" s="1" t="s">
        <v>9673</v>
      </c>
      <c r="C4512" s="1">
        <v>16943475</v>
      </c>
      <c r="D4512" s="1" t="s">
        <v>16510</v>
      </c>
      <c r="E4512" s="1" t="s">
        <v>8153</v>
      </c>
    </row>
    <row r="4513" spans="1:5" x14ac:dyDescent="0.25">
      <c r="A4513" s="1" t="s">
        <v>31</v>
      </c>
      <c r="B4513" s="1" t="s">
        <v>9673</v>
      </c>
      <c r="C4513" s="1">
        <v>16943475</v>
      </c>
      <c r="D4513" s="1" t="s">
        <v>16510</v>
      </c>
      <c r="E4513" s="1" t="s">
        <v>8153</v>
      </c>
    </row>
    <row r="4514" spans="1:5" x14ac:dyDescent="0.25">
      <c r="A4514" s="1" t="s">
        <v>31</v>
      </c>
      <c r="B4514" s="1" t="s">
        <v>9673</v>
      </c>
      <c r="C4514" s="1">
        <v>16943475</v>
      </c>
      <c r="D4514" s="1" t="s">
        <v>16510</v>
      </c>
      <c r="E4514" s="1" t="s">
        <v>8153</v>
      </c>
    </row>
    <row r="4515" spans="1:5" x14ac:dyDescent="0.25">
      <c r="A4515" s="1" t="s">
        <v>31</v>
      </c>
      <c r="B4515" s="1" t="s">
        <v>9673</v>
      </c>
      <c r="C4515" s="1">
        <v>16943475</v>
      </c>
      <c r="D4515" s="1" t="s">
        <v>16510</v>
      </c>
      <c r="E4515" s="1" t="s">
        <v>8153</v>
      </c>
    </row>
    <row r="4516" spans="1:5" x14ac:dyDescent="0.25">
      <c r="A4516" s="1" t="s">
        <v>31</v>
      </c>
      <c r="B4516" s="1" t="s">
        <v>9673</v>
      </c>
      <c r="C4516" s="1">
        <v>16943475</v>
      </c>
      <c r="D4516" s="1" t="s">
        <v>16510</v>
      </c>
      <c r="E4516" s="1" t="s">
        <v>8153</v>
      </c>
    </row>
    <row r="4517" spans="1:5" x14ac:dyDescent="0.25">
      <c r="A4517" s="1" t="s">
        <v>31</v>
      </c>
      <c r="B4517" s="1" t="s">
        <v>9674</v>
      </c>
      <c r="C4517" s="1">
        <v>16943557</v>
      </c>
      <c r="D4517" s="1" t="s">
        <v>16510</v>
      </c>
      <c r="E4517" s="1" t="s">
        <v>8153</v>
      </c>
    </row>
    <row r="4518" spans="1:5" x14ac:dyDescent="0.25">
      <c r="A4518" s="1" t="s">
        <v>31</v>
      </c>
      <c r="B4518" s="1" t="s">
        <v>9674</v>
      </c>
      <c r="C4518" s="1">
        <v>16943557</v>
      </c>
      <c r="D4518" s="1" t="s">
        <v>16510</v>
      </c>
      <c r="E4518" s="1" t="s">
        <v>8153</v>
      </c>
    </row>
    <row r="4519" spans="1:5" x14ac:dyDescent="0.25">
      <c r="A4519" s="1" t="s">
        <v>31</v>
      </c>
      <c r="B4519" s="1" t="s">
        <v>9675</v>
      </c>
      <c r="C4519" s="1">
        <v>16943820</v>
      </c>
      <c r="D4519" s="1" t="s">
        <v>16510</v>
      </c>
      <c r="E4519" s="1" t="s">
        <v>8153</v>
      </c>
    </row>
    <row r="4520" spans="1:5" x14ac:dyDescent="0.25">
      <c r="A4520" s="1" t="s">
        <v>31</v>
      </c>
      <c r="B4520" s="1" t="s">
        <v>9675</v>
      </c>
      <c r="C4520" s="1">
        <v>16943820</v>
      </c>
      <c r="D4520" s="1" t="s">
        <v>16510</v>
      </c>
      <c r="E4520" s="1" t="s">
        <v>8153</v>
      </c>
    </row>
    <row r="4521" spans="1:5" x14ac:dyDescent="0.25">
      <c r="A4521" s="1" t="s">
        <v>31</v>
      </c>
      <c r="B4521" s="1" t="s">
        <v>9675</v>
      </c>
      <c r="C4521" s="1">
        <v>16943820</v>
      </c>
      <c r="D4521" s="1" t="s">
        <v>16510</v>
      </c>
      <c r="E4521" s="1" t="s">
        <v>8153</v>
      </c>
    </row>
    <row r="4522" spans="1:5" x14ac:dyDescent="0.25">
      <c r="A4522" s="1" t="s">
        <v>31</v>
      </c>
      <c r="B4522" s="1" t="s">
        <v>9676</v>
      </c>
      <c r="C4522" s="1">
        <v>16944106</v>
      </c>
      <c r="D4522" s="1" t="s">
        <v>16510</v>
      </c>
      <c r="E4522" s="1" t="s">
        <v>8153</v>
      </c>
    </row>
    <row r="4523" spans="1:5" x14ac:dyDescent="0.25">
      <c r="A4523" s="1" t="s">
        <v>31</v>
      </c>
      <c r="B4523" s="1" t="s">
        <v>9676</v>
      </c>
      <c r="C4523" s="1">
        <v>16944106</v>
      </c>
      <c r="D4523" s="1" t="s">
        <v>16510</v>
      </c>
      <c r="E4523" s="1" t="s">
        <v>8153</v>
      </c>
    </row>
    <row r="4524" spans="1:5" x14ac:dyDescent="0.25">
      <c r="A4524" s="1" t="s">
        <v>31</v>
      </c>
      <c r="B4524" s="1" t="s">
        <v>9676</v>
      </c>
      <c r="C4524" s="1">
        <v>16944106</v>
      </c>
      <c r="D4524" s="1" t="s">
        <v>16510</v>
      </c>
      <c r="E4524" s="1" t="s">
        <v>8153</v>
      </c>
    </row>
    <row r="4525" spans="1:5" x14ac:dyDescent="0.25">
      <c r="A4525" s="1" t="s">
        <v>31</v>
      </c>
      <c r="B4525" s="1" t="s">
        <v>9676</v>
      </c>
      <c r="C4525" s="1">
        <v>16944106</v>
      </c>
      <c r="D4525" s="1" t="s">
        <v>16510</v>
      </c>
      <c r="E4525" s="1" t="s">
        <v>8153</v>
      </c>
    </row>
    <row r="4526" spans="1:5" x14ac:dyDescent="0.25">
      <c r="A4526" s="1" t="s">
        <v>31</v>
      </c>
      <c r="B4526" s="1" t="s">
        <v>9676</v>
      </c>
      <c r="C4526" s="1">
        <v>16944106</v>
      </c>
      <c r="D4526" s="1" t="s">
        <v>16510</v>
      </c>
      <c r="E4526" s="1" t="s">
        <v>8153</v>
      </c>
    </row>
    <row r="4527" spans="1:5" x14ac:dyDescent="0.25">
      <c r="A4527" s="1" t="s">
        <v>31</v>
      </c>
      <c r="B4527" s="1" t="s">
        <v>9677</v>
      </c>
      <c r="C4527" s="1">
        <v>16944253</v>
      </c>
      <c r="D4527" s="1" t="s">
        <v>16510</v>
      </c>
      <c r="E4527" s="1" t="s">
        <v>8153</v>
      </c>
    </row>
    <row r="4528" spans="1:5" x14ac:dyDescent="0.25">
      <c r="A4528" s="1" t="s">
        <v>31</v>
      </c>
      <c r="B4528" s="1" t="s">
        <v>9678</v>
      </c>
      <c r="C4528" s="1">
        <v>16944682</v>
      </c>
      <c r="D4528" s="1" t="s">
        <v>16510</v>
      </c>
      <c r="E4528" s="1" t="s">
        <v>8153</v>
      </c>
    </row>
    <row r="4529" spans="1:5" x14ac:dyDescent="0.25">
      <c r="A4529" s="1" t="s">
        <v>31</v>
      </c>
      <c r="B4529" s="1" t="s">
        <v>9679</v>
      </c>
      <c r="C4529" s="1">
        <v>16945147</v>
      </c>
      <c r="D4529" s="1" t="s">
        <v>16510</v>
      </c>
      <c r="E4529" s="1" t="s">
        <v>8153</v>
      </c>
    </row>
    <row r="4530" spans="1:5" x14ac:dyDescent="0.25">
      <c r="A4530" s="1" t="s">
        <v>31</v>
      </c>
      <c r="B4530" s="1" t="s">
        <v>9680</v>
      </c>
      <c r="C4530" s="1">
        <v>16949103</v>
      </c>
      <c r="D4530" s="1" t="s">
        <v>16510</v>
      </c>
      <c r="E4530" s="1" t="s">
        <v>8153</v>
      </c>
    </row>
    <row r="4531" spans="1:5" x14ac:dyDescent="0.25">
      <c r="A4531" s="1" t="s">
        <v>31</v>
      </c>
      <c r="B4531" s="1" t="s">
        <v>9680</v>
      </c>
      <c r="C4531" s="1">
        <v>16949103</v>
      </c>
      <c r="D4531" s="1" t="s">
        <v>16510</v>
      </c>
      <c r="E4531" s="1" t="s">
        <v>8153</v>
      </c>
    </row>
    <row r="4532" spans="1:5" x14ac:dyDescent="0.25">
      <c r="A4532" s="1" t="s">
        <v>31</v>
      </c>
      <c r="B4532" s="1" t="s">
        <v>9680</v>
      </c>
      <c r="C4532" s="1">
        <v>16949103</v>
      </c>
      <c r="D4532" s="1" t="s">
        <v>16510</v>
      </c>
      <c r="E4532" s="1" t="s">
        <v>8153</v>
      </c>
    </row>
    <row r="4533" spans="1:5" x14ac:dyDescent="0.25">
      <c r="A4533" s="1" t="s">
        <v>31</v>
      </c>
      <c r="B4533" s="1" t="s">
        <v>9680</v>
      </c>
      <c r="C4533" s="1">
        <v>16949103</v>
      </c>
      <c r="D4533" s="1" t="s">
        <v>16510</v>
      </c>
      <c r="E4533" s="1" t="s">
        <v>8153</v>
      </c>
    </row>
    <row r="4534" spans="1:5" x14ac:dyDescent="0.25">
      <c r="A4534" s="1" t="s">
        <v>31</v>
      </c>
      <c r="B4534" s="1" t="s">
        <v>9680</v>
      </c>
      <c r="C4534" s="1">
        <v>16949103</v>
      </c>
      <c r="D4534" s="1" t="s">
        <v>16510</v>
      </c>
      <c r="E4534" s="1" t="s">
        <v>8153</v>
      </c>
    </row>
    <row r="4535" spans="1:5" x14ac:dyDescent="0.25">
      <c r="A4535" s="1" t="s">
        <v>31</v>
      </c>
      <c r="B4535" s="1" t="s">
        <v>9681</v>
      </c>
      <c r="C4535" s="1">
        <v>16949173</v>
      </c>
      <c r="D4535" s="1" t="s">
        <v>16510</v>
      </c>
      <c r="E4535" s="1" t="s">
        <v>8153</v>
      </c>
    </row>
    <row r="4536" spans="1:5" x14ac:dyDescent="0.25">
      <c r="A4536" s="1" t="s">
        <v>31</v>
      </c>
      <c r="B4536" s="1" t="s">
        <v>9681</v>
      </c>
      <c r="C4536" s="1">
        <v>16949173</v>
      </c>
      <c r="D4536" s="1" t="s">
        <v>16510</v>
      </c>
      <c r="E4536" s="1" t="s">
        <v>8153</v>
      </c>
    </row>
    <row r="4537" spans="1:5" x14ac:dyDescent="0.25">
      <c r="A4537" s="1" t="s">
        <v>31</v>
      </c>
      <c r="B4537" s="1" t="s">
        <v>9681</v>
      </c>
      <c r="C4537" s="1">
        <v>16949173</v>
      </c>
      <c r="D4537" s="1" t="s">
        <v>16510</v>
      </c>
      <c r="E4537" s="1" t="s">
        <v>8153</v>
      </c>
    </row>
    <row r="4538" spans="1:5" x14ac:dyDescent="0.25">
      <c r="A4538" s="1" t="s">
        <v>31</v>
      </c>
      <c r="B4538" s="1" t="s">
        <v>9681</v>
      </c>
      <c r="C4538" s="1">
        <v>16949173</v>
      </c>
      <c r="D4538" s="1" t="s">
        <v>16510</v>
      </c>
      <c r="E4538" s="1" t="s">
        <v>8153</v>
      </c>
    </row>
    <row r="4539" spans="1:5" x14ac:dyDescent="0.25">
      <c r="A4539" s="1" t="s">
        <v>31</v>
      </c>
      <c r="B4539" s="1" t="s">
        <v>9681</v>
      </c>
      <c r="C4539" s="1">
        <v>16949173</v>
      </c>
      <c r="D4539" s="1" t="s">
        <v>16510</v>
      </c>
      <c r="E4539" s="1" t="s">
        <v>8153</v>
      </c>
    </row>
    <row r="4540" spans="1:5" x14ac:dyDescent="0.25">
      <c r="A4540" s="1" t="s">
        <v>31</v>
      </c>
      <c r="B4540" s="1" t="s">
        <v>9795</v>
      </c>
      <c r="C4540" s="1">
        <v>16949414</v>
      </c>
      <c r="D4540" s="1" t="s">
        <v>16510</v>
      </c>
      <c r="E4540" s="1" t="s">
        <v>8153</v>
      </c>
    </row>
    <row r="4541" spans="1:5" x14ac:dyDescent="0.25">
      <c r="A4541" s="1" t="s">
        <v>31</v>
      </c>
      <c r="B4541" s="1" t="s">
        <v>9795</v>
      </c>
      <c r="C4541" s="1">
        <v>16949414</v>
      </c>
      <c r="D4541" s="1" t="s">
        <v>16510</v>
      </c>
      <c r="E4541" s="1" t="s">
        <v>8153</v>
      </c>
    </row>
    <row r="4542" spans="1:5" x14ac:dyDescent="0.25">
      <c r="A4542" s="1" t="s">
        <v>31</v>
      </c>
      <c r="B4542" s="1" t="s">
        <v>9795</v>
      </c>
      <c r="C4542" s="1">
        <v>16949414</v>
      </c>
      <c r="D4542" s="1" t="s">
        <v>16510</v>
      </c>
      <c r="E4542" s="1" t="s">
        <v>8153</v>
      </c>
    </row>
    <row r="4543" spans="1:5" x14ac:dyDescent="0.25">
      <c r="A4543" s="1" t="s">
        <v>31</v>
      </c>
      <c r="B4543" s="1" t="s">
        <v>9795</v>
      </c>
      <c r="C4543" s="1">
        <v>16949414</v>
      </c>
      <c r="D4543" s="1" t="s">
        <v>16510</v>
      </c>
      <c r="E4543" s="1" t="s">
        <v>8153</v>
      </c>
    </row>
    <row r="4544" spans="1:5" x14ac:dyDescent="0.25">
      <c r="A4544" s="1" t="s">
        <v>31</v>
      </c>
      <c r="B4544" s="1" t="s">
        <v>9795</v>
      </c>
      <c r="C4544" s="1">
        <v>16949414</v>
      </c>
      <c r="D4544" s="1" t="s">
        <v>16510</v>
      </c>
      <c r="E4544" s="1" t="s">
        <v>8153</v>
      </c>
    </row>
    <row r="4545" spans="1:5" x14ac:dyDescent="0.25">
      <c r="A4545" s="1" t="s">
        <v>31</v>
      </c>
      <c r="B4545" s="1" t="s">
        <v>9796</v>
      </c>
      <c r="C4545" s="1">
        <v>16949517</v>
      </c>
      <c r="D4545" s="1" t="s">
        <v>16510</v>
      </c>
      <c r="E4545" s="1" t="s">
        <v>8153</v>
      </c>
    </row>
    <row r="4546" spans="1:5" x14ac:dyDescent="0.25">
      <c r="A4546" s="1" t="s">
        <v>31</v>
      </c>
      <c r="B4546" s="1" t="s">
        <v>9796</v>
      </c>
      <c r="C4546" s="1">
        <v>16949517</v>
      </c>
      <c r="D4546" s="1" t="s">
        <v>16510</v>
      </c>
      <c r="E4546" s="1" t="s">
        <v>8153</v>
      </c>
    </row>
    <row r="4547" spans="1:5" x14ac:dyDescent="0.25">
      <c r="A4547" s="1" t="s">
        <v>31</v>
      </c>
      <c r="B4547" s="1" t="s">
        <v>9796</v>
      </c>
      <c r="C4547" s="1">
        <v>16949517</v>
      </c>
      <c r="D4547" s="1" t="s">
        <v>16510</v>
      </c>
      <c r="E4547" s="1" t="s">
        <v>8153</v>
      </c>
    </row>
    <row r="4548" spans="1:5" x14ac:dyDescent="0.25">
      <c r="A4548" s="1" t="s">
        <v>31</v>
      </c>
      <c r="B4548" s="1" t="s">
        <v>9796</v>
      </c>
      <c r="C4548" s="1">
        <v>16949517</v>
      </c>
      <c r="D4548" s="1" t="s">
        <v>16510</v>
      </c>
      <c r="E4548" s="1" t="s">
        <v>8153</v>
      </c>
    </row>
    <row r="4549" spans="1:5" x14ac:dyDescent="0.25">
      <c r="A4549" s="1" t="s">
        <v>31</v>
      </c>
      <c r="B4549" s="1" t="s">
        <v>9796</v>
      </c>
      <c r="C4549" s="1">
        <v>16949517</v>
      </c>
      <c r="D4549" s="1" t="s">
        <v>16510</v>
      </c>
      <c r="E4549" s="1" t="s">
        <v>8153</v>
      </c>
    </row>
    <row r="4550" spans="1:5" x14ac:dyDescent="0.25">
      <c r="A4550" s="1" t="s">
        <v>31</v>
      </c>
      <c r="B4550" s="1" t="s">
        <v>9830</v>
      </c>
      <c r="C4550" s="1">
        <v>16949538</v>
      </c>
      <c r="D4550" s="1" t="s">
        <v>16510</v>
      </c>
      <c r="E4550" s="1" t="s">
        <v>8153</v>
      </c>
    </row>
    <row r="4551" spans="1:5" x14ac:dyDescent="0.25">
      <c r="A4551" s="1" t="s">
        <v>31</v>
      </c>
      <c r="B4551" s="1" t="s">
        <v>9830</v>
      </c>
      <c r="C4551" s="1">
        <v>16949538</v>
      </c>
      <c r="D4551" s="1" t="s">
        <v>16510</v>
      </c>
      <c r="E4551" s="1" t="s">
        <v>8153</v>
      </c>
    </row>
    <row r="4552" spans="1:5" x14ac:dyDescent="0.25">
      <c r="A4552" s="1" t="s">
        <v>31</v>
      </c>
      <c r="B4552" s="1" t="s">
        <v>9830</v>
      </c>
      <c r="C4552" s="1">
        <v>16949538</v>
      </c>
      <c r="D4552" s="1" t="s">
        <v>16510</v>
      </c>
      <c r="E4552" s="1" t="s">
        <v>8153</v>
      </c>
    </row>
    <row r="4553" spans="1:5" x14ac:dyDescent="0.25">
      <c r="A4553" s="1" t="s">
        <v>31</v>
      </c>
      <c r="B4553" s="1" t="s">
        <v>9830</v>
      </c>
      <c r="C4553" s="1">
        <v>16949538</v>
      </c>
      <c r="D4553" s="1" t="s">
        <v>16510</v>
      </c>
      <c r="E4553" s="1" t="s">
        <v>8153</v>
      </c>
    </row>
    <row r="4554" spans="1:5" x14ac:dyDescent="0.25">
      <c r="A4554" s="1" t="s">
        <v>31</v>
      </c>
      <c r="B4554" s="1" t="s">
        <v>9830</v>
      </c>
      <c r="C4554" s="1">
        <v>16949538</v>
      </c>
      <c r="D4554" s="1" t="s">
        <v>16510</v>
      </c>
      <c r="E4554" s="1" t="s">
        <v>8153</v>
      </c>
    </row>
    <row r="4555" spans="1:5" x14ac:dyDescent="0.25">
      <c r="A4555" s="1" t="s">
        <v>31</v>
      </c>
      <c r="B4555" s="1" t="s">
        <v>9890</v>
      </c>
      <c r="C4555" s="1">
        <v>16949613</v>
      </c>
      <c r="D4555" s="1" t="s">
        <v>16510</v>
      </c>
      <c r="E4555" s="1" t="s">
        <v>8153</v>
      </c>
    </row>
    <row r="4556" spans="1:5" x14ac:dyDescent="0.25">
      <c r="A4556" s="1" t="s">
        <v>31</v>
      </c>
      <c r="B4556" s="1" t="s">
        <v>9891</v>
      </c>
      <c r="C4556" s="1">
        <v>16949629</v>
      </c>
      <c r="D4556" s="1" t="s">
        <v>16510</v>
      </c>
      <c r="E4556" s="1" t="s">
        <v>8153</v>
      </c>
    </row>
    <row r="4557" spans="1:5" x14ac:dyDescent="0.25">
      <c r="A4557" s="1" t="s">
        <v>31</v>
      </c>
      <c r="B4557" s="1" t="s">
        <v>9891</v>
      </c>
      <c r="C4557" s="1">
        <v>16949629</v>
      </c>
      <c r="D4557" s="1" t="s">
        <v>16510</v>
      </c>
      <c r="E4557" s="1" t="s">
        <v>8153</v>
      </c>
    </row>
    <row r="4558" spans="1:5" x14ac:dyDescent="0.25">
      <c r="A4558" s="1" t="s">
        <v>31</v>
      </c>
      <c r="B4558" s="1" t="s">
        <v>9891</v>
      </c>
      <c r="C4558" s="1">
        <v>16949629</v>
      </c>
      <c r="D4558" s="1" t="s">
        <v>16510</v>
      </c>
      <c r="E4558" s="1" t="s">
        <v>8153</v>
      </c>
    </row>
    <row r="4559" spans="1:5" x14ac:dyDescent="0.25">
      <c r="A4559" s="1" t="s">
        <v>31</v>
      </c>
      <c r="B4559" s="1" t="s">
        <v>9892</v>
      </c>
      <c r="C4559" s="1">
        <v>16949950</v>
      </c>
      <c r="D4559" s="1" t="s">
        <v>16510</v>
      </c>
      <c r="E4559" s="1" t="s">
        <v>8153</v>
      </c>
    </row>
    <row r="4560" spans="1:5" x14ac:dyDescent="0.25">
      <c r="A4560" s="1" t="s">
        <v>31</v>
      </c>
      <c r="B4560" s="1" t="s">
        <v>9892</v>
      </c>
      <c r="C4560" s="1">
        <v>16949950</v>
      </c>
      <c r="D4560" s="1" t="s">
        <v>16510</v>
      </c>
      <c r="E4560" s="1" t="s">
        <v>8153</v>
      </c>
    </row>
    <row r="4561" spans="1:5" x14ac:dyDescent="0.25">
      <c r="A4561" s="1" t="s">
        <v>31</v>
      </c>
      <c r="B4561" s="1" t="s">
        <v>9892</v>
      </c>
      <c r="C4561" s="1">
        <v>16949950</v>
      </c>
      <c r="D4561" s="1" t="s">
        <v>16510</v>
      </c>
      <c r="E4561" s="1" t="s">
        <v>8153</v>
      </c>
    </row>
    <row r="4562" spans="1:5" x14ac:dyDescent="0.25">
      <c r="A4562" s="1" t="s">
        <v>31</v>
      </c>
      <c r="B4562" s="1" t="s">
        <v>9892</v>
      </c>
      <c r="C4562" s="1">
        <v>16949950</v>
      </c>
      <c r="D4562" s="1" t="s">
        <v>16510</v>
      </c>
      <c r="E4562" s="1" t="s">
        <v>8153</v>
      </c>
    </row>
    <row r="4563" spans="1:5" x14ac:dyDescent="0.25">
      <c r="A4563" s="1" t="s">
        <v>31</v>
      </c>
      <c r="B4563" s="1" t="s">
        <v>9892</v>
      </c>
      <c r="C4563" s="1">
        <v>16949950</v>
      </c>
      <c r="D4563" s="1" t="s">
        <v>16510</v>
      </c>
      <c r="E4563" s="1" t="s">
        <v>8153</v>
      </c>
    </row>
    <row r="4564" spans="1:5" x14ac:dyDescent="0.25">
      <c r="A4564" s="1" t="s">
        <v>31</v>
      </c>
      <c r="B4564" s="1" t="s">
        <v>9893</v>
      </c>
      <c r="C4564" s="1">
        <v>16950057</v>
      </c>
      <c r="D4564" s="1" t="s">
        <v>16510</v>
      </c>
      <c r="E4564" s="1" t="s">
        <v>8153</v>
      </c>
    </row>
    <row r="4565" spans="1:5" x14ac:dyDescent="0.25">
      <c r="A4565" s="1" t="s">
        <v>31</v>
      </c>
      <c r="B4565" s="1" t="s">
        <v>9894</v>
      </c>
      <c r="C4565" s="1">
        <v>16950061</v>
      </c>
      <c r="D4565" s="1" t="s">
        <v>16510</v>
      </c>
      <c r="E4565" s="1" t="s">
        <v>8153</v>
      </c>
    </row>
    <row r="4566" spans="1:5" x14ac:dyDescent="0.25">
      <c r="A4566" s="1" t="s">
        <v>31</v>
      </c>
      <c r="B4566" s="1" t="s">
        <v>9894</v>
      </c>
      <c r="C4566" s="1">
        <v>16950061</v>
      </c>
      <c r="D4566" s="1" t="s">
        <v>16510</v>
      </c>
      <c r="E4566" s="1" t="s">
        <v>8153</v>
      </c>
    </row>
    <row r="4567" spans="1:5" x14ac:dyDescent="0.25">
      <c r="A4567" s="1" t="s">
        <v>31</v>
      </c>
      <c r="B4567" s="1" t="s">
        <v>9894</v>
      </c>
      <c r="C4567" s="1">
        <v>16950061</v>
      </c>
      <c r="D4567" s="1" t="s">
        <v>16510</v>
      </c>
      <c r="E4567" s="1" t="s">
        <v>8153</v>
      </c>
    </row>
    <row r="4568" spans="1:5" x14ac:dyDescent="0.25">
      <c r="A4568" s="1" t="s">
        <v>31</v>
      </c>
      <c r="B4568" s="1" t="s">
        <v>9894</v>
      </c>
      <c r="C4568" s="1">
        <v>16950061</v>
      </c>
      <c r="D4568" s="1" t="s">
        <v>16510</v>
      </c>
      <c r="E4568" s="1" t="s">
        <v>8153</v>
      </c>
    </row>
    <row r="4569" spans="1:5" x14ac:dyDescent="0.25">
      <c r="A4569" s="1" t="s">
        <v>31</v>
      </c>
      <c r="B4569" s="1" t="s">
        <v>9894</v>
      </c>
      <c r="C4569" s="1">
        <v>16950061</v>
      </c>
      <c r="D4569" s="1" t="s">
        <v>16510</v>
      </c>
      <c r="E4569" s="1" t="s">
        <v>8153</v>
      </c>
    </row>
    <row r="4570" spans="1:5" x14ac:dyDescent="0.25">
      <c r="A4570" s="1" t="s">
        <v>31</v>
      </c>
      <c r="B4570" s="1" t="s">
        <v>9895</v>
      </c>
      <c r="C4570" s="1">
        <v>16950557</v>
      </c>
      <c r="D4570" s="1" t="s">
        <v>16510</v>
      </c>
      <c r="E4570" s="1" t="s">
        <v>8153</v>
      </c>
    </row>
    <row r="4571" spans="1:5" x14ac:dyDescent="0.25">
      <c r="A4571" s="1" t="s">
        <v>31</v>
      </c>
      <c r="B4571" s="1" t="s">
        <v>9896</v>
      </c>
      <c r="C4571" s="1">
        <v>16950603</v>
      </c>
      <c r="D4571" s="1" t="s">
        <v>16510</v>
      </c>
      <c r="E4571" s="1" t="s">
        <v>8153</v>
      </c>
    </row>
    <row r="4572" spans="1:5" x14ac:dyDescent="0.25">
      <c r="A4572" s="1" t="s">
        <v>31</v>
      </c>
      <c r="B4572" s="1" t="s">
        <v>9896</v>
      </c>
      <c r="C4572" s="1">
        <v>16950603</v>
      </c>
      <c r="D4572" s="1" t="s">
        <v>16510</v>
      </c>
      <c r="E4572" s="1" t="s">
        <v>8153</v>
      </c>
    </row>
    <row r="4573" spans="1:5" x14ac:dyDescent="0.25">
      <c r="A4573" s="1" t="s">
        <v>31</v>
      </c>
      <c r="B4573" s="1" t="s">
        <v>9896</v>
      </c>
      <c r="C4573" s="1">
        <v>16950603</v>
      </c>
      <c r="D4573" s="1" t="s">
        <v>16510</v>
      </c>
      <c r="E4573" s="1" t="s">
        <v>8153</v>
      </c>
    </row>
    <row r="4574" spans="1:5" x14ac:dyDescent="0.25">
      <c r="A4574" s="1" t="s">
        <v>31</v>
      </c>
      <c r="B4574" s="1" t="s">
        <v>9896</v>
      </c>
      <c r="C4574" s="1">
        <v>16950603</v>
      </c>
      <c r="D4574" s="1" t="s">
        <v>16510</v>
      </c>
      <c r="E4574" s="1" t="s">
        <v>8153</v>
      </c>
    </row>
    <row r="4575" spans="1:5" x14ac:dyDescent="0.25">
      <c r="A4575" s="1" t="s">
        <v>31</v>
      </c>
      <c r="B4575" s="1" t="s">
        <v>9896</v>
      </c>
      <c r="C4575" s="1">
        <v>16950603</v>
      </c>
      <c r="D4575" s="1" t="s">
        <v>16510</v>
      </c>
      <c r="E4575" s="1" t="s">
        <v>8153</v>
      </c>
    </row>
    <row r="4576" spans="1:5" x14ac:dyDescent="0.25">
      <c r="A4576" s="1" t="s">
        <v>31</v>
      </c>
      <c r="B4576" s="1" t="s">
        <v>9897</v>
      </c>
      <c r="C4576" s="1">
        <v>16950650</v>
      </c>
      <c r="D4576" s="1" t="s">
        <v>16510</v>
      </c>
      <c r="E4576" s="1" t="s">
        <v>8153</v>
      </c>
    </row>
    <row r="4577" spans="1:5" x14ac:dyDescent="0.25">
      <c r="A4577" s="1" t="s">
        <v>31</v>
      </c>
      <c r="B4577" s="1" t="s">
        <v>9897</v>
      </c>
      <c r="C4577" s="1">
        <v>16950650</v>
      </c>
      <c r="D4577" s="1" t="s">
        <v>16510</v>
      </c>
      <c r="E4577" s="1" t="s">
        <v>8153</v>
      </c>
    </row>
    <row r="4578" spans="1:5" x14ac:dyDescent="0.25">
      <c r="A4578" s="1" t="s">
        <v>31</v>
      </c>
      <c r="B4578" s="1" t="s">
        <v>9897</v>
      </c>
      <c r="C4578" s="1">
        <v>16950650</v>
      </c>
      <c r="D4578" s="1" t="s">
        <v>16510</v>
      </c>
      <c r="E4578" s="1" t="s">
        <v>8153</v>
      </c>
    </row>
    <row r="4579" spans="1:5" x14ac:dyDescent="0.25">
      <c r="A4579" s="1" t="s">
        <v>31</v>
      </c>
      <c r="B4579" s="1" t="s">
        <v>9897</v>
      </c>
      <c r="C4579" s="1">
        <v>16950650</v>
      </c>
      <c r="D4579" s="1" t="s">
        <v>16510</v>
      </c>
      <c r="E4579" s="1" t="s">
        <v>8153</v>
      </c>
    </row>
    <row r="4580" spans="1:5" x14ac:dyDescent="0.25">
      <c r="A4580" s="1" t="s">
        <v>31</v>
      </c>
      <c r="B4580" s="1" t="s">
        <v>9897</v>
      </c>
      <c r="C4580" s="1">
        <v>16950650</v>
      </c>
      <c r="D4580" s="1" t="s">
        <v>16510</v>
      </c>
      <c r="E4580" s="1" t="s">
        <v>8153</v>
      </c>
    </row>
    <row r="4581" spans="1:5" x14ac:dyDescent="0.25">
      <c r="A4581" s="1" t="s">
        <v>31</v>
      </c>
      <c r="B4581" s="1" t="s">
        <v>9898</v>
      </c>
      <c r="C4581" s="1">
        <v>16950674</v>
      </c>
      <c r="D4581" s="1" t="s">
        <v>16510</v>
      </c>
      <c r="E4581" s="1" t="s">
        <v>8153</v>
      </c>
    </row>
    <row r="4582" spans="1:5" x14ac:dyDescent="0.25">
      <c r="A4582" s="1" t="s">
        <v>31</v>
      </c>
      <c r="B4582" s="1" t="s">
        <v>9899</v>
      </c>
      <c r="C4582" s="1">
        <v>16950693</v>
      </c>
      <c r="D4582" s="1" t="s">
        <v>16510</v>
      </c>
      <c r="E4582" s="1" t="s">
        <v>8153</v>
      </c>
    </row>
    <row r="4583" spans="1:5" x14ac:dyDescent="0.25">
      <c r="A4583" s="1" t="s">
        <v>31</v>
      </c>
      <c r="B4583" s="1" t="s">
        <v>9900</v>
      </c>
      <c r="C4583" s="1">
        <v>16950734</v>
      </c>
      <c r="D4583" s="1" t="s">
        <v>16510</v>
      </c>
      <c r="E4583" s="1" t="s">
        <v>8153</v>
      </c>
    </row>
    <row r="4584" spans="1:5" x14ac:dyDescent="0.25">
      <c r="A4584" s="1" t="s">
        <v>31</v>
      </c>
      <c r="B4584" s="1" t="s">
        <v>9900</v>
      </c>
      <c r="C4584" s="1">
        <v>16950734</v>
      </c>
      <c r="D4584" s="1" t="s">
        <v>16510</v>
      </c>
      <c r="E4584" s="1" t="s">
        <v>8153</v>
      </c>
    </row>
    <row r="4585" spans="1:5" x14ac:dyDescent="0.25">
      <c r="A4585" s="1" t="s">
        <v>31</v>
      </c>
      <c r="B4585" s="1" t="s">
        <v>9900</v>
      </c>
      <c r="C4585" s="1">
        <v>16950734</v>
      </c>
      <c r="D4585" s="1" t="s">
        <v>16510</v>
      </c>
      <c r="E4585" s="1" t="s">
        <v>8153</v>
      </c>
    </row>
    <row r="4586" spans="1:5" x14ac:dyDescent="0.25">
      <c r="A4586" s="1" t="s">
        <v>31</v>
      </c>
      <c r="B4586" s="1" t="s">
        <v>9900</v>
      </c>
      <c r="C4586" s="1">
        <v>16950734</v>
      </c>
      <c r="D4586" s="1" t="s">
        <v>16510</v>
      </c>
      <c r="E4586" s="1" t="s">
        <v>8153</v>
      </c>
    </row>
    <row r="4587" spans="1:5" x14ac:dyDescent="0.25">
      <c r="A4587" s="1" t="s">
        <v>31</v>
      </c>
      <c r="B4587" s="1" t="s">
        <v>9900</v>
      </c>
      <c r="C4587" s="1">
        <v>16950734</v>
      </c>
      <c r="D4587" s="1" t="s">
        <v>16510</v>
      </c>
      <c r="E4587" s="1" t="s">
        <v>8153</v>
      </c>
    </row>
    <row r="4588" spans="1:5" x14ac:dyDescent="0.25">
      <c r="A4588" s="1" t="s">
        <v>31</v>
      </c>
      <c r="B4588" s="1" t="s">
        <v>9901</v>
      </c>
      <c r="C4588" s="1">
        <v>16950745</v>
      </c>
      <c r="D4588" s="1" t="s">
        <v>16510</v>
      </c>
      <c r="E4588" s="1" t="s">
        <v>8153</v>
      </c>
    </row>
    <row r="4589" spans="1:5" x14ac:dyDescent="0.25">
      <c r="A4589" s="1" t="s">
        <v>31</v>
      </c>
      <c r="B4589" s="1" t="s">
        <v>9901</v>
      </c>
      <c r="C4589" s="1">
        <v>16950745</v>
      </c>
      <c r="D4589" s="1" t="s">
        <v>16510</v>
      </c>
      <c r="E4589" s="1" t="s">
        <v>8153</v>
      </c>
    </row>
    <row r="4590" spans="1:5" x14ac:dyDescent="0.25">
      <c r="A4590" s="1" t="s">
        <v>31</v>
      </c>
      <c r="B4590" s="1" t="s">
        <v>9901</v>
      </c>
      <c r="C4590" s="1">
        <v>16950745</v>
      </c>
      <c r="D4590" s="1" t="s">
        <v>16510</v>
      </c>
      <c r="E4590" s="1" t="s">
        <v>8153</v>
      </c>
    </row>
    <row r="4591" spans="1:5" x14ac:dyDescent="0.25">
      <c r="A4591" s="1" t="s">
        <v>31</v>
      </c>
      <c r="B4591" s="1" t="s">
        <v>9901</v>
      </c>
      <c r="C4591" s="1">
        <v>16950745</v>
      </c>
      <c r="D4591" s="1" t="s">
        <v>16510</v>
      </c>
      <c r="E4591" s="1" t="s">
        <v>8153</v>
      </c>
    </row>
    <row r="4592" spans="1:5" x14ac:dyDescent="0.25">
      <c r="A4592" s="1" t="s">
        <v>31</v>
      </c>
      <c r="B4592" s="1" t="s">
        <v>9901</v>
      </c>
      <c r="C4592" s="1">
        <v>16950745</v>
      </c>
      <c r="D4592" s="1" t="s">
        <v>16510</v>
      </c>
      <c r="E4592" s="1" t="s">
        <v>8153</v>
      </c>
    </row>
    <row r="4593" spans="1:5" x14ac:dyDescent="0.25">
      <c r="A4593" s="1" t="s">
        <v>31</v>
      </c>
      <c r="B4593" s="1" t="s">
        <v>9902</v>
      </c>
      <c r="C4593" s="1">
        <v>16950964</v>
      </c>
      <c r="D4593" s="1" t="s">
        <v>16510</v>
      </c>
      <c r="E4593" s="1" t="s">
        <v>8153</v>
      </c>
    </row>
    <row r="4594" spans="1:5" x14ac:dyDescent="0.25">
      <c r="A4594" s="1" t="s">
        <v>31</v>
      </c>
      <c r="B4594" s="1" t="s">
        <v>9902</v>
      </c>
      <c r="C4594" s="1">
        <v>16950964</v>
      </c>
      <c r="D4594" s="1" t="s">
        <v>16510</v>
      </c>
      <c r="E4594" s="1" t="s">
        <v>8153</v>
      </c>
    </row>
    <row r="4595" spans="1:5" x14ac:dyDescent="0.25">
      <c r="A4595" s="1" t="s">
        <v>31</v>
      </c>
      <c r="B4595" s="1" t="s">
        <v>9902</v>
      </c>
      <c r="C4595" s="1">
        <v>16950964</v>
      </c>
      <c r="D4595" s="1" t="s">
        <v>16510</v>
      </c>
      <c r="E4595" s="1" t="s">
        <v>8153</v>
      </c>
    </row>
    <row r="4596" spans="1:5" x14ac:dyDescent="0.25">
      <c r="A4596" s="1" t="s">
        <v>31</v>
      </c>
      <c r="B4596" s="1" t="s">
        <v>9902</v>
      </c>
      <c r="C4596" s="1">
        <v>16950964</v>
      </c>
      <c r="D4596" s="1" t="s">
        <v>16510</v>
      </c>
      <c r="E4596" s="1" t="s">
        <v>8153</v>
      </c>
    </row>
    <row r="4597" spans="1:5" x14ac:dyDescent="0.25">
      <c r="A4597" s="1" t="s">
        <v>31</v>
      </c>
      <c r="B4597" s="1" t="s">
        <v>9902</v>
      </c>
      <c r="C4597" s="1">
        <v>16950964</v>
      </c>
      <c r="D4597" s="1" t="s">
        <v>16510</v>
      </c>
      <c r="E4597" s="1" t="s">
        <v>8153</v>
      </c>
    </row>
    <row r="4598" spans="1:5" x14ac:dyDescent="0.25">
      <c r="A4598" s="1" t="s">
        <v>31</v>
      </c>
      <c r="B4598" s="1" t="s">
        <v>9903</v>
      </c>
      <c r="C4598" s="1">
        <v>16951353</v>
      </c>
      <c r="D4598" s="1" t="s">
        <v>16510</v>
      </c>
      <c r="E4598" s="1" t="s">
        <v>8153</v>
      </c>
    </row>
    <row r="4599" spans="1:5" x14ac:dyDescent="0.25">
      <c r="A4599" s="1" t="s">
        <v>31</v>
      </c>
      <c r="B4599" s="1" t="s">
        <v>9904</v>
      </c>
      <c r="C4599" s="1">
        <v>16952471</v>
      </c>
      <c r="D4599" s="1" t="s">
        <v>16510</v>
      </c>
      <c r="E4599" s="1" t="s">
        <v>8153</v>
      </c>
    </row>
    <row r="4600" spans="1:5" x14ac:dyDescent="0.25">
      <c r="A4600" s="1" t="s">
        <v>31</v>
      </c>
      <c r="B4600" s="1" t="s">
        <v>9904</v>
      </c>
      <c r="C4600" s="1">
        <v>16952471</v>
      </c>
      <c r="D4600" s="1" t="s">
        <v>16510</v>
      </c>
      <c r="E4600" s="1" t="s">
        <v>8153</v>
      </c>
    </row>
    <row r="4601" spans="1:5" x14ac:dyDescent="0.25">
      <c r="A4601" s="1" t="s">
        <v>31</v>
      </c>
      <c r="B4601" s="1" t="s">
        <v>9904</v>
      </c>
      <c r="C4601" s="1">
        <v>16952471</v>
      </c>
      <c r="D4601" s="1" t="s">
        <v>16510</v>
      </c>
      <c r="E4601" s="1" t="s">
        <v>8153</v>
      </c>
    </row>
    <row r="4602" spans="1:5" x14ac:dyDescent="0.25">
      <c r="A4602" s="1" t="s">
        <v>31</v>
      </c>
      <c r="B4602" s="1" t="s">
        <v>9904</v>
      </c>
      <c r="C4602" s="1">
        <v>16952471</v>
      </c>
      <c r="D4602" s="1" t="s">
        <v>16510</v>
      </c>
      <c r="E4602" s="1" t="s">
        <v>8153</v>
      </c>
    </row>
    <row r="4603" spans="1:5" x14ac:dyDescent="0.25">
      <c r="A4603" s="1" t="s">
        <v>31</v>
      </c>
      <c r="B4603" s="1" t="s">
        <v>9904</v>
      </c>
      <c r="C4603" s="1">
        <v>16952471</v>
      </c>
      <c r="D4603" s="1" t="s">
        <v>16510</v>
      </c>
      <c r="E4603" s="1" t="s">
        <v>8153</v>
      </c>
    </row>
    <row r="4604" spans="1:5" x14ac:dyDescent="0.25">
      <c r="A4604" s="1" t="s">
        <v>31</v>
      </c>
      <c r="B4604" s="1" t="s">
        <v>9904</v>
      </c>
      <c r="C4604" s="1">
        <v>16952471</v>
      </c>
      <c r="D4604" s="1" t="s">
        <v>16510</v>
      </c>
      <c r="E4604" s="1" t="s">
        <v>8153</v>
      </c>
    </row>
    <row r="4605" spans="1:5" x14ac:dyDescent="0.25">
      <c r="A4605" s="1" t="s">
        <v>31</v>
      </c>
      <c r="B4605" s="1" t="s">
        <v>9904</v>
      </c>
      <c r="C4605" s="1">
        <v>16952471</v>
      </c>
      <c r="D4605" s="1" t="s">
        <v>16510</v>
      </c>
      <c r="E4605" s="1" t="s">
        <v>8153</v>
      </c>
    </row>
    <row r="4606" spans="1:5" x14ac:dyDescent="0.25">
      <c r="A4606" s="1" t="s">
        <v>31</v>
      </c>
      <c r="B4606" s="1" t="s">
        <v>9904</v>
      </c>
      <c r="C4606" s="1">
        <v>16952471</v>
      </c>
      <c r="D4606" s="1" t="s">
        <v>16510</v>
      </c>
      <c r="E4606" s="1" t="s">
        <v>8153</v>
      </c>
    </row>
    <row r="4607" spans="1:5" x14ac:dyDescent="0.25">
      <c r="A4607" s="1" t="s">
        <v>31</v>
      </c>
      <c r="B4607" s="1" t="s">
        <v>9904</v>
      </c>
      <c r="C4607" s="1">
        <v>16952471</v>
      </c>
      <c r="D4607" s="1" t="s">
        <v>16510</v>
      </c>
      <c r="E4607" s="1" t="s">
        <v>8153</v>
      </c>
    </row>
    <row r="4608" spans="1:5" x14ac:dyDescent="0.25">
      <c r="A4608" s="1" t="s">
        <v>31</v>
      </c>
      <c r="B4608" s="1" t="s">
        <v>9904</v>
      </c>
      <c r="C4608" s="1">
        <v>16952471</v>
      </c>
      <c r="D4608" s="1" t="s">
        <v>16510</v>
      </c>
      <c r="E4608" s="1" t="s">
        <v>8153</v>
      </c>
    </row>
    <row r="4609" spans="1:5" x14ac:dyDescent="0.25">
      <c r="A4609" s="1" t="s">
        <v>31</v>
      </c>
      <c r="B4609" s="1" t="s">
        <v>9905</v>
      </c>
      <c r="C4609" s="1">
        <v>16953112</v>
      </c>
      <c r="D4609" s="1" t="s">
        <v>16510</v>
      </c>
      <c r="E4609" s="1" t="s">
        <v>8153</v>
      </c>
    </row>
    <row r="4610" spans="1:5" x14ac:dyDescent="0.25">
      <c r="A4610" s="1" t="s">
        <v>31</v>
      </c>
      <c r="B4610" s="1" t="s">
        <v>9905</v>
      </c>
      <c r="C4610" s="1">
        <v>16953112</v>
      </c>
      <c r="D4610" s="1" t="s">
        <v>16510</v>
      </c>
      <c r="E4610" s="1" t="s">
        <v>8153</v>
      </c>
    </row>
    <row r="4611" spans="1:5" x14ac:dyDescent="0.25">
      <c r="A4611" s="1" t="s">
        <v>31</v>
      </c>
      <c r="B4611" s="1" t="s">
        <v>9906</v>
      </c>
      <c r="C4611" s="1">
        <v>16954231</v>
      </c>
      <c r="D4611" s="1" t="s">
        <v>16510</v>
      </c>
      <c r="E4611" s="1" t="s">
        <v>8153</v>
      </c>
    </row>
    <row r="4612" spans="1:5" x14ac:dyDescent="0.25">
      <c r="A4612" s="1" t="s">
        <v>31</v>
      </c>
      <c r="B4612" s="1" t="s">
        <v>9906</v>
      </c>
      <c r="C4612" s="1">
        <v>16954231</v>
      </c>
      <c r="D4612" s="1" t="s">
        <v>16510</v>
      </c>
      <c r="E4612" s="1" t="s">
        <v>8153</v>
      </c>
    </row>
    <row r="4613" spans="1:5" x14ac:dyDescent="0.25">
      <c r="A4613" s="1" t="s">
        <v>31</v>
      </c>
      <c r="B4613" s="1" t="s">
        <v>9907</v>
      </c>
      <c r="C4613" s="1">
        <v>16954259</v>
      </c>
      <c r="D4613" s="1" t="s">
        <v>16510</v>
      </c>
      <c r="E4613" s="1" t="s">
        <v>8153</v>
      </c>
    </row>
    <row r="4614" spans="1:5" x14ac:dyDescent="0.25">
      <c r="A4614" s="1" t="s">
        <v>31</v>
      </c>
      <c r="B4614" s="1" t="s">
        <v>9907</v>
      </c>
      <c r="C4614" s="1">
        <v>16954259</v>
      </c>
      <c r="D4614" s="1" t="s">
        <v>16510</v>
      </c>
      <c r="E4614" s="1" t="s">
        <v>8153</v>
      </c>
    </row>
    <row r="4615" spans="1:5" x14ac:dyDescent="0.25">
      <c r="A4615" s="1" t="s">
        <v>31</v>
      </c>
      <c r="B4615" s="1" t="s">
        <v>9907</v>
      </c>
      <c r="C4615" s="1">
        <v>16954259</v>
      </c>
      <c r="D4615" s="1" t="s">
        <v>16510</v>
      </c>
      <c r="E4615" s="1" t="s">
        <v>8153</v>
      </c>
    </row>
    <row r="4616" spans="1:5" x14ac:dyDescent="0.25">
      <c r="A4616" s="1" t="s">
        <v>31</v>
      </c>
      <c r="B4616" s="1" t="s">
        <v>9907</v>
      </c>
      <c r="C4616" s="1">
        <v>16954259</v>
      </c>
      <c r="D4616" s="1" t="s">
        <v>16510</v>
      </c>
      <c r="E4616" s="1" t="s">
        <v>8153</v>
      </c>
    </row>
    <row r="4617" spans="1:5" x14ac:dyDescent="0.25">
      <c r="A4617" s="1" t="s">
        <v>31</v>
      </c>
      <c r="B4617" s="1" t="s">
        <v>9907</v>
      </c>
      <c r="C4617" s="1">
        <v>16954259</v>
      </c>
      <c r="D4617" s="1" t="s">
        <v>16510</v>
      </c>
      <c r="E4617" s="1" t="s">
        <v>8153</v>
      </c>
    </row>
    <row r="4618" spans="1:5" x14ac:dyDescent="0.25">
      <c r="A4618" s="1" t="s">
        <v>31</v>
      </c>
      <c r="B4618" s="1" t="s">
        <v>9907</v>
      </c>
      <c r="C4618" s="1">
        <v>16954259</v>
      </c>
      <c r="D4618" s="1" t="s">
        <v>16510</v>
      </c>
      <c r="E4618" s="1" t="s">
        <v>8153</v>
      </c>
    </row>
    <row r="4619" spans="1:5" x14ac:dyDescent="0.25">
      <c r="A4619" s="1" t="s">
        <v>31</v>
      </c>
      <c r="B4619" s="1" t="s">
        <v>9907</v>
      </c>
      <c r="C4619" s="1">
        <v>16954259</v>
      </c>
      <c r="D4619" s="1" t="s">
        <v>16510</v>
      </c>
      <c r="E4619" s="1" t="s">
        <v>8153</v>
      </c>
    </row>
    <row r="4620" spans="1:5" x14ac:dyDescent="0.25">
      <c r="A4620" s="1" t="s">
        <v>31</v>
      </c>
      <c r="B4620" s="1" t="s">
        <v>9907</v>
      </c>
      <c r="C4620" s="1">
        <v>16954259</v>
      </c>
      <c r="D4620" s="1" t="s">
        <v>16510</v>
      </c>
      <c r="E4620" s="1" t="s">
        <v>8153</v>
      </c>
    </row>
    <row r="4621" spans="1:5" x14ac:dyDescent="0.25">
      <c r="A4621" s="1" t="s">
        <v>31</v>
      </c>
      <c r="B4621" s="1" t="s">
        <v>9907</v>
      </c>
      <c r="C4621" s="1">
        <v>16954259</v>
      </c>
      <c r="D4621" s="1" t="s">
        <v>16510</v>
      </c>
      <c r="E4621" s="1" t="s">
        <v>8153</v>
      </c>
    </row>
    <row r="4622" spans="1:5" x14ac:dyDescent="0.25">
      <c r="A4622" s="1" t="s">
        <v>31</v>
      </c>
      <c r="B4622" s="1" t="s">
        <v>9907</v>
      </c>
      <c r="C4622" s="1">
        <v>16954259</v>
      </c>
      <c r="D4622" s="1" t="s">
        <v>16510</v>
      </c>
      <c r="E4622" s="1" t="s">
        <v>8153</v>
      </c>
    </row>
    <row r="4623" spans="1:5" x14ac:dyDescent="0.25">
      <c r="A4623" s="1" t="s">
        <v>31</v>
      </c>
      <c r="B4623" s="1" t="s">
        <v>9908</v>
      </c>
      <c r="C4623" s="1">
        <v>16954521</v>
      </c>
      <c r="D4623" s="1" t="s">
        <v>16510</v>
      </c>
      <c r="E4623" s="1" t="s">
        <v>8153</v>
      </c>
    </row>
    <row r="4624" spans="1:5" x14ac:dyDescent="0.25">
      <c r="A4624" s="1" t="s">
        <v>31</v>
      </c>
      <c r="B4624" s="1" t="s">
        <v>9908</v>
      </c>
      <c r="C4624" s="1">
        <v>16954521</v>
      </c>
      <c r="D4624" s="1" t="s">
        <v>16510</v>
      </c>
      <c r="E4624" s="1" t="s">
        <v>8153</v>
      </c>
    </row>
    <row r="4625" spans="1:5" x14ac:dyDescent="0.25">
      <c r="A4625" s="1" t="s">
        <v>31</v>
      </c>
      <c r="B4625" s="1" t="s">
        <v>9908</v>
      </c>
      <c r="C4625" s="1">
        <v>16954521</v>
      </c>
      <c r="D4625" s="1" t="s">
        <v>16510</v>
      </c>
      <c r="E4625" s="1" t="s">
        <v>8153</v>
      </c>
    </row>
    <row r="4626" spans="1:5" x14ac:dyDescent="0.25">
      <c r="A4626" s="1" t="s">
        <v>31</v>
      </c>
      <c r="B4626" s="1" t="s">
        <v>9908</v>
      </c>
      <c r="C4626" s="1">
        <v>16954521</v>
      </c>
      <c r="D4626" s="1" t="s">
        <v>16510</v>
      </c>
      <c r="E4626" s="1" t="s">
        <v>8153</v>
      </c>
    </row>
    <row r="4627" spans="1:5" x14ac:dyDescent="0.25">
      <c r="A4627" s="1" t="s">
        <v>31</v>
      </c>
      <c r="B4627" s="1" t="s">
        <v>9908</v>
      </c>
      <c r="C4627" s="1">
        <v>16954521</v>
      </c>
      <c r="D4627" s="1" t="s">
        <v>16510</v>
      </c>
      <c r="E4627" s="1" t="s">
        <v>8153</v>
      </c>
    </row>
    <row r="4628" spans="1:5" x14ac:dyDescent="0.25">
      <c r="A4628" s="1" t="s">
        <v>31</v>
      </c>
      <c r="B4628" s="1" t="s">
        <v>9908</v>
      </c>
      <c r="C4628" s="1">
        <v>16954521</v>
      </c>
      <c r="D4628" s="1" t="s">
        <v>16510</v>
      </c>
      <c r="E4628" s="1" t="s">
        <v>8153</v>
      </c>
    </row>
    <row r="4629" spans="1:5" x14ac:dyDescent="0.25">
      <c r="A4629" s="1" t="s">
        <v>31</v>
      </c>
      <c r="B4629" s="1" t="s">
        <v>9908</v>
      </c>
      <c r="C4629" s="1">
        <v>16954521</v>
      </c>
      <c r="D4629" s="1" t="s">
        <v>16510</v>
      </c>
      <c r="E4629" s="1" t="s">
        <v>8153</v>
      </c>
    </row>
    <row r="4630" spans="1:5" x14ac:dyDescent="0.25">
      <c r="A4630" s="1" t="s">
        <v>31</v>
      </c>
      <c r="B4630" s="1" t="s">
        <v>9908</v>
      </c>
      <c r="C4630" s="1">
        <v>16954521</v>
      </c>
      <c r="D4630" s="1" t="s">
        <v>16510</v>
      </c>
      <c r="E4630" s="1" t="s">
        <v>8153</v>
      </c>
    </row>
    <row r="4631" spans="1:5" x14ac:dyDescent="0.25">
      <c r="A4631" s="1" t="s">
        <v>31</v>
      </c>
      <c r="B4631" s="1" t="s">
        <v>9908</v>
      </c>
      <c r="C4631" s="1">
        <v>16954521</v>
      </c>
      <c r="D4631" s="1" t="s">
        <v>16510</v>
      </c>
      <c r="E4631" s="1" t="s">
        <v>8153</v>
      </c>
    </row>
    <row r="4632" spans="1:5" x14ac:dyDescent="0.25">
      <c r="A4632" s="1" t="s">
        <v>31</v>
      </c>
      <c r="B4632" s="1" t="s">
        <v>9908</v>
      </c>
      <c r="C4632" s="1">
        <v>16954521</v>
      </c>
      <c r="D4632" s="1" t="s">
        <v>16510</v>
      </c>
      <c r="E4632" s="1" t="s">
        <v>8153</v>
      </c>
    </row>
    <row r="4633" spans="1:5" x14ac:dyDescent="0.25">
      <c r="A4633" s="1" t="s">
        <v>31</v>
      </c>
      <c r="B4633" s="1" t="s">
        <v>9909</v>
      </c>
      <c r="C4633" s="1">
        <v>16954640</v>
      </c>
      <c r="D4633" s="1" t="s">
        <v>16510</v>
      </c>
      <c r="E4633" s="1" t="s">
        <v>8153</v>
      </c>
    </row>
    <row r="4634" spans="1:5" x14ac:dyDescent="0.25">
      <c r="A4634" s="1" t="s">
        <v>31</v>
      </c>
      <c r="B4634" s="1" t="s">
        <v>9909</v>
      </c>
      <c r="C4634" s="1">
        <v>16954640</v>
      </c>
      <c r="D4634" s="1" t="s">
        <v>16510</v>
      </c>
      <c r="E4634" s="1" t="s">
        <v>8153</v>
      </c>
    </row>
    <row r="4635" spans="1:5" x14ac:dyDescent="0.25">
      <c r="A4635" s="1" t="s">
        <v>31</v>
      </c>
      <c r="B4635" s="1" t="s">
        <v>9909</v>
      </c>
      <c r="C4635" s="1">
        <v>16954640</v>
      </c>
      <c r="D4635" s="1" t="s">
        <v>16510</v>
      </c>
      <c r="E4635" s="1" t="s">
        <v>8153</v>
      </c>
    </row>
    <row r="4636" spans="1:5" x14ac:dyDescent="0.25">
      <c r="A4636" s="1" t="s">
        <v>31</v>
      </c>
      <c r="B4636" s="1" t="s">
        <v>9909</v>
      </c>
      <c r="C4636" s="1">
        <v>16954640</v>
      </c>
      <c r="D4636" s="1" t="s">
        <v>16510</v>
      </c>
      <c r="E4636" s="1" t="s">
        <v>8153</v>
      </c>
    </row>
    <row r="4637" spans="1:5" x14ac:dyDescent="0.25">
      <c r="A4637" s="1" t="s">
        <v>31</v>
      </c>
      <c r="B4637" s="1" t="s">
        <v>9909</v>
      </c>
      <c r="C4637" s="1">
        <v>16954640</v>
      </c>
      <c r="D4637" s="1" t="s">
        <v>16510</v>
      </c>
      <c r="E4637" s="1" t="s">
        <v>8153</v>
      </c>
    </row>
    <row r="4638" spans="1:5" x14ac:dyDescent="0.25">
      <c r="A4638" s="1" t="s">
        <v>31</v>
      </c>
      <c r="B4638" s="1" t="s">
        <v>9910</v>
      </c>
      <c r="C4638" s="1">
        <v>16954656</v>
      </c>
      <c r="D4638" s="1" t="s">
        <v>16510</v>
      </c>
      <c r="E4638" s="1" t="s">
        <v>8153</v>
      </c>
    </row>
    <row r="4639" spans="1:5" x14ac:dyDescent="0.25">
      <c r="A4639" s="1" t="s">
        <v>31</v>
      </c>
      <c r="B4639" s="1" t="s">
        <v>9911</v>
      </c>
      <c r="C4639" s="1">
        <v>16954828</v>
      </c>
      <c r="D4639" s="1" t="s">
        <v>16510</v>
      </c>
      <c r="E4639" s="1" t="s">
        <v>8153</v>
      </c>
    </row>
    <row r="4640" spans="1:5" x14ac:dyDescent="0.25">
      <c r="A4640" s="1" t="s">
        <v>31</v>
      </c>
      <c r="B4640" s="1" t="s">
        <v>9912</v>
      </c>
      <c r="C4640" s="1">
        <v>16955318</v>
      </c>
      <c r="D4640" s="1" t="s">
        <v>16510</v>
      </c>
      <c r="E4640" s="1" t="s">
        <v>8153</v>
      </c>
    </row>
    <row r="4641" spans="1:5" x14ac:dyDescent="0.25">
      <c r="A4641" s="1" t="s">
        <v>31</v>
      </c>
      <c r="B4641" s="1" t="s">
        <v>9912</v>
      </c>
      <c r="C4641" s="1">
        <v>16955318</v>
      </c>
      <c r="D4641" s="1" t="s">
        <v>16510</v>
      </c>
      <c r="E4641" s="1" t="s">
        <v>8153</v>
      </c>
    </row>
    <row r="4642" spans="1:5" x14ac:dyDescent="0.25">
      <c r="A4642" s="1" t="s">
        <v>31</v>
      </c>
      <c r="B4642" s="1" t="s">
        <v>9913</v>
      </c>
      <c r="C4642" s="1">
        <v>16955394</v>
      </c>
      <c r="D4642" s="1" t="s">
        <v>16510</v>
      </c>
      <c r="E4642" s="1" t="s">
        <v>8153</v>
      </c>
    </row>
    <row r="4643" spans="1:5" x14ac:dyDescent="0.25">
      <c r="A4643" s="1" t="s">
        <v>31</v>
      </c>
      <c r="B4643" s="1" t="s">
        <v>9913</v>
      </c>
      <c r="C4643" s="1">
        <v>16955394</v>
      </c>
      <c r="D4643" s="1" t="s">
        <v>16510</v>
      </c>
      <c r="E4643" s="1" t="s">
        <v>8153</v>
      </c>
    </row>
    <row r="4644" spans="1:5" x14ac:dyDescent="0.25">
      <c r="A4644" s="1" t="s">
        <v>31</v>
      </c>
      <c r="B4644" s="1" t="s">
        <v>9914</v>
      </c>
      <c r="C4644" s="1">
        <v>16955840</v>
      </c>
      <c r="D4644" s="1" t="s">
        <v>16510</v>
      </c>
      <c r="E4644" s="1" t="s">
        <v>8153</v>
      </c>
    </row>
    <row r="4645" spans="1:5" x14ac:dyDescent="0.25">
      <c r="A4645" s="1" t="s">
        <v>31</v>
      </c>
      <c r="B4645" s="1" t="s">
        <v>9914</v>
      </c>
      <c r="C4645" s="1">
        <v>16955840</v>
      </c>
      <c r="D4645" s="1" t="s">
        <v>16510</v>
      </c>
      <c r="E4645" s="1" t="s">
        <v>8153</v>
      </c>
    </row>
    <row r="4646" spans="1:5" x14ac:dyDescent="0.25">
      <c r="A4646" s="1" t="s">
        <v>31</v>
      </c>
      <c r="B4646" s="1" t="s">
        <v>9919</v>
      </c>
      <c r="C4646" s="1">
        <v>16955941</v>
      </c>
      <c r="D4646" s="1" t="s">
        <v>16510</v>
      </c>
      <c r="E4646" s="1" t="s">
        <v>8153</v>
      </c>
    </row>
    <row r="4647" spans="1:5" x14ac:dyDescent="0.25">
      <c r="A4647" s="1" t="s">
        <v>31</v>
      </c>
      <c r="B4647" s="1" t="s">
        <v>9919</v>
      </c>
      <c r="C4647" s="1">
        <v>16955941</v>
      </c>
      <c r="D4647" s="1" t="s">
        <v>16510</v>
      </c>
      <c r="E4647" s="1" t="s">
        <v>8153</v>
      </c>
    </row>
    <row r="4648" spans="1:5" x14ac:dyDescent="0.25">
      <c r="A4648" s="1" t="s">
        <v>31</v>
      </c>
      <c r="B4648" s="1" t="s">
        <v>9919</v>
      </c>
      <c r="C4648" s="1">
        <v>16955941</v>
      </c>
      <c r="D4648" s="1" t="s">
        <v>16510</v>
      </c>
      <c r="E4648" s="1" t="s">
        <v>8153</v>
      </c>
    </row>
    <row r="4649" spans="1:5" x14ac:dyDescent="0.25">
      <c r="A4649" s="1" t="s">
        <v>31</v>
      </c>
      <c r="B4649" s="1" t="s">
        <v>9919</v>
      </c>
      <c r="C4649" s="1">
        <v>16955941</v>
      </c>
      <c r="D4649" s="1" t="s">
        <v>16510</v>
      </c>
      <c r="E4649" s="1" t="s">
        <v>8153</v>
      </c>
    </row>
    <row r="4650" spans="1:5" x14ac:dyDescent="0.25">
      <c r="A4650" s="1" t="s">
        <v>31</v>
      </c>
      <c r="B4650" s="1" t="s">
        <v>10049</v>
      </c>
      <c r="C4650" s="1">
        <v>16957898</v>
      </c>
      <c r="D4650" s="1" t="s">
        <v>16510</v>
      </c>
      <c r="E4650" s="1" t="s">
        <v>8153</v>
      </c>
    </row>
    <row r="4651" spans="1:5" x14ac:dyDescent="0.25">
      <c r="A4651" s="1" t="s">
        <v>31</v>
      </c>
      <c r="B4651" s="1" t="s">
        <v>10049</v>
      </c>
      <c r="C4651" s="1">
        <v>16957898</v>
      </c>
      <c r="D4651" s="1" t="s">
        <v>16510</v>
      </c>
      <c r="E4651" s="1" t="s">
        <v>8153</v>
      </c>
    </row>
    <row r="4652" spans="1:5" x14ac:dyDescent="0.25">
      <c r="A4652" s="1" t="s">
        <v>31</v>
      </c>
      <c r="B4652" s="1" t="s">
        <v>10049</v>
      </c>
      <c r="C4652" s="1">
        <v>16957898</v>
      </c>
      <c r="D4652" s="1" t="s">
        <v>16510</v>
      </c>
      <c r="E4652" s="1" t="s">
        <v>8153</v>
      </c>
    </row>
    <row r="4653" spans="1:5" x14ac:dyDescent="0.25">
      <c r="A4653" s="1" t="s">
        <v>31</v>
      </c>
      <c r="B4653" s="1" t="s">
        <v>10049</v>
      </c>
      <c r="C4653" s="1">
        <v>16957898</v>
      </c>
      <c r="D4653" s="1" t="s">
        <v>16510</v>
      </c>
      <c r="E4653" s="1" t="s">
        <v>8153</v>
      </c>
    </row>
    <row r="4654" spans="1:5" x14ac:dyDescent="0.25">
      <c r="A4654" s="1" t="s">
        <v>31</v>
      </c>
      <c r="B4654" s="1" t="s">
        <v>10049</v>
      </c>
      <c r="C4654" s="1">
        <v>16957898</v>
      </c>
      <c r="D4654" s="1" t="s">
        <v>16510</v>
      </c>
      <c r="E4654" s="1" t="s">
        <v>8153</v>
      </c>
    </row>
    <row r="4655" spans="1:5" x14ac:dyDescent="0.25">
      <c r="A4655" s="1" t="s">
        <v>31</v>
      </c>
      <c r="B4655" s="1" t="s">
        <v>10049</v>
      </c>
      <c r="C4655" s="1">
        <v>16957898</v>
      </c>
      <c r="D4655" s="1" t="s">
        <v>16510</v>
      </c>
      <c r="E4655" s="1" t="s">
        <v>8153</v>
      </c>
    </row>
    <row r="4656" spans="1:5" x14ac:dyDescent="0.25">
      <c r="A4656" s="1" t="s">
        <v>31</v>
      </c>
      <c r="B4656" s="1" t="s">
        <v>10049</v>
      </c>
      <c r="C4656" s="1">
        <v>16957898</v>
      </c>
      <c r="D4656" s="1" t="s">
        <v>16510</v>
      </c>
      <c r="E4656" s="1" t="s">
        <v>8153</v>
      </c>
    </row>
    <row r="4657" spans="1:5" x14ac:dyDescent="0.25">
      <c r="A4657" s="1" t="s">
        <v>31</v>
      </c>
      <c r="B4657" s="1" t="s">
        <v>10049</v>
      </c>
      <c r="C4657" s="1">
        <v>16957898</v>
      </c>
      <c r="D4657" s="1" t="s">
        <v>16510</v>
      </c>
      <c r="E4657" s="1" t="s">
        <v>8153</v>
      </c>
    </row>
    <row r="4658" spans="1:5" x14ac:dyDescent="0.25">
      <c r="A4658" s="1" t="s">
        <v>31</v>
      </c>
      <c r="B4658" s="1" t="s">
        <v>10049</v>
      </c>
      <c r="C4658" s="1">
        <v>16957898</v>
      </c>
      <c r="D4658" s="1" t="s">
        <v>16510</v>
      </c>
      <c r="E4658" s="1" t="s">
        <v>8153</v>
      </c>
    </row>
    <row r="4659" spans="1:5" x14ac:dyDescent="0.25">
      <c r="A4659" s="1" t="s">
        <v>31</v>
      </c>
      <c r="B4659" s="1" t="s">
        <v>10049</v>
      </c>
      <c r="C4659" s="1">
        <v>16957898</v>
      </c>
      <c r="D4659" s="1" t="s">
        <v>16510</v>
      </c>
      <c r="E4659" s="1" t="s">
        <v>8153</v>
      </c>
    </row>
    <row r="4660" spans="1:5" x14ac:dyDescent="0.25">
      <c r="A4660" s="1" t="s">
        <v>31</v>
      </c>
      <c r="B4660" s="1" t="s">
        <v>10143</v>
      </c>
      <c r="C4660" s="1">
        <v>16958007</v>
      </c>
      <c r="D4660" s="1" t="s">
        <v>16510</v>
      </c>
      <c r="E4660" s="1" t="s">
        <v>8153</v>
      </c>
    </row>
    <row r="4661" spans="1:5" x14ac:dyDescent="0.25">
      <c r="A4661" s="1" t="s">
        <v>31</v>
      </c>
      <c r="B4661" s="1" t="s">
        <v>10143</v>
      </c>
      <c r="C4661" s="1">
        <v>16958007</v>
      </c>
      <c r="D4661" s="1" t="s">
        <v>16510</v>
      </c>
      <c r="E4661" s="1" t="s">
        <v>8153</v>
      </c>
    </row>
    <row r="4662" spans="1:5" x14ac:dyDescent="0.25">
      <c r="A4662" s="1" t="s">
        <v>31</v>
      </c>
      <c r="B4662" s="1" t="s">
        <v>10143</v>
      </c>
      <c r="C4662" s="1">
        <v>16958007</v>
      </c>
      <c r="D4662" s="1" t="s">
        <v>16510</v>
      </c>
      <c r="E4662" s="1" t="s">
        <v>8153</v>
      </c>
    </row>
    <row r="4663" spans="1:5" x14ac:dyDescent="0.25">
      <c r="A4663" s="1" t="s">
        <v>31</v>
      </c>
      <c r="B4663" s="1" t="s">
        <v>10143</v>
      </c>
      <c r="C4663" s="1">
        <v>16958007</v>
      </c>
      <c r="D4663" s="1" t="s">
        <v>16510</v>
      </c>
      <c r="E4663" s="1" t="s">
        <v>8153</v>
      </c>
    </row>
    <row r="4664" spans="1:5" x14ac:dyDescent="0.25">
      <c r="A4664" s="1" t="s">
        <v>31</v>
      </c>
      <c r="B4664" s="1" t="s">
        <v>10143</v>
      </c>
      <c r="C4664" s="1">
        <v>16958007</v>
      </c>
      <c r="D4664" s="1" t="s">
        <v>16510</v>
      </c>
      <c r="E4664" s="1" t="s">
        <v>8153</v>
      </c>
    </row>
    <row r="4665" spans="1:5" x14ac:dyDescent="0.25">
      <c r="A4665" s="1" t="s">
        <v>31</v>
      </c>
      <c r="B4665" s="1" t="s">
        <v>10143</v>
      </c>
      <c r="C4665" s="1">
        <v>16958007</v>
      </c>
      <c r="D4665" s="1" t="s">
        <v>16510</v>
      </c>
      <c r="E4665" s="1" t="s">
        <v>8153</v>
      </c>
    </row>
    <row r="4666" spans="1:5" x14ac:dyDescent="0.25">
      <c r="A4666" s="1" t="s">
        <v>31</v>
      </c>
      <c r="B4666" s="1" t="s">
        <v>10143</v>
      </c>
      <c r="C4666" s="1">
        <v>16958007</v>
      </c>
      <c r="D4666" s="1" t="s">
        <v>16510</v>
      </c>
      <c r="E4666" s="1" t="s">
        <v>8153</v>
      </c>
    </row>
    <row r="4667" spans="1:5" x14ac:dyDescent="0.25">
      <c r="A4667" s="1" t="s">
        <v>31</v>
      </c>
      <c r="B4667" s="1" t="s">
        <v>10143</v>
      </c>
      <c r="C4667" s="1">
        <v>16958007</v>
      </c>
      <c r="D4667" s="1" t="s">
        <v>16510</v>
      </c>
      <c r="E4667" s="1" t="s">
        <v>8153</v>
      </c>
    </row>
    <row r="4668" spans="1:5" x14ac:dyDescent="0.25">
      <c r="A4668" s="1" t="s">
        <v>31</v>
      </c>
      <c r="B4668" s="1" t="s">
        <v>10143</v>
      </c>
      <c r="C4668" s="1">
        <v>16958007</v>
      </c>
      <c r="D4668" s="1" t="s">
        <v>16510</v>
      </c>
      <c r="E4668" s="1" t="s">
        <v>8153</v>
      </c>
    </row>
    <row r="4669" spans="1:5" x14ac:dyDescent="0.25">
      <c r="A4669" s="1" t="s">
        <v>31</v>
      </c>
      <c r="B4669" s="1" t="s">
        <v>10143</v>
      </c>
      <c r="C4669" s="1">
        <v>16958007</v>
      </c>
      <c r="D4669" s="1" t="s">
        <v>16510</v>
      </c>
      <c r="E4669" s="1" t="s">
        <v>8153</v>
      </c>
    </row>
    <row r="4670" spans="1:5" x14ac:dyDescent="0.25">
      <c r="A4670" s="1" t="s">
        <v>31</v>
      </c>
      <c r="B4670" s="1" t="s">
        <v>10156</v>
      </c>
      <c r="C4670" s="1">
        <v>16958635</v>
      </c>
      <c r="D4670" s="1" t="s">
        <v>16510</v>
      </c>
      <c r="E4670" s="1" t="s">
        <v>8153</v>
      </c>
    </row>
    <row r="4671" spans="1:5" x14ac:dyDescent="0.25">
      <c r="A4671" s="1" t="s">
        <v>31</v>
      </c>
      <c r="B4671" s="1" t="s">
        <v>10156</v>
      </c>
      <c r="C4671" s="1">
        <v>16958635</v>
      </c>
      <c r="D4671" s="1" t="s">
        <v>16510</v>
      </c>
      <c r="E4671" s="1" t="s">
        <v>8153</v>
      </c>
    </row>
    <row r="4672" spans="1:5" x14ac:dyDescent="0.25">
      <c r="A4672" s="1" t="s">
        <v>31</v>
      </c>
      <c r="B4672" s="1" t="s">
        <v>10156</v>
      </c>
      <c r="C4672" s="1">
        <v>16958635</v>
      </c>
      <c r="D4672" s="1" t="s">
        <v>16510</v>
      </c>
      <c r="E4672" s="1" t="s">
        <v>8153</v>
      </c>
    </row>
    <row r="4673" spans="1:5" x14ac:dyDescent="0.25">
      <c r="A4673" s="1" t="s">
        <v>31</v>
      </c>
      <c r="B4673" s="1" t="s">
        <v>10156</v>
      </c>
      <c r="C4673" s="1">
        <v>16958635</v>
      </c>
      <c r="D4673" s="1" t="s">
        <v>16510</v>
      </c>
      <c r="E4673" s="1" t="s">
        <v>8153</v>
      </c>
    </row>
    <row r="4674" spans="1:5" x14ac:dyDescent="0.25">
      <c r="A4674" s="1" t="s">
        <v>31</v>
      </c>
      <c r="B4674" s="1" t="s">
        <v>10156</v>
      </c>
      <c r="C4674" s="1">
        <v>16958635</v>
      </c>
      <c r="D4674" s="1" t="s">
        <v>16510</v>
      </c>
      <c r="E4674" s="1" t="s">
        <v>8153</v>
      </c>
    </row>
    <row r="4675" spans="1:5" x14ac:dyDescent="0.25">
      <c r="A4675" s="1" t="s">
        <v>31</v>
      </c>
      <c r="B4675" s="1" t="s">
        <v>10156</v>
      </c>
      <c r="C4675" s="1">
        <v>16958635</v>
      </c>
      <c r="D4675" s="1" t="s">
        <v>16510</v>
      </c>
      <c r="E4675" s="1" t="s">
        <v>8153</v>
      </c>
    </row>
    <row r="4676" spans="1:5" x14ac:dyDescent="0.25">
      <c r="A4676" s="1" t="s">
        <v>31</v>
      </c>
      <c r="B4676" s="1" t="s">
        <v>10157</v>
      </c>
      <c r="C4676" s="1">
        <v>16958763</v>
      </c>
      <c r="D4676" s="1" t="s">
        <v>16510</v>
      </c>
      <c r="E4676" s="1" t="s">
        <v>8153</v>
      </c>
    </row>
    <row r="4677" spans="1:5" x14ac:dyDescent="0.25">
      <c r="A4677" s="1" t="s">
        <v>31</v>
      </c>
      <c r="B4677" s="1" t="s">
        <v>10157</v>
      </c>
      <c r="C4677" s="1">
        <v>16958763</v>
      </c>
      <c r="D4677" s="1" t="s">
        <v>16510</v>
      </c>
      <c r="E4677" s="1" t="s">
        <v>8153</v>
      </c>
    </row>
    <row r="4678" spans="1:5" x14ac:dyDescent="0.25">
      <c r="A4678" s="1" t="s">
        <v>31</v>
      </c>
      <c r="B4678" s="1" t="s">
        <v>10157</v>
      </c>
      <c r="C4678" s="1">
        <v>16958763</v>
      </c>
      <c r="D4678" s="1" t="s">
        <v>16510</v>
      </c>
      <c r="E4678" s="1" t="s">
        <v>8153</v>
      </c>
    </row>
    <row r="4679" spans="1:5" x14ac:dyDescent="0.25">
      <c r="A4679" s="1" t="s">
        <v>31</v>
      </c>
      <c r="B4679" s="1" t="s">
        <v>10158</v>
      </c>
      <c r="C4679" s="1">
        <v>16958914</v>
      </c>
      <c r="D4679" s="1" t="s">
        <v>16510</v>
      </c>
      <c r="E4679" s="1" t="s">
        <v>8153</v>
      </c>
    </row>
    <row r="4680" spans="1:5" x14ac:dyDescent="0.25">
      <c r="A4680" s="1" t="s">
        <v>31</v>
      </c>
      <c r="B4680" s="1" t="s">
        <v>10158</v>
      </c>
      <c r="C4680" s="1">
        <v>16958914</v>
      </c>
      <c r="D4680" s="1" t="s">
        <v>16510</v>
      </c>
      <c r="E4680" s="1" t="s">
        <v>8153</v>
      </c>
    </row>
    <row r="4681" spans="1:5" x14ac:dyDescent="0.25">
      <c r="A4681" s="1" t="s">
        <v>31</v>
      </c>
      <c r="B4681" s="1" t="s">
        <v>10159</v>
      </c>
      <c r="C4681" s="1">
        <v>16958919</v>
      </c>
      <c r="D4681" s="1" t="s">
        <v>16510</v>
      </c>
      <c r="E4681" s="1" t="s">
        <v>8153</v>
      </c>
    </row>
    <row r="4682" spans="1:5" x14ac:dyDescent="0.25">
      <c r="A4682" s="1" t="s">
        <v>31</v>
      </c>
      <c r="B4682" s="1" t="s">
        <v>10159</v>
      </c>
      <c r="C4682" s="1">
        <v>16958919</v>
      </c>
      <c r="D4682" s="1" t="s">
        <v>16510</v>
      </c>
      <c r="E4682" s="1" t="s">
        <v>8153</v>
      </c>
    </row>
    <row r="4683" spans="1:5" x14ac:dyDescent="0.25">
      <c r="A4683" s="1" t="s">
        <v>31</v>
      </c>
      <c r="B4683" s="1" t="s">
        <v>10160</v>
      </c>
      <c r="C4683" s="1">
        <v>16959006</v>
      </c>
      <c r="D4683" s="1" t="s">
        <v>16510</v>
      </c>
      <c r="E4683" s="1" t="s">
        <v>8153</v>
      </c>
    </row>
    <row r="4684" spans="1:5" x14ac:dyDescent="0.25">
      <c r="A4684" s="1" t="s">
        <v>31</v>
      </c>
      <c r="B4684" s="1" t="s">
        <v>10161</v>
      </c>
      <c r="C4684" s="1">
        <v>16959745</v>
      </c>
      <c r="D4684" s="1" t="s">
        <v>16510</v>
      </c>
      <c r="E4684" s="1" t="s">
        <v>8153</v>
      </c>
    </row>
    <row r="4685" spans="1:5" x14ac:dyDescent="0.25">
      <c r="A4685" s="1" t="s">
        <v>31</v>
      </c>
      <c r="B4685" s="1" t="s">
        <v>10161</v>
      </c>
      <c r="C4685" s="1">
        <v>16959745</v>
      </c>
      <c r="D4685" s="1" t="s">
        <v>16510</v>
      </c>
      <c r="E4685" s="1" t="s">
        <v>8153</v>
      </c>
    </row>
    <row r="4686" spans="1:5" x14ac:dyDescent="0.25">
      <c r="A4686" s="1" t="s">
        <v>31</v>
      </c>
      <c r="B4686" s="1" t="s">
        <v>10161</v>
      </c>
      <c r="C4686" s="1">
        <v>16959745</v>
      </c>
      <c r="D4686" s="1" t="s">
        <v>16510</v>
      </c>
      <c r="E4686" s="1" t="s">
        <v>8153</v>
      </c>
    </row>
    <row r="4687" spans="1:5" x14ac:dyDescent="0.25">
      <c r="A4687" s="1" t="s">
        <v>31</v>
      </c>
      <c r="B4687" s="1" t="s">
        <v>10161</v>
      </c>
      <c r="C4687" s="1">
        <v>16959745</v>
      </c>
      <c r="D4687" s="1" t="s">
        <v>16510</v>
      </c>
      <c r="E4687" s="1" t="s">
        <v>8153</v>
      </c>
    </row>
    <row r="4688" spans="1:5" x14ac:dyDescent="0.25">
      <c r="A4688" s="1" t="s">
        <v>31</v>
      </c>
      <c r="B4688" s="1" t="s">
        <v>10161</v>
      </c>
      <c r="C4688" s="1">
        <v>16959745</v>
      </c>
      <c r="D4688" s="1" t="s">
        <v>16510</v>
      </c>
      <c r="E4688" s="1" t="s">
        <v>8153</v>
      </c>
    </row>
    <row r="4689" spans="1:5" x14ac:dyDescent="0.25">
      <c r="A4689" s="1" t="s">
        <v>31</v>
      </c>
      <c r="B4689" s="1" t="s">
        <v>10161</v>
      </c>
      <c r="C4689" s="1">
        <v>16959745</v>
      </c>
      <c r="D4689" s="1" t="s">
        <v>16510</v>
      </c>
      <c r="E4689" s="1" t="s">
        <v>8153</v>
      </c>
    </row>
    <row r="4690" spans="1:5" x14ac:dyDescent="0.25">
      <c r="A4690" s="1" t="s">
        <v>31</v>
      </c>
      <c r="B4690" s="1" t="s">
        <v>10161</v>
      </c>
      <c r="C4690" s="1">
        <v>16959745</v>
      </c>
      <c r="D4690" s="1" t="s">
        <v>16510</v>
      </c>
      <c r="E4690" s="1" t="s">
        <v>8153</v>
      </c>
    </row>
    <row r="4691" spans="1:5" x14ac:dyDescent="0.25">
      <c r="A4691" s="1" t="s">
        <v>31</v>
      </c>
      <c r="B4691" s="1" t="s">
        <v>10161</v>
      </c>
      <c r="C4691" s="1">
        <v>16959745</v>
      </c>
      <c r="D4691" s="1" t="s">
        <v>16510</v>
      </c>
      <c r="E4691" s="1" t="s">
        <v>8153</v>
      </c>
    </row>
    <row r="4692" spans="1:5" x14ac:dyDescent="0.25">
      <c r="A4692" s="1" t="s">
        <v>31</v>
      </c>
      <c r="B4692" s="1" t="s">
        <v>10162</v>
      </c>
      <c r="C4692" s="1">
        <v>16959786</v>
      </c>
      <c r="D4692" s="1" t="s">
        <v>16510</v>
      </c>
      <c r="E4692" s="1" t="s">
        <v>8153</v>
      </c>
    </row>
    <row r="4693" spans="1:5" x14ac:dyDescent="0.25">
      <c r="A4693" s="1" t="s">
        <v>31</v>
      </c>
      <c r="B4693" s="1" t="s">
        <v>10162</v>
      </c>
      <c r="C4693" s="1">
        <v>16959786</v>
      </c>
      <c r="D4693" s="1" t="s">
        <v>16510</v>
      </c>
      <c r="E4693" s="1" t="s">
        <v>8153</v>
      </c>
    </row>
    <row r="4694" spans="1:5" x14ac:dyDescent="0.25">
      <c r="A4694" s="1" t="s">
        <v>31</v>
      </c>
      <c r="B4694" s="1" t="s">
        <v>10162</v>
      </c>
      <c r="C4694" s="1">
        <v>16959786</v>
      </c>
      <c r="D4694" s="1" t="s">
        <v>16510</v>
      </c>
      <c r="E4694" s="1" t="s">
        <v>8153</v>
      </c>
    </row>
    <row r="4695" spans="1:5" x14ac:dyDescent="0.25">
      <c r="A4695" s="1" t="s">
        <v>31</v>
      </c>
      <c r="B4695" s="1" t="s">
        <v>10162</v>
      </c>
      <c r="C4695" s="1">
        <v>16959786</v>
      </c>
      <c r="D4695" s="1" t="s">
        <v>16510</v>
      </c>
      <c r="E4695" s="1" t="s">
        <v>8153</v>
      </c>
    </row>
    <row r="4696" spans="1:5" x14ac:dyDescent="0.25">
      <c r="A4696" s="1" t="s">
        <v>31</v>
      </c>
      <c r="B4696" s="1" t="s">
        <v>10162</v>
      </c>
      <c r="C4696" s="1">
        <v>16959786</v>
      </c>
      <c r="D4696" s="1" t="s">
        <v>16510</v>
      </c>
      <c r="E4696" s="1" t="s">
        <v>8153</v>
      </c>
    </row>
    <row r="4697" spans="1:5" x14ac:dyDescent="0.25">
      <c r="A4697" s="1" t="s">
        <v>31</v>
      </c>
      <c r="B4697" s="1" t="s">
        <v>10162</v>
      </c>
      <c r="C4697" s="1">
        <v>16959786</v>
      </c>
      <c r="D4697" s="1" t="s">
        <v>16510</v>
      </c>
      <c r="E4697" s="1" t="s">
        <v>8153</v>
      </c>
    </row>
    <row r="4698" spans="1:5" x14ac:dyDescent="0.25">
      <c r="A4698" s="1" t="s">
        <v>31</v>
      </c>
      <c r="B4698" s="1" t="s">
        <v>10162</v>
      </c>
      <c r="C4698" s="1">
        <v>16959786</v>
      </c>
      <c r="D4698" s="1" t="s">
        <v>16510</v>
      </c>
      <c r="E4698" s="1" t="s">
        <v>8153</v>
      </c>
    </row>
    <row r="4699" spans="1:5" x14ac:dyDescent="0.25">
      <c r="A4699" s="1" t="s">
        <v>31</v>
      </c>
      <c r="B4699" s="1" t="s">
        <v>10162</v>
      </c>
      <c r="C4699" s="1">
        <v>16959786</v>
      </c>
      <c r="D4699" s="1" t="s">
        <v>16510</v>
      </c>
      <c r="E4699" s="1" t="s">
        <v>8153</v>
      </c>
    </row>
    <row r="4700" spans="1:5" x14ac:dyDescent="0.25">
      <c r="A4700" s="1" t="s">
        <v>31</v>
      </c>
      <c r="B4700" s="1" t="s">
        <v>10162</v>
      </c>
      <c r="C4700" s="1">
        <v>16959786</v>
      </c>
      <c r="D4700" s="1" t="s">
        <v>16510</v>
      </c>
      <c r="E4700" s="1" t="s">
        <v>8153</v>
      </c>
    </row>
    <row r="4701" spans="1:5" x14ac:dyDescent="0.25">
      <c r="A4701" s="1" t="s">
        <v>31</v>
      </c>
      <c r="B4701" s="1" t="s">
        <v>10162</v>
      </c>
      <c r="C4701" s="1">
        <v>16959786</v>
      </c>
      <c r="D4701" s="1" t="s">
        <v>16510</v>
      </c>
      <c r="E4701" s="1" t="s">
        <v>8153</v>
      </c>
    </row>
    <row r="4702" spans="1:5" x14ac:dyDescent="0.25">
      <c r="A4702" s="1" t="s">
        <v>31</v>
      </c>
      <c r="B4702" s="1" t="s">
        <v>10162</v>
      </c>
      <c r="C4702" s="1">
        <v>16959786</v>
      </c>
      <c r="D4702" s="1" t="s">
        <v>16510</v>
      </c>
      <c r="E4702" s="1" t="s">
        <v>8153</v>
      </c>
    </row>
    <row r="4703" spans="1:5" x14ac:dyDescent="0.25">
      <c r="A4703" s="1" t="s">
        <v>31</v>
      </c>
      <c r="B4703" s="1" t="s">
        <v>10162</v>
      </c>
      <c r="C4703" s="1">
        <v>16959786</v>
      </c>
      <c r="D4703" s="1" t="s">
        <v>16510</v>
      </c>
      <c r="E4703" s="1" t="s">
        <v>8153</v>
      </c>
    </row>
    <row r="4704" spans="1:5" x14ac:dyDescent="0.25">
      <c r="A4704" s="1" t="s">
        <v>31</v>
      </c>
      <c r="B4704" s="1" t="s">
        <v>10162</v>
      </c>
      <c r="C4704" s="1">
        <v>16959786</v>
      </c>
      <c r="D4704" s="1" t="s">
        <v>16510</v>
      </c>
      <c r="E4704" s="1" t="s">
        <v>8153</v>
      </c>
    </row>
    <row r="4705" spans="1:5" x14ac:dyDescent="0.25">
      <c r="A4705" s="1" t="s">
        <v>31</v>
      </c>
      <c r="B4705" s="1" t="s">
        <v>10162</v>
      </c>
      <c r="C4705" s="1">
        <v>16959786</v>
      </c>
      <c r="D4705" s="1" t="s">
        <v>16510</v>
      </c>
      <c r="E4705" s="1" t="s">
        <v>8153</v>
      </c>
    </row>
    <row r="4706" spans="1:5" x14ac:dyDescent="0.25">
      <c r="A4706" s="1" t="s">
        <v>31</v>
      </c>
      <c r="B4706" s="1" t="s">
        <v>10162</v>
      </c>
      <c r="C4706" s="1">
        <v>16959786</v>
      </c>
      <c r="D4706" s="1" t="s">
        <v>16510</v>
      </c>
      <c r="E4706" s="1" t="s">
        <v>8153</v>
      </c>
    </row>
    <row r="4707" spans="1:5" x14ac:dyDescent="0.25">
      <c r="A4707" s="1" t="s">
        <v>31</v>
      </c>
      <c r="B4707" s="1" t="s">
        <v>10162</v>
      </c>
      <c r="C4707" s="1">
        <v>16959786</v>
      </c>
      <c r="D4707" s="1" t="s">
        <v>16510</v>
      </c>
      <c r="E4707" s="1" t="s">
        <v>8153</v>
      </c>
    </row>
    <row r="4708" spans="1:5" x14ac:dyDescent="0.25">
      <c r="A4708" s="1" t="s">
        <v>31</v>
      </c>
      <c r="B4708" s="1" t="s">
        <v>10163</v>
      </c>
      <c r="C4708" s="1">
        <v>16959821</v>
      </c>
      <c r="D4708" s="1" t="s">
        <v>16510</v>
      </c>
      <c r="E4708" s="1" t="s">
        <v>8153</v>
      </c>
    </row>
    <row r="4709" spans="1:5" x14ac:dyDescent="0.25">
      <c r="A4709" s="1" t="s">
        <v>31</v>
      </c>
      <c r="B4709" s="1" t="s">
        <v>10163</v>
      </c>
      <c r="C4709" s="1">
        <v>16959821</v>
      </c>
      <c r="D4709" s="1" t="s">
        <v>16510</v>
      </c>
      <c r="E4709" s="1" t="s">
        <v>8153</v>
      </c>
    </row>
    <row r="4710" spans="1:5" x14ac:dyDescent="0.25">
      <c r="A4710" s="1" t="s">
        <v>31</v>
      </c>
      <c r="B4710" s="1" t="s">
        <v>10163</v>
      </c>
      <c r="C4710" s="1">
        <v>16959821</v>
      </c>
      <c r="D4710" s="1" t="s">
        <v>16510</v>
      </c>
      <c r="E4710" s="1" t="s">
        <v>8153</v>
      </c>
    </row>
    <row r="4711" spans="1:5" x14ac:dyDescent="0.25">
      <c r="A4711" s="1" t="s">
        <v>31</v>
      </c>
      <c r="B4711" s="1" t="s">
        <v>10163</v>
      </c>
      <c r="C4711" s="1">
        <v>16959821</v>
      </c>
      <c r="D4711" s="1" t="s">
        <v>16510</v>
      </c>
      <c r="E4711" s="1" t="s">
        <v>8153</v>
      </c>
    </row>
    <row r="4712" spans="1:5" x14ac:dyDescent="0.25">
      <c r="A4712" s="1" t="s">
        <v>31</v>
      </c>
      <c r="B4712" s="1" t="s">
        <v>10200</v>
      </c>
      <c r="C4712" s="1">
        <v>16959826</v>
      </c>
      <c r="D4712" s="1" t="s">
        <v>16510</v>
      </c>
      <c r="E4712" s="1" t="s">
        <v>8153</v>
      </c>
    </row>
    <row r="4713" spans="1:5" x14ac:dyDescent="0.25">
      <c r="A4713" s="1" t="s">
        <v>31</v>
      </c>
      <c r="B4713" s="1" t="s">
        <v>10200</v>
      </c>
      <c r="C4713" s="1">
        <v>16959826</v>
      </c>
      <c r="D4713" s="1" t="s">
        <v>16510</v>
      </c>
      <c r="E4713" s="1" t="s">
        <v>8153</v>
      </c>
    </row>
    <row r="4714" spans="1:5" x14ac:dyDescent="0.25">
      <c r="A4714" s="1" t="s">
        <v>31</v>
      </c>
      <c r="B4714" s="1" t="s">
        <v>10200</v>
      </c>
      <c r="C4714" s="1">
        <v>16959826</v>
      </c>
      <c r="D4714" s="1" t="s">
        <v>16510</v>
      </c>
      <c r="E4714" s="1" t="s">
        <v>8153</v>
      </c>
    </row>
    <row r="4715" spans="1:5" x14ac:dyDescent="0.25">
      <c r="A4715" s="1" t="s">
        <v>31</v>
      </c>
      <c r="B4715" s="1" t="s">
        <v>10200</v>
      </c>
      <c r="C4715" s="1">
        <v>16959826</v>
      </c>
      <c r="D4715" s="1" t="s">
        <v>16510</v>
      </c>
      <c r="E4715" s="1" t="s">
        <v>8153</v>
      </c>
    </row>
    <row r="4716" spans="1:5" x14ac:dyDescent="0.25">
      <c r="A4716" s="1" t="s">
        <v>31</v>
      </c>
      <c r="B4716" s="1" t="s">
        <v>10200</v>
      </c>
      <c r="C4716" s="1">
        <v>16959826</v>
      </c>
      <c r="D4716" s="1" t="s">
        <v>16510</v>
      </c>
      <c r="E4716" s="1" t="s">
        <v>8153</v>
      </c>
    </row>
    <row r="4717" spans="1:5" x14ac:dyDescent="0.25">
      <c r="A4717" s="1" t="s">
        <v>31</v>
      </c>
      <c r="B4717" s="1" t="s">
        <v>10200</v>
      </c>
      <c r="C4717" s="1">
        <v>16959826</v>
      </c>
      <c r="D4717" s="1" t="s">
        <v>16510</v>
      </c>
      <c r="E4717" s="1" t="s">
        <v>8153</v>
      </c>
    </row>
    <row r="4718" spans="1:5" x14ac:dyDescent="0.25">
      <c r="A4718" s="1" t="s">
        <v>31</v>
      </c>
      <c r="B4718" s="1" t="s">
        <v>10200</v>
      </c>
      <c r="C4718" s="1">
        <v>16959826</v>
      </c>
      <c r="D4718" s="1" t="s">
        <v>16510</v>
      </c>
      <c r="E4718" s="1" t="s">
        <v>8153</v>
      </c>
    </row>
    <row r="4719" spans="1:5" x14ac:dyDescent="0.25">
      <c r="A4719" s="1" t="s">
        <v>31</v>
      </c>
      <c r="B4719" s="1" t="s">
        <v>10200</v>
      </c>
      <c r="C4719" s="1">
        <v>16959826</v>
      </c>
      <c r="D4719" s="1" t="s">
        <v>16510</v>
      </c>
      <c r="E4719" s="1" t="s">
        <v>8153</v>
      </c>
    </row>
    <row r="4720" spans="1:5" x14ac:dyDescent="0.25">
      <c r="A4720" s="1" t="s">
        <v>31</v>
      </c>
      <c r="B4720" s="1" t="s">
        <v>10200</v>
      </c>
      <c r="C4720" s="1">
        <v>16959826</v>
      </c>
      <c r="D4720" s="1" t="s">
        <v>16510</v>
      </c>
      <c r="E4720" s="1" t="s">
        <v>8153</v>
      </c>
    </row>
    <row r="4721" spans="1:5" x14ac:dyDescent="0.25">
      <c r="A4721" s="1" t="s">
        <v>31</v>
      </c>
      <c r="B4721" s="1" t="s">
        <v>10200</v>
      </c>
      <c r="C4721" s="1">
        <v>16959826</v>
      </c>
      <c r="D4721" s="1" t="s">
        <v>16510</v>
      </c>
      <c r="E4721" s="1" t="s">
        <v>8153</v>
      </c>
    </row>
    <row r="4722" spans="1:5" x14ac:dyDescent="0.25">
      <c r="A4722" s="1" t="s">
        <v>31</v>
      </c>
      <c r="B4722" s="1" t="s">
        <v>10200</v>
      </c>
      <c r="C4722" s="1">
        <v>16959826</v>
      </c>
      <c r="D4722" s="1" t="s">
        <v>16510</v>
      </c>
      <c r="E4722" s="1" t="s">
        <v>8153</v>
      </c>
    </row>
    <row r="4723" spans="1:5" x14ac:dyDescent="0.25">
      <c r="A4723" s="1" t="s">
        <v>31</v>
      </c>
      <c r="B4723" s="1" t="s">
        <v>10200</v>
      </c>
      <c r="C4723" s="1">
        <v>16959826</v>
      </c>
      <c r="D4723" s="1" t="s">
        <v>16510</v>
      </c>
      <c r="E4723" s="1" t="s">
        <v>8153</v>
      </c>
    </row>
    <row r="4724" spans="1:5" x14ac:dyDescent="0.25">
      <c r="A4724" s="1" t="s">
        <v>31</v>
      </c>
      <c r="B4724" s="1" t="s">
        <v>10200</v>
      </c>
      <c r="C4724" s="1">
        <v>16959826</v>
      </c>
      <c r="D4724" s="1" t="s">
        <v>16510</v>
      </c>
      <c r="E4724" s="1" t="s">
        <v>8153</v>
      </c>
    </row>
    <row r="4725" spans="1:5" x14ac:dyDescent="0.25">
      <c r="A4725" s="1" t="s">
        <v>31</v>
      </c>
      <c r="B4725" s="1" t="s">
        <v>10200</v>
      </c>
      <c r="C4725" s="1">
        <v>16959826</v>
      </c>
      <c r="D4725" s="1" t="s">
        <v>16510</v>
      </c>
      <c r="E4725" s="1" t="s">
        <v>8153</v>
      </c>
    </row>
    <row r="4726" spans="1:5" x14ac:dyDescent="0.25">
      <c r="A4726" s="1" t="s">
        <v>31</v>
      </c>
      <c r="B4726" s="1" t="s">
        <v>10200</v>
      </c>
      <c r="C4726" s="1">
        <v>16959826</v>
      </c>
      <c r="D4726" s="1" t="s">
        <v>16510</v>
      </c>
      <c r="E4726" s="1" t="s">
        <v>8153</v>
      </c>
    </row>
    <row r="4727" spans="1:5" x14ac:dyDescent="0.25">
      <c r="A4727" s="1" t="s">
        <v>31</v>
      </c>
      <c r="B4727" s="1" t="s">
        <v>10200</v>
      </c>
      <c r="C4727" s="1">
        <v>16959826</v>
      </c>
      <c r="D4727" s="1" t="s">
        <v>16510</v>
      </c>
      <c r="E4727" s="1" t="s">
        <v>8153</v>
      </c>
    </row>
    <row r="4728" spans="1:5" x14ac:dyDescent="0.25">
      <c r="A4728" s="1" t="s">
        <v>31</v>
      </c>
      <c r="B4728" s="1" t="s">
        <v>10200</v>
      </c>
      <c r="C4728" s="1">
        <v>16959826</v>
      </c>
      <c r="D4728" s="1" t="s">
        <v>16510</v>
      </c>
      <c r="E4728" s="1" t="s">
        <v>8153</v>
      </c>
    </row>
    <row r="4729" spans="1:5" x14ac:dyDescent="0.25">
      <c r="A4729" s="1" t="s">
        <v>31</v>
      </c>
      <c r="B4729" s="1" t="s">
        <v>10200</v>
      </c>
      <c r="C4729" s="1">
        <v>16959826</v>
      </c>
      <c r="D4729" s="1" t="s">
        <v>16510</v>
      </c>
      <c r="E4729" s="1" t="s">
        <v>8153</v>
      </c>
    </row>
    <row r="4730" spans="1:5" x14ac:dyDescent="0.25">
      <c r="A4730" s="1" t="s">
        <v>31</v>
      </c>
      <c r="B4730" s="1" t="s">
        <v>10200</v>
      </c>
      <c r="C4730" s="1">
        <v>16959826</v>
      </c>
      <c r="D4730" s="1" t="s">
        <v>16510</v>
      </c>
      <c r="E4730" s="1" t="s">
        <v>8153</v>
      </c>
    </row>
    <row r="4731" spans="1:5" x14ac:dyDescent="0.25">
      <c r="A4731" s="1" t="s">
        <v>31</v>
      </c>
      <c r="B4731" s="1" t="s">
        <v>10200</v>
      </c>
      <c r="C4731" s="1">
        <v>16959826</v>
      </c>
      <c r="D4731" s="1" t="s">
        <v>16510</v>
      </c>
      <c r="E4731" s="1" t="s">
        <v>8153</v>
      </c>
    </row>
    <row r="4732" spans="1:5" x14ac:dyDescent="0.25">
      <c r="A4732" s="1" t="s">
        <v>31</v>
      </c>
      <c r="B4732" s="1" t="s">
        <v>10201</v>
      </c>
      <c r="C4732" s="1">
        <v>16959827</v>
      </c>
      <c r="D4732" s="1" t="s">
        <v>16510</v>
      </c>
      <c r="E4732" s="1" t="s">
        <v>8153</v>
      </c>
    </row>
    <row r="4733" spans="1:5" x14ac:dyDescent="0.25">
      <c r="A4733" s="1" t="s">
        <v>31</v>
      </c>
      <c r="B4733" s="1" t="s">
        <v>10201</v>
      </c>
      <c r="C4733" s="1">
        <v>16959827</v>
      </c>
      <c r="D4733" s="1" t="s">
        <v>16510</v>
      </c>
      <c r="E4733" s="1" t="s">
        <v>8153</v>
      </c>
    </row>
    <row r="4734" spans="1:5" x14ac:dyDescent="0.25">
      <c r="A4734" s="1" t="s">
        <v>31</v>
      </c>
      <c r="B4734" s="1" t="s">
        <v>10201</v>
      </c>
      <c r="C4734" s="1">
        <v>16959827</v>
      </c>
      <c r="D4734" s="1" t="s">
        <v>16510</v>
      </c>
      <c r="E4734" s="1" t="s">
        <v>8153</v>
      </c>
    </row>
    <row r="4735" spans="1:5" x14ac:dyDescent="0.25">
      <c r="A4735" s="1" t="s">
        <v>31</v>
      </c>
      <c r="B4735" s="1" t="s">
        <v>10201</v>
      </c>
      <c r="C4735" s="1">
        <v>16959827</v>
      </c>
      <c r="D4735" s="1" t="s">
        <v>16510</v>
      </c>
      <c r="E4735" s="1" t="s">
        <v>8153</v>
      </c>
    </row>
    <row r="4736" spans="1:5" x14ac:dyDescent="0.25">
      <c r="A4736" s="1" t="s">
        <v>31</v>
      </c>
      <c r="B4736" s="1" t="s">
        <v>10201</v>
      </c>
      <c r="C4736" s="1">
        <v>16959827</v>
      </c>
      <c r="D4736" s="1" t="s">
        <v>16510</v>
      </c>
      <c r="E4736" s="1" t="s">
        <v>8153</v>
      </c>
    </row>
    <row r="4737" spans="1:5" x14ac:dyDescent="0.25">
      <c r="A4737" s="1" t="s">
        <v>31</v>
      </c>
      <c r="B4737" s="1" t="s">
        <v>10201</v>
      </c>
      <c r="C4737" s="1">
        <v>16959827</v>
      </c>
      <c r="D4737" s="1" t="s">
        <v>16510</v>
      </c>
      <c r="E4737" s="1" t="s">
        <v>8153</v>
      </c>
    </row>
    <row r="4738" spans="1:5" x14ac:dyDescent="0.25">
      <c r="A4738" s="1" t="s">
        <v>31</v>
      </c>
      <c r="B4738" s="1" t="s">
        <v>10201</v>
      </c>
      <c r="C4738" s="1">
        <v>16959827</v>
      </c>
      <c r="D4738" s="1" t="s">
        <v>16510</v>
      </c>
      <c r="E4738" s="1" t="s">
        <v>8153</v>
      </c>
    </row>
    <row r="4739" spans="1:5" x14ac:dyDescent="0.25">
      <c r="A4739" s="1" t="s">
        <v>31</v>
      </c>
      <c r="B4739" s="1" t="s">
        <v>10201</v>
      </c>
      <c r="C4739" s="1">
        <v>16959827</v>
      </c>
      <c r="D4739" s="1" t="s">
        <v>16510</v>
      </c>
      <c r="E4739" s="1" t="s">
        <v>8153</v>
      </c>
    </row>
    <row r="4740" spans="1:5" x14ac:dyDescent="0.25">
      <c r="A4740" s="1" t="s">
        <v>31</v>
      </c>
      <c r="B4740" s="1" t="s">
        <v>10201</v>
      </c>
      <c r="C4740" s="1">
        <v>16959827</v>
      </c>
      <c r="D4740" s="1" t="s">
        <v>16510</v>
      </c>
      <c r="E4740" s="1" t="s">
        <v>8153</v>
      </c>
    </row>
    <row r="4741" spans="1:5" x14ac:dyDescent="0.25">
      <c r="A4741" s="1" t="s">
        <v>31</v>
      </c>
      <c r="B4741" s="1" t="s">
        <v>10201</v>
      </c>
      <c r="C4741" s="1">
        <v>16959827</v>
      </c>
      <c r="D4741" s="1" t="s">
        <v>16510</v>
      </c>
      <c r="E4741" s="1" t="s">
        <v>8153</v>
      </c>
    </row>
    <row r="4742" spans="1:5" x14ac:dyDescent="0.25">
      <c r="A4742" s="1" t="s">
        <v>31</v>
      </c>
      <c r="B4742" s="1" t="s">
        <v>10201</v>
      </c>
      <c r="C4742" s="1">
        <v>16959827</v>
      </c>
      <c r="D4742" s="1" t="s">
        <v>16510</v>
      </c>
      <c r="E4742" s="1" t="s">
        <v>8153</v>
      </c>
    </row>
    <row r="4743" spans="1:5" x14ac:dyDescent="0.25">
      <c r="A4743" s="1" t="s">
        <v>31</v>
      </c>
      <c r="B4743" s="1" t="s">
        <v>10201</v>
      </c>
      <c r="C4743" s="1">
        <v>16959827</v>
      </c>
      <c r="D4743" s="1" t="s">
        <v>16510</v>
      </c>
      <c r="E4743" s="1" t="s">
        <v>8153</v>
      </c>
    </row>
    <row r="4744" spans="1:5" x14ac:dyDescent="0.25">
      <c r="A4744" s="1" t="s">
        <v>31</v>
      </c>
      <c r="B4744" s="1" t="s">
        <v>10201</v>
      </c>
      <c r="C4744" s="1">
        <v>16959827</v>
      </c>
      <c r="D4744" s="1" t="s">
        <v>16510</v>
      </c>
      <c r="E4744" s="1" t="s">
        <v>8153</v>
      </c>
    </row>
    <row r="4745" spans="1:5" x14ac:dyDescent="0.25">
      <c r="A4745" s="1" t="s">
        <v>31</v>
      </c>
      <c r="B4745" s="1" t="s">
        <v>10201</v>
      </c>
      <c r="C4745" s="1">
        <v>16959827</v>
      </c>
      <c r="D4745" s="1" t="s">
        <v>16510</v>
      </c>
      <c r="E4745" s="1" t="s">
        <v>8153</v>
      </c>
    </row>
    <row r="4746" spans="1:5" x14ac:dyDescent="0.25">
      <c r="A4746" s="1" t="s">
        <v>31</v>
      </c>
      <c r="B4746" s="1" t="s">
        <v>10201</v>
      </c>
      <c r="C4746" s="1">
        <v>16959827</v>
      </c>
      <c r="D4746" s="1" t="s">
        <v>16510</v>
      </c>
      <c r="E4746" s="1" t="s">
        <v>8153</v>
      </c>
    </row>
    <row r="4747" spans="1:5" x14ac:dyDescent="0.25">
      <c r="A4747" s="1" t="s">
        <v>31</v>
      </c>
      <c r="B4747" s="1" t="s">
        <v>10201</v>
      </c>
      <c r="C4747" s="1">
        <v>16959827</v>
      </c>
      <c r="D4747" s="1" t="s">
        <v>16510</v>
      </c>
      <c r="E4747" s="1" t="s">
        <v>8153</v>
      </c>
    </row>
    <row r="4748" spans="1:5" x14ac:dyDescent="0.25">
      <c r="A4748" s="1" t="s">
        <v>31</v>
      </c>
      <c r="B4748" s="1" t="s">
        <v>10201</v>
      </c>
      <c r="C4748" s="1">
        <v>16959827</v>
      </c>
      <c r="D4748" s="1" t="s">
        <v>16510</v>
      </c>
      <c r="E4748" s="1" t="s">
        <v>8153</v>
      </c>
    </row>
    <row r="4749" spans="1:5" x14ac:dyDescent="0.25">
      <c r="A4749" s="1" t="s">
        <v>31</v>
      </c>
      <c r="B4749" s="1" t="s">
        <v>10201</v>
      </c>
      <c r="C4749" s="1">
        <v>16959827</v>
      </c>
      <c r="D4749" s="1" t="s">
        <v>16510</v>
      </c>
      <c r="E4749" s="1" t="s">
        <v>8153</v>
      </c>
    </row>
    <row r="4750" spans="1:5" x14ac:dyDescent="0.25">
      <c r="A4750" s="1" t="s">
        <v>31</v>
      </c>
      <c r="B4750" s="1" t="s">
        <v>10201</v>
      </c>
      <c r="C4750" s="1">
        <v>16959827</v>
      </c>
      <c r="D4750" s="1" t="s">
        <v>16510</v>
      </c>
      <c r="E4750" s="1" t="s">
        <v>8153</v>
      </c>
    </row>
    <row r="4751" spans="1:5" x14ac:dyDescent="0.25">
      <c r="A4751" s="1" t="s">
        <v>31</v>
      </c>
      <c r="B4751" s="1" t="s">
        <v>10201</v>
      </c>
      <c r="C4751" s="1">
        <v>16959827</v>
      </c>
      <c r="D4751" s="1" t="s">
        <v>16510</v>
      </c>
      <c r="E4751" s="1" t="s">
        <v>8153</v>
      </c>
    </row>
    <row r="4752" spans="1:5" x14ac:dyDescent="0.25">
      <c r="A4752" s="1" t="s">
        <v>31</v>
      </c>
      <c r="B4752" s="1" t="s">
        <v>10202</v>
      </c>
      <c r="C4752" s="1">
        <v>16959866</v>
      </c>
      <c r="D4752" s="1" t="s">
        <v>16510</v>
      </c>
      <c r="E4752" s="1" t="s">
        <v>8153</v>
      </c>
    </row>
    <row r="4753" spans="1:5" x14ac:dyDescent="0.25">
      <c r="A4753" s="1" t="s">
        <v>31</v>
      </c>
      <c r="B4753" s="1" t="s">
        <v>10202</v>
      </c>
      <c r="C4753" s="1">
        <v>16959866</v>
      </c>
      <c r="D4753" s="1" t="s">
        <v>16510</v>
      </c>
      <c r="E4753" s="1" t="s">
        <v>8153</v>
      </c>
    </row>
    <row r="4754" spans="1:5" x14ac:dyDescent="0.25">
      <c r="A4754" s="1" t="s">
        <v>31</v>
      </c>
      <c r="B4754" s="1" t="s">
        <v>10202</v>
      </c>
      <c r="C4754" s="1">
        <v>16959866</v>
      </c>
      <c r="D4754" s="1" t="s">
        <v>16510</v>
      </c>
      <c r="E4754" s="1" t="s">
        <v>8153</v>
      </c>
    </row>
    <row r="4755" spans="1:5" x14ac:dyDescent="0.25">
      <c r="A4755" s="1" t="s">
        <v>31</v>
      </c>
      <c r="B4755" s="1" t="s">
        <v>10202</v>
      </c>
      <c r="C4755" s="1">
        <v>16959866</v>
      </c>
      <c r="D4755" s="1" t="s">
        <v>16510</v>
      </c>
      <c r="E4755" s="1" t="s">
        <v>8153</v>
      </c>
    </row>
    <row r="4756" spans="1:5" x14ac:dyDescent="0.25">
      <c r="A4756" s="1" t="s">
        <v>31</v>
      </c>
      <c r="B4756" s="1" t="s">
        <v>10202</v>
      </c>
      <c r="C4756" s="1">
        <v>16959866</v>
      </c>
      <c r="D4756" s="1" t="s">
        <v>16510</v>
      </c>
      <c r="E4756" s="1" t="s">
        <v>8153</v>
      </c>
    </row>
    <row r="4757" spans="1:5" x14ac:dyDescent="0.25">
      <c r="A4757" s="1" t="s">
        <v>31</v>
      </c>
      <c r="B4757" s="1" t="s">
        <v>10202</v>
      </c>
      <c r="C4757" s="1">
        <v>16959866</v>
      </c>
      <c r="D4757" s="1" t="s">
        <v>16510</v>
      </c>
      <c r="E4757" s="1" t="s">
        <v>8153</v>
      </c>
    </row>
    <row r="4758" spans="1:5" x14ac:dyDescent="0.25">
      <c r="A4758" s="1" t="s">
        <v>31</v>
      </c>
      <c r="B4758" s="1" t="s">
        <v>10202</v>
      </c>
      <c r="C4758" s="1">
        <v>16959866</v>
      </c>
      <c r="D4758" s="1" t="s">
        <v>16510</v>
      </c>
      <c r="E4758" s="1" t="s">
        <v>8153</v>
      </c>
    </row>
    <row r="4759" spans="1:5" x14ac:dyDescent="0.25">
      <c r="A4759" s="1" t="s">
        <v>31</v>
      </c>
      <c r="B4759" s="1" t="s">
        <v>10202</v>
      </c>
      <c r="C4759" s="1">
        <v>16959866</v>
      </c>
      <c r="D4759" s="1" t="s">
        <v>16510</v>
      </c>
      <c r="E4759" s="1" t="s">
        <v>8153</v>
      </c>
    </row>
    <row r="4760" spans="1:5" x14ac:dyDescent="0.25">
      <c r="A4760" s="1" t="s">
        <v>31</v>
      </c>
      <c r="B4760" s="1" t="s">
        <v>10203</v>
      </c>
      <c r="C4760" s="1">
        <v>16959888</v>
      </c>
      <c r="D4760" s="1" t="s">
        <v>16510</v>
      </c>
      <c r="E4760" s="1" t="s">
        <v>8153</v>
      </c>
    </row>
    <row r="4761" spans="1:5" x14ac:dyDescent="0.25">
      <c r="A4761" s="1" t="s">
        <v>31</v>
      </c>
      <c r="B4761" s="1" t="s">
        <v>10203</v>
      </c>
      <c r="C4761" s="1">
        <v>16959888</v>
      </c>
      <c r="D4761" s="1" t="s">
        <v>16510</v>
      </c>
      <c r="E4761" s="1" t="s">
        <v>8153</v>
      </c>
    </row>
    <row r="4762" spans="1:5" x14ac:dyDescent="0.25">
      <c r="A4762" s="1" t="s">
        <v>31</v>
      </c>
      <c r="B4762" s="1" t="s">
        <v>10203</v>
      </c>
      <c r="C4762" s="1">
        <v>16959888</v>
      </c>
      <c r="D4762" s="1" t="s">
        <v>16510</v>
      </c>
      <c r="E4762" s="1" t="s">
        <v>8153</v>
      </c>
    </row>
    <row r="4763" spans="1:5" x14ac:dyDescent="0.25">
      <c r="A4763" s="1" t="s">
        <v>31</v>
      </c>
      <c r="B4763" s="1" t="s">
        <v>10203</v>
      </c>
      <c r="C4763" s="1">
        <v>16959888</v>
      </c>
      <c r="D4763" s="1" t="s">
        <v>16510</v>
      </c>
      <c r="E4763" s="1" t="s">
        <v>8153</v>
      </c>
    </row>
    <row r="4764" spans="1:5" x14ac:dyDescent="0.25">
      <c r="A4764" s="1" t="s">
        <v>31</v>
      </c>
      <c r="B4764" s="1" t="s">
        <v>10204</v>
      </c>
      <c r="C4764" s="1">
        <v>16960162</v>
      </c>
      <c r="D4764" s="1" t="s">
        <v>16510</v>
      </c>
      <c r="E4764" s="1" t="s">
        <v>8153</v>
      </c>
    </row>
    <row r="4765" spans="1:5" x14ac:dyDescent="0.25">
      <c r="A4765" s="1" t="s">
        <v>31</v>
      </c>
      <c r="B4765" s="1" t="s">
        <v>10204</v>
      </c>
      <c r="C4765" s="1">
        <v>16960162</v>
      </c>
      <c r="D4765" s="1" t="s">
        <v>16510</v>
      </c>
      <c r="E4765" s="1" t="s">
        <v>8153</v>
      </c>
    </row>
    <row r="4766" spans="1:5" x14ac:dyDescent="0.25">
      <c r="A4766" s="1" t="s">
        <v>31</v>
      </c>
      <c r="B4766" s="1" t="s">
        <v>10204</v>
      </c>
      <c r="C4766" s="1">
        <v>16960162</v>
      </c>
      <c r="D4766" s="1" t="s">
        <v>16510</v>
      </c>
      <c r="E4766" s="1" t="s">
        <v>8153</v>
      </c>
    </row>
    <row r="4767" spans="1:5" x14ac:dyDescent="0.25">
      <c r="A4767" s="1" t="s">
        <v>31</v>
      </c>
      <c r="B4767" s="1" t="s">
        <v>10204</v>
      </c>
      <c r="C4767" s="1">
        <v>16960162</v>
      </c>
      <c r="D4767" s="1" t="s">
        <v>16510</v>
      </c>
      <c r="E4767" s="1" t="s">
        <v>8153</v>
      </c>
    </row>
    <row r="4768" spans="1:5" x14ac:dyDescent="0.25">
      <c r="A4768" s="1" t="s">
        <v>31</v>
      </c>
      <c r="B4768" s="1" t="s">
        <v>10204</v>
      </c>
      <c r="C4768" s="1">
        <v>16960162</v>
      </c>
      <c r="D4768" s="1" t="s">
        <v>16510</v>
      </c>
      <c r="E4768" s="1" t="s">
        <v>8153</v>
      </c>
    </row>
    <row r="4769" spans="1:5" x14ac:dyDescent="0.25">
      <c r="A4769" s="1" t="s">
        <v>31</v>
      </c>
      <c r="B4769" s="1" t="s">
        <v>10204</v>
      </c>
      <c r="C4769" s="1">
        <v>16960162</v>
      </c>
      <c r="D4769" s="1" t="s">
        <v>16510</v>
      </c>
      <c r="E4769" s="1" t="s">
        <v>8153</v>
      </c>
    </row>
    <row r="4770" spans="1:5" x14ac:dyDescent="0.25">
      <c r="A4770" s="1" t="s">
        <v>31</v>
      </c>
      <c r="B4770" s="1" t="s">
        <v>10204</v>
      </c>
      <c r="C4770" s="1">
        <v>16960162</v>
      </c>
      <c r="D4770" s="1" t="s">
        <v>16510</v>
      </c>
      <c r="E4770" s="1" t="s">
        <v>8153</v>
      </c>
    </row>
    <row r="4771" spans="1:5" x14ac:dyDescent="0.25">
      <c r="A4771" s="1" t="s">
        <v>31</v>
      </c>
      <c r="B4771" s="1" t="s">
        <v>10204</v>
      </c>
      <c r="C4771" s="1">
        <v>16960162</v>
      </c>
      <c r="D4771" s="1" t="s">
        <v>16510</v>
      </c>
      <c r="E4771" s="1" t="s">
        <v>8153</v>
      </c>
    </row>
    <row r="4772" spans="1:5" x14ac:dyDescent="0.25">
      <c r="A4772" s="1" t="s">
        <v>31</v>
      </c>
      <c r="B4772" s="1" t="s">
        <v>10204</v>
      </c>
      <c r="C4772" s="1">
        <v>16960162</v>
      </c>
      <c r="D4772" s="1" t="s">
        <v>16510</v>
      </c>
      <c r="E4772" s="1" t="s">
        <v>8153</v>
      </c>
    </row>
    <row r="4773" spans="1:5" x14ac:dyDescent="0.25">
      <c r="A4773" s="1" t="s">
        <v>31</v>
      </c>
      <c r="B4773" s="1" t="s">
        <v>10204</v>
      </c>
      <c r="C4773" s="1">
        <v>16960162</v>
      </c>
      <c r="D4773" s="1" t="s">
        <v>16510</v>
      </c>
      <c r="E4773" s="1" t="s">
        <v>8153</v>
      </c>
    </row>
    <row r="4774" spans="1:5" x14ac:dyDescent="0.25">
      <c r="A4774" s="1" t="s">
        <v>31</v>
      </c>
      <c r="B4774" s="1" t="s">
        <v>10205</v>
      </c>
      <c r="C4774" s="1">
        <v>16960243</v>
      </c>
      <c r="D4774" s="1" t="s">
        <v>16510</v>
      </c>
      <c r="E4774" s="1" t="s">
        <v>8153</v>
      </c>
    </row>
    <row r="4775" spans="1:5" x14ac:dyDescent="0.25">
      <c r="A4775" s="1" t="s">
        <v>31</v>
      </c>
      <c r="B4775" s="1" t="s">
        <v>10205</v>
      </c>
      <c r="C4775" s="1">
        <v>16960243</v>
      </c>
      <c r="D4775" s="1" t="s">
        <v>16510</v>
      </c>
      <c r="E4775" s="1" t="s">
        <v>8153</v>
      </c>
    </row>
    <row r="4776" spans="1:5" x14ac:dyDescent="0.25">
      <c r="A4776" s="1" t="s">
        <v>31</v>
      </c>
      <c r="B4776" s="1" t="s">
        <v>10205</v>
      </c>
      <c r="C4776" s="1">
        <v>16960243</v>
      </c>
      <c r="D4776" s="1" t="s">
        <v>16510</v>
      </c>
      <c r="E4776" s="1" t="s">
        <v>8153</v>
      </c>
    </row>
    <row r="4777" spans="1:5" x14ac:dyDescent="0.25">
      <c r="A4777" s="1" t="s">
        <v>31</v>
      </c>
      <c r="B4777" s="1" t="s">
        <v>10205</v>
      </c>
      <c r="C4777" s="1">
        <v>16960243</v>
      </c>
      <c r="D4777" s="1" t="s">
        <v>16510</v>
      </c>
      <c r="E4777" s="1" t="s">
        <v>8153</v>
      </c>
    </row>
    <row r="4778" spans="1:5" x14ac:dyDescent="0.25">
      <c r="A4778" s="1" t="s">
        <v>31</v>
      </c>
      <c r="B4778" s="1" t="s">
        <v>10205</v>
      </c>
      <c r="C4778" s="1">
        <v>16960243</v>
      </c>
      <c r="D4778" s="1" t="s">
        <v>16510</v>
      </c>
      <c r="E4778" s="1" t="s">
        <v>8153</v>
      </c>
    </row>
    <row r="4779" spans="1:5" x14ac:dyDescent="0.25">
      <c r="A4779" s="1" t="s">
        <v>31</v>
      </c>
      <c r="B4779" s="1" t="s">
        <v>10205</v>
      </c>
      <c r="C4779" s="1">
        <v>16960243</v>
      </c>
      <c r="D4779" s="1" t="s">
        <v>16510</v>
      </c>
      <c r="E4779" s="1" t="s">
        <v>8153</v>
      </c>
    </row>
    <row r="4780" spans="1:5" x14ac:dyDescent="0.25">
      <c r="A4780" s="1" t="s">
        <v>31</v>
      </c>
      <c r="B4780" s="1" t="s">
        <v>10205</v>
      </c>
      <c r="C4780" s="1">
        <v>16960243</v>
      </c>
      <c r="D4780" s="1" t="s">
        <v>16510</v>
      </c>
      <c r="E4780" s="1" t="s">
        <v>8153</v>
      </c>
    </row>
    <row r="4781" spans="1:5" x14ac:dyDescent="0.25">
      <c r="A4781" s="1" t="s">
        <v>31</v>
      </c>
      <c r="B4781" s="1" t="s">
        <v>10205</v>
      </c>
      <c r="C4781" s="1">
        <v>16960243</v>
      </c>
      <c r="D4781" s="1" t="s">
        <v>16510</v>
      </c>
      <c r="E4781" s="1" t="s">
        <v>8153</v>
      </c>
    </row>
    <row r="4782" spans="1:5" x14ac:dyDescent="0.25">
      <c r="A4782" s="1" t="s">
        <v>31</v>
      </c>
      <c r="B4782" s="1" t="s">
        <v>10205</v>
      </c>
      <c r="C4782" s="1">
        <v>16960243</v>
      </c>
      <c r="D4782" s="1" t="s">
        <v>16510</v>
      </c>
      <c r="E4782" s="1" t="s">
        <v>8153</v>
      </c>
    </row>
    <row r="4783" spans="1:5" x14ac:dyDescent="0.25">
      <c r="A4783" s="1" t="s">
        <v>31</v>
      </c>
      <c r="B4783" s="1" t="s">
        <v>10205</v>
      </c>
      <c r="C4783" s="1">
        <v>16960243</v>
      </c>
      <c r="D4783" s="1" t="s">
        <v>16510</v>
      </c>
      <c r="E4783" s="1" t="s">
        <v>8153</v>
      </c>
    </row>
    <row r="4784" spans="1:5" x14ac:dyDescent="0.25">
      <c r="A4784" s="1" t="s">
        <v>31</v>
      </c>
      <c r="B4784" s="1" t="s">
        <v>10206</v>
      </c>
      <c r="C4784" s="1">
        <v>16960402</v>
      </c>
      <c r="D4784" s="1" t="s">
        <v>16510</v>
      </c>
      <c r="E4784" s="1" t="s">
        <v>8153</v>
      </c>
    </row>
    <row r="4785" spans="1:5" x14ac:dyDescent="0.25">
      <c r="A4785" s="1" t="s">
        <v>31</v>
      </c>
      <c r="B4785" s="1" t="s">
        <v>10206</v>
      </c>
      <c r="C4785" s="1">
        <v>16960402</v>
      </c>
      <c r="D4785" s="1" t="s">
        <v>16510</v>
      </c>
      <c r="E4785" s="1" t="s">
        <v>8153</v>
      </c>
    </row>
    <row r="4786" spans="1:5" x14ac:dyDescent="0.25">
      <c r="A4786" s="1" t="s">
        <v>31</v>
      </c>
      <c r="B4786" s="1" t="s">
        <v>10206</v>
      </c>
      <c r="C4786" s="1">
        <v>16960402</v>
      </c>
      <c r="D4786" s="1" t="s">
        <v>16510</v>
      </c>
      <c r="E4786" s="1" t="s">
        <v>8153</v>
      </c>
    </row>
    <row r="4787" spans="1:5" x14ac:dyDescent="0.25">
      <c r="A4787" s="1" t="s">
        <v>31</v>
      </c>
      <c r="B4787" s="1" t="s">
        <v>10206</v>
      </c>
      <c r="C4787" s="1">
        <v>16960402</v>
      </c>
      <c r="D4787" s="1" t="s">
        <v>16510</v>
      </c>
      <c r="E4787" s="1" t="s">
        <v>8153</v>
      </c>
    </row>
    <row r="4788" spans="1:5" x14ac:dyDescent="0.25">
      <c r="A4788" s="1" t="s">
        <v>31</v>
      </c>
      <c r="B4788" s="1" t="s">
        <v>10206</v>
      </c>
      <c r="C4788" s="1">
        <v>16960402</v>
      </c>
      <c r="D4788" s="1" t="s">
        <v>16510</v>
      </c>
      <c r="E4788" s="1" t="s">
        <v>8153</v>
      </c>
    </row>
    <row r="4789" spans="1:5" x14ac:dyDescent="0.25">
      <c r="A4789" s="1" t="s">
        <v>31</v>
      </c>
      <c r="B4789" s="1" t="s">
        <v>10207</v>
      </c>
      <c r="C4789" s="1">
        <v>16960493</v>
      </c>
      <c r="D4789" s="1" t="s">
        <v>16510</v>
      </c>
      <c r="E4789" s="1" t="s">
        <v>8153</v>
      </c>
    </row>
    <row r="4790" spans="1:5" x14ac:dyDescent="0.25">
      <c r="A4790" s="1" t="s">
        <v>31</v>
      </c>
      <c r="B4790" s="1" t="s">
        <v>10208</v>
      </c>
      <c r="C4790" s="1">
        <v>16960771</v>
      </c>
      <c r="D4790" s="1" t="s">
        <v>16510</v>
      </c>
      <c r="E4790" s="1" t="s">
        <v>8153</v>
      </c>
    </row>
    <row r="4791" spans="1:5" x14ac:dyDescent="0.25">
      <c r="A4791" s="1" t="s">
        <v>31</v>
      </c>
      <c r="B4791" s="1" t="s">
        <v>10208</v>
      </c>
      <c r="C4791" s="1">
        <v>16960771</v>
      </c>
      <c r="D4791" s="1" t="s">
        <v>16510</v>
      </c>
      <c r="E4791" s="1" t="s">
        <v>8153</v>
      </c>
    </row>
    <row r="4792" spans="1:5" x14ac:dyDescent="0.25">
      <c r="A4792" s="1" t="s">
        <v>31</v>
      </c>
      <c r="B4792" s="1" t="s">
        <v>10208</v>
      </c>
      <c r="C4792" s="1">
        <v>16960771</v>
      </c>
      <c r="D4792" s="1" t="s">
        <v>16510</v>
      </c>
      <c r="E4792" s="1" t="s">
        <v>8153</v>
      </c>
    </row>
    <row r="4793" spans="1:5" x14ac:dyDescent="0.25">
      <c r="A4793" s="1" t="s">
        <v>31</v>
      </c>
      <c r="B4793" s="1" t="s">
        <v>10208</v>
      </c>
      <c r="C4793" s="1">
        <v>16960771</v>
      </c>
      <c r="D4793" s="1" t="s">
        <v>16510</v>
      </c>
      <c r="E4793" s="1" t="s">
        <v>8153</v>
      </c>
    </row>
    <row r="4794" spans="1:5" x14ac:dyDescent="0.25">
      <c r="A4794" s="1" t="s">
        <v>31</v>
      </c>
      <c r="B4794" s="1" t="s">
        <v>10208</v>
      </c>
      <c r="C4794" s="1">
        <v>16960771</v>
      </c>
      <c r="D4794" s="1" t="s">
        <v>16510</v>
      </c>
      <c r="E4794" s="1" t="s">
        <v>8153</v>
      </c>
    </row>
    <row r="4795" spans="1:5" x14ac:dyDescent="0.25">
      <c r="A4795" s="1" t="s">
        <v>31</v>
      </c>
      <c r="B4795" s="1" t="s">
        <v>10209</v>
      </c>
      <c r="C4795" s="1">
        <v>16960826</v>
      </c>
      <c r="D4795" s="1" t="s">
        <v>16510</v>
      </c>
      <c r="E4795" s="1" t="s">
        <v>8153</v>
      </c>
    </row>
    <row r="4796" spans="1:5" x14ac:dyDescent="0.25">
      <c r="A4796" s="1" t="s">
        <v>31</v>
      </c>
      <c r="B4796" s="1" t="s">
        <v>10209</v>
      </c>
      <c r="C4796" s="1">
        <v>16960826</v>
      </c>
      <c r="D4796" s="1" t="s">
        <v>16510</v>
      </c>
      <c r="E4796" s="1" t="s">
        <v>8153</v>
      </c>
    </row>
    <row r="4797" spans="1:5" x14ac:dyDescent="0.25">
      <c r="A4797" s="1" t="s">
        <v>31</v>
      </c>
      <c r="B4797" s="1" t="s">
        <v>10209</v>
      </c>
      <c r="C4797" s="1">
        <v>16960826</v>
      </c>
      <c r="D4797" s="1" t="s">
        <v>16510</v>
      </c>
      <c r="E4797" s="1" t="s">
        <v>8153</v>
      </c>
    </row>
    <row r="4798" spans="1:5" x14ac:dyDescent="0.25">
      <c r="A4798" s="1" t="s">
        <v>31</v>
      </c>
      <c r="B4798" s="1" t="s">
        <v>10209</v>
      </c>
      <c r="C4798" s="1">
        <v>16960826</v>
      </c>
      <c r="D4798" s="1" t="s">
        <v>16510</v>
      </c>
      <c r="E4798" s="1" t="s">
        <v>8153</v>
      </c>
    </row>
    <row r="4799" spans="1:5" x14ac:dyDescent="0.25">
      <c r="A4799" s="1" t="s">
        <v>31</v>
      </c>
      <c r="B4799" s="1" t="s">
        <v>10209</v>
      </c>
      <c r="C4799" s="1">
        <v>16960826</v>
      </c>
      <c r="D4799" s="1" t="s">
        <v>16510</v>
      </c>
      <c r="E4799" s="1" t="s">
        <v>8153</v>
      </c>
    </row>
    <row r="4800" spans="1:5" x14ac:dyDescent="0.25">
      <c r="A4800" s="1" t="s">
        <v>31</v>
      </c>
      <c r="B4800" s="1" t="s">
        <v>10209</v>
      </c>
      <c r="C4800" s="1">
        <v>16960826</v>
      </c>
      <c r="D4800" s="1" t="s">
        <v>16510</v>
      </c>
      <c r="E4800" s="1" t="s">
        <v>8153</v>
      </c>
    </row>
    <row r="4801" spans="1:5" x14ac:dyDescent="0.25">
      <c r="A4801" s="1" t="s">
        <v>31</v>
      </c>
      <c r="B4801" s="1" t="s">
        <v>10209</v>
      </c>
      <c r="C4801" s="1">
        <v>16960826</v>
      </c>
      <c r="D4801" s="1" t="s">
        <v>16510</v>
      </c>
      <c r="E4801" s="1" t="s">
        <v>8153</v>
      </c>
    </row>
    <row r="4802" spans="1:5" x14ac:dyDescent="0.25">
      <c r="A4802" s="1" t="s">
        <v>31</v>
      </c>
      <c r="B4802" s="1" t="s">
        <v>10209</v>
      </c>
      <c r="C4802" s="1">
        <v>16960826</v>
      </c>
      <c r="D4802" s="1" t="s">
        <v>16510</v>
      </c>
      <c r="E4802" s="1" t="s">
        <v>8153</v>
      </c>
    </row>
    <row r="4803" spans="1:5" x14ac:dyDescent="0.25">
      <c r="A4803" s="1" t="s">
        <v>31</v>
      </c>
      <c r="B4803" s="1" t="s">
        <v>10210</v>
      </c>
      <c r="C4803" s="1">
        <v>16960840</v>
      </c>
      <c r="D4803" s="1" t="s">
        <v>16510</v>
      </c>
      <c r="E4803" s="1" t="s">
        <v>8153</v>
      </c>
    </row>
    <row r="4804" spans="1:5" x14ac:dyDescent="0.25">
      <c r="A4804" s="1" t="s">
        <v>31</v>
      </c>
      <c r="B4804" s="1" t="s">
        <v>10210</v>
      </c>
      <c r="C4804" s="1">
        <v>16960840</v>
      </c>
      <c r="D4804" s="1" t="s">
        <v>16510</v>
      </c>
      <c r="E4804" s="1" t="s">
        <v>8153</v>
      </c>
    </row>
    <row r="4805" spans="1:5" x14ac:dyDescent="0.25">
      <c r="A4805" s="1" t="s">
        <v>31</v>
      </c>
      <c r="B4805" s="1" t="s">
        <v>10210</v>
      </c>
      <c r="C4805" s="1">
        <v>16960840</v>
      </c>
      <c r="D4805" s="1" t="s">
        <v>16510</v>
      </c>
      <c r="E4805" s="1" t="s">
        <v>8153</v>
      </c>
    </row>
    <row r="4806" spans="1:5" x14ac:dyDescent="0.25">
      <c r="A4806" s="1" t="s">
        <v>31</v>
      </c>
      <c r="B4806" s="1" t="s">
        <v>10210</v>
      </c>
      <c r="C4806" s="1">
        <v>16960840</v>
      </c>
      <c r="D4806" s="1" t="s">
        <v>16510</v>
      </c>
      <c r="E4806" s="1" t="s">
        <v>8153</v>
      </c>
    </row>
    <row r="4807" spans="1:5" x14ac:dyDescent="0.25">
      <c r="A4807" s="1" t="s">
        <v>31</v>
      </c>
      <c r="B4807" s="1" t="s">
        <v>10210</v>
      </c>
      <c r="C4807" s="1">
        <v>16960840</v>
      </c>
      <c r="D4807" s="1" t="s">
        <v>16510</v>
      </c>
      <c r="E4807" s="1" t="s">
        <v>8153</v>
      </c>
    </row>
    <row r="4808" spans="1:5" x14ac:dyDescent="0.25">
      <c r="A4808" s="1" t="s">
        <v>31</v>
      </c>
      <c r="B4808" s="1" t="s">
        <v>10210</v>
      </c>
      <c r="C4808" s="1">
        <v>16960840</v>
      </c>
      <c r="D4808" s="1" t="s">
        <v>16510</v>
      </c>
      <c r="E4808" s="1" t="s">
        <v>8153</v>
      </c>
    </row>
    <row r="4809" spans="1:5" x14ac:dyDescent="0.25">
      <c r="A4809" s="1" t="s">
        <v>31</v>
      </c>
      <c r="B4809" s="1" t="s">
        <v>10210</v>
      </c>
      <c r="C4809" s="1">
        <v>16960840</v>
      </c>
      <c r="D4809" s="1" t="s">
        <v>16510</v>
      </c>
      <c r="E4809" s="1" t="s">
        <v>8153</v>
      </c>
    </row>
    <row r="4810" spans="1:5" x14ac:dyDescent="0.25">
      <c r="A4810" s="1" t="s">
        <v>31</v>
      </c>
      <c r="B4810" s="1" t="s">
        <v>10210</v>
      </c>
      <c r="C4810" s="1">
        <v>16960840</v>
      </c>
      <c r="D4810" s="1" t="s">
        <v>16510</v>
      </c>
      <c r="E4810" s="1" t="s">
        <v>8153</v>
      </c>
    </row>
    <row r="4811" spans="1:5" x14ac:dyDescent="0.25">
      <c r="A4811" s="1" t="s">
        <v>31</v>
      </c>
      <c r="B4811" s="1" t="s">
        <v>10211</v>
      </c>
      <c r="C4811" s="1">
        <v>16961014</v>
      </c>
      <c r="D4811" s="1" t="s">
        <v>16510</v>
      </c>
      <c r="E4811" s="1" t="s">
        <v>8153</v>
      </c>
    </row>
    <row r="4812" spans="1:5" x14ac:dyDescent="0.25">
      <c r="A4812" s="1" t="s">
        <v>31</v>
      </c>
      <c r="B4812" s="1" t="s">
        <v>10211</v>
      </c>
      <c r="C4812" s="1">
        <v>16961014</v>
      </c>
      <c r="D4812" s="1" t="s">
        <v>16510</v>
      </c>
      <c r="E4812" s="1" t="s">
        <v>8153</v>
      </c>
    </row>
    <row r="4813" spans="1:5" x14ac:dyDescent="0.25">
      <c r="A4813" s="1" t="s">
        <v>31</v>
      </c>
      <c r="B4813" s="1" t="s">
        <v>10211</v>
      </c>
      <c r="C4813" s="1">
        <v>16961014</v>
      </c>
      <c r="D4813" s="1" t="s">
        <v>16510</v>
      </c>
      <c r="E4813" s="1" t="s">
        <v>8153</v>
      </c>
    </row>
    <row r="4814" spans="1:5" x14ac:dyDescent="0.25">
      <c r="A4814" s="1" t="s">
        <v>31</v>
      </c>
      <c r="B4814" s="1" t="s">
        <v>10211</v>
      </c>
      <c r="C4814" s="1">
        <v>16961014</v>
      </c>
      <c r="D4814" s="1" t="s">
        <v>16510</v>
      </c>
      <c r="E4814" s="1" t="s">
        <v>8153</v>
      </c>
    </row>
    <row r="4815" spans="1:5" x14ac:dyDescent="0.25">
      <c r="A4815" s="1" t="s">
        <v>31</v>
      </c>
      <c r="B4815" s="1" t="s">
        <v>10211</v>
      </c>
      <c r="C4815" s="1">
        <v>16961014</v>
      </c>
      <c r="D4815" s="1" t="s">
        <v>16510</v>
      </c>
      <c r="E4815" s="1" t="s">
        <v>8153</v>
      </c>
    </row>
    <row r="4816" spans="1:5" x14ac:dyDescent="0.25">
      <c r="A4816" s="1" t="s">
        <v>31</v>
      </c>
      <c r="B4816" s="1" t="s">
        <v>10212</v>
      </c>
      <c r="C4816" s="1">
        <v>16961176</v>
      </c>
      <c r="D4816" s="1" t="s">
        <v>16510</v>
      </c>
      <c r="E4816" s="1" t="s">
        <v>8153</v>
      </c>
    </row>
    <row r="4817" spans="1:5" x14ac:dyDescent="0.25">
      <c r="A4817" s="1" t="s">
        <v>31</v>
      </c>
      <c r="B4817" s="1" t="s">
        <v>10212</v>
      </c>
      <c r="C4817" s="1">
        <v>16961176</v>
      </c>
      <c r="D4817" s="1" t="s">
        <v>16510</v>
      </c>
      <c r="E4817" s="1" t="s">
        <v>8153</v>
      </c>
    </row>
    <row r="4818" spans="1:5" x14ac:dyDescent="0.25">
      <c r="A4818" s="1" t="s">
        <v>31</v>
      </c>
      <c r="B4818" s="1" t="s">
        <v>10212</v>
      </c>
      <c r="C4818" s="1">
        <v>16961176</v>
      </c>
      <c r="D4818" s="1" t="s">
        <v>16510</v>
      </c>
      <c r="E4818" s="1" t="s">
        <v>8153</v>
      </c>
    </row>
    <row r="4819" spans="1:5" x14ac:dyDescent="0.25">
      <c r="A4819" s="1" t="s">
        <v>31</v>
      </c>
      <c r="B4819" s="1" t="s">
        <v>10212</v>
      </c>
      <c r="C4819" s="1">
        <v>16961176</v>
      </c>
      <c r="D4819" s="1" t="s">
        <v>16510</v>
      </c>
      <c r="E4819" s="1" t="s">
        <v>8153</v>
      </c>
    </row>
    <row r="4820" spans="1:5" x14ac:dyDescent="0.25">
      <c r="A4820" s="1" t="s">
        <v>31</v>
      </c>
      <c r="B4820" s="1" t="s">
        <v>10212</v>
      </c>
      <c r="C4820" s="1">
        <v>16961176</v>
      </c>
      <c r="D4820" s="1" t="s">
        <v>16510</v>
      </c>
      <c r="E4820" s="1" t="s">
        <v>8153</v>
      </c>
    </row>
    <row r="4821" spans="1:5" x14ac:dyDescent="0.25">
      <c r="A4821" s="1" t="s">
        <v>31</v>
      </c>
      <c r="B4821" s="1" t="s">
        <v>10213</v>
      </c>
      <c r="C4821" s="1">
        <v>16961203</v>
      </c>
      <c r="D4821" s="1" t="s">
        <v>16510</v>
      </c>
      <c r="E4821" s="1" t="s">
        <v>8153</v>
      </c>
    </row>
    <row r="4822" spans="1:5" x14ac:dyDescent="0.25">
      <c r="A4822" s="1" t="s">
        <v>31</v>
      </c>
      <c r="B4822" s="1" t="s">
        <v>10214</v>
      </c>
      <c r="C4822" s="1">
        <v>16961781</v>
      </c>
      <c r="D4822" s="1" t="s">
        <v>16510</v>
      </c>
      <c r="E4822" s="1" t="s">
        <v>8153</v>
      </c>
    </row>
    <row r="4823" spans="1:5" x14ac:dyDescent="0.25">
      <c r="A4823" s="1" t="s">
        <v>31</v>
      </c>
      <c r="B4823" s="1" t="s">
        <v>10215</v>
      </c>
      <c r="C4823" s="1">
        <v>16961821</v>
      </c>
      <c r="D4823" s="1" t="s">
        <v>16510</v>
      </c>
      <c r="E4823" s="1" t="s">
        <v>8153</v>
      </c>
    </row>
    <row r="4824" spans="1:5" x14ac:dyDescent="0.25">
      <c r="A4824" s="1" t="s">
        <v>31</v>
      </c>
      <c r="B4824" s="1" t="s">
        <v>10215</v>
      </c>
      <c r="C4824" s="1">
        <v>16961821</v>
      </c>
      <c r="D4824" s="1" t="s">
        <v>16510</v>
      </c>
      <c r="E4824" s="1" t="s">
        <v>8153</v>
      </c>
    </row>
    <row r="4825" spans="1:5" x14ac:dyDescent="0.25">
      <c r="A4825" s="1" t="s">
        <v>31</v>
      </c>
      <c r="B4825" s="1" t="s">
        <v>10215</v>
      </c>
      <c r="C4825" s="1">
        <v>16961821</v>
      </c>
      <c r="D4825" s="1" t="s">
        <v>16510</v>
      </c>
      <c r="E4825" s="1" t="s">
        <v>8153</v>
      </c>
    </row>
    <row r="4826" spans="1:5" x14ac:dyDescent="0.25">
      <c r="A4826" s="1" t="s">
        <v>31</v>
      </c>
      <c r="B4826" s="1" t="s">
        <v>10216</v>
      </c>
      <c r="C4826" s="1">
        <v>16961879</v>
      </c>
      <c r="D4826" s="1" t="s">
        <v>16510</v>
      </c>
      <c r="E4826" s="1" t="s">
        <v>8153</v>
      </c>
    </row>
    <row r="4827" spans="1:5" x14ac:dyDescent="0.25">
      <c r="A4827" s="1" t="s">
        <v>31</v>
      </c>
      <c r="B4827" s="1" t="s">
        <v>10216</v>
      </c>
      <c r="C4827" s="1">
        <v>16961879</v>
      </c>
      <c r="D4827" s="1" t="s">
        <v>16510</v>
      </c>
      <c r="E4827" s="1" t="s">
        <v>8153</v>
      </c>
    </row>
    <row r="4828" spans="1:5" x14ac:dyDescent="0.25">
      <c r="A4828" s="1" t="s">
        <v>31</v>
      </c>
      <c r="B4828" s="1" t="s">
        <v>10216</v>
      </c>
      <c r="C4828" s="1">
        <v>16961879</v>
      </c>
      <c r="D4828" s="1" t="s">
        <v>16510</v>
      </c>
      <c r="E4828" s="1" t="s">
        <v>8153</v>
      </c>
    </row>
    <row r="4829" spans="1:5" x14ac:dyDescent="0.25">
      <c r="A4829" s="1" t="s">
        <v>31</v>
      </c>
      <c r="B4829" s="1" t="s">
        <v>10216</v>
      </c>
      <c r="C4829" s="1">
        <v>16961879</v>
      </c>
      <c r="D4829" s="1" t="s">
        <v>16510</v>
      </c>
      <c r="E4829" s="1" t="s">
        <v>8153</v>
      </c>
    </row>
    <row r="4830" spans="1:5" x14ac:dyDescent="0.25">
      <c r="A4830" s="1" t="s">
        <v>31</v>
      </c>
      <c r="B4830" s="1" t="s">
        <v>10217</v>
      </c>
      <c r="C4830" s="1">
        <v>16961889</v>
      </c>
      <c r="D4830" s="1" t="s">
        <v>16510</v>
      </c>
      <c r="E4830" s="1" t="s">
        <v>8153</v>
      </c>
    </row>
    <row r="4831" spans="1:5" x14ac:dyDescent="0.25">
      <c r="A4831" s="1" t="s">
        <v>31</v>
      </c>
      <c r="B4831" s="1" t="s">
        <v>10218</v>
      </c>
      <c r="C4831" s="1">
        <v>16961894</v>
      </c>
      <c r="D4831" s="1" t="s">
        <v>16510</v>
      </c>
      <c r="E4831" s="1" t="s">
        <v>8153</v>
      </c>
    </row>
    <row r="4832" spans="1:5" x14ac:dyDescent="0.25">
      <c r="A4832" s="1" t="s">
        <v>31</v>
      </c>
      <c r="B4832" s="1" t="s">
        <v>10218</v>
      </c>
      <c r="C4832" s="1">
        <v>16961894</v>
      </c>
      <c r="D4832" s="1" t="s">
        <v>16510</v>
      </c>
      <c r="E4832" s="1" t="s">
        <v>8153</v>
      </c>
    </row>
    <row r="4833" spans="1:5" x14ac:dyDescent="0.25">
      <c r="A4833" s="1" t="s">
        <v>31</v>
      </c>
      <c r="B4833" s="1" t="s">
        <v>10218</v>
      </c>
      <c r="C4833" s="1">
        <v>16961894</v>
      </c>
      <c r="D4833" s="1" t="s">
        <v>16510</v>
      </c>
      <c r="E4833" s="1" t="s">
        <v>8153</v>
      </c>
    </row>
    <row r="4834" spans="1:5" x14ac:dyDescent="0.25">
      <c r="A4834" s="1" t="s">
        <v>31</v>
      </c>
      <c r="B4834" s="1" t="s">
        <v>10218</v>
      </c>
      <c r="C4834" s="1">
        <v>16961894</v>
      </c>
      <c r="D4834" s="1" t="s">
        <v>16510</v>
      </c>
      <c r="E4834" s="1" t="s">
        <v>8153</v>
      </c>
    </row>
    <row r="4835" spans="1:5" x14ac:dyDescent="0.25">
      <c r="A4835" s="1" t="s">
        <v>31</v>
      </c>
      <c r="B4835" s="1" t="s">
        <v>10219</v>
      </c>
      <c r="C4835" s="1">
        <v>16961959</v>
      </c>
      <c r="D4835" s="1" t="s">
        <v>16510</v>
      </c>
      <c r="E4835" s="1" t="s">
        <v>8153</v>
      </c>
    </row>
    <row r="4836" spans="1:5" x14ac:dyDescent="0.25">
      <c r="A4836" s="1" t="s">
        <v>31</v>
      </c>
      <c r="B4836" s="1" t="s">
        <v>10219</v>
      </c>
      <c r="C4836" s="1">
        <v>16961959</v>
      </c>
      <c r="D4836" s="1" t="s">
        <v>16510</v>
      </c>
      <c r="E4836" s="1" t="s">
        <v>8153</v>
      </c>
    </row>
    <row r="4837" spans="1:5" x14ac:dyDescent="0.25">
      <c r="A4837" s="1" t="s">
        <v>31</v>
      </c>
      <c r="B4837" s="1" t="s">
        <v>10220</v>
      </c>
      <c r="C4837" s="1">
        <v>16962128</v>
      </c>
      <c r="D4837" s="1" t="s">
        <v>16510</v>
      </c>
      <c r="E4837" s="1" t="s">
        <v>8153</v>
      </c>
    </row>
    <row r="4838" spans="1:5" x14ac:dyDescent="0.25">
      <c r="A4838" s="1" t="s">
        <v>31</v>
      </c>
      <c r="B4838" s="1" t="s">
        <v>10221</v>
      </c>
      <c r="C4838" s="1">
        <v>16962141</v>
      </c>
      <c r="D4838" s="1" t="s">
        <v>16510</v>
      </c>
      <c r="E4838" s="1" t="s">
        <v>8153</v>
      </c>
    </row>
    <row r="4839" spans="1:5" x14ac:dyDescent="0.25">
      <c r="A4839" s="1" t="s">
        <v>31</v>
      </c>
      <c r="B4839" s="1" t="s">
        <v>10222</v>
      </c>
      <c r="C4839" s="1">
        <v>16962159</v>
      </c>
      <c r="D4839" s="1" t="s">
        <v>16510</v>
      </c>
      <c r="E4839" s="1" t="s">
        <v>8153</v>
      </c>
    </row>
    <row r="4840" spans="1:5" x14ac:dyDescent="0.25">
      <c r="A4840" s="1" t="s">
        <v>31</v>
      </c>
      <c r="B4840" s="1" t="s">
        <v>10223</v>
      </c>
      <c r="C4840" s="1">
        <v>16962189</v>
      </c>
      <c r="D4840" s="1" t="s">
        <v>16510</v>
      </c>
      <c r="E4840" s="1" t="s">
        <v>8153</v>
      </c>
    </row>
    <row r="4841" spans="1:5" x14ac:dyDescent="0.25">
      <c r="A4841" s="1" t="s">
        <v>31</v>
      </c>
      <c r="B4841" s="1" t="s">
        <v>10224</v>
      </c>
      <c r="C4841" s="1">
        <v>16962190</v>
      </c>
      <c r="D4841" s="1" t="s">
        <v>16510</v>
      </c>
      <c r="E4841" s="1" t="s">
        <v>8153</v>
      </c>
    </row>
    <row r="4842" spans="1:5" x14ac:dyDescent="0.25">
      <c r="A4842" s="1" t="s">
        <v>31</v>
      </c>
      <c r="B4842" s="1" t="s">
        <v>10225</v>
      </c>
      <c r="C4842" s="1">
        <v>16962225</v>
      </c>
      <c r="D4842" s="1" t="s">
        <v>16510</v>
      </c>
      <c r="E4842" s="1" t="s">
        <v>8153</v>
      </c>
    </row>
    <row r="4843" spans="1:5" x14ac:dyDescent="0.25">
      <c r="A4843" s="1" t="s">
        <v>31</v>
      </c>
      <c r="B4843" s="1" t="s">
        <v>10225</v>
      </c>
      <c r="C4843" s="1">
        <v>16962225</v>
      </c>
      <c r="D4843" s="1" t="s">
        <v>16510</v>
      </c>
      <c r="E4843" s="1" t="s">
        <v>8153</v>
      </c>
    </row>
    <row r="4844" spans="1:5" x14ac:dyDescent="0.25">
      <c r="A4844" s="1" t="s">
        <v>31</v>
      </c>
      <c r="B4844" s="1" t="s">
        <v>10226</v>
      </c>
      <c r="C4844" s="1">
        <v>16962354</v>
      </c>
      <c r="D4844" s="1" t="s">
        <v>16510</v>
      </c>
      <c r="E4844" s="1" t="s">
        <v>8153</v>
      </c>
    </row>
    <row r="4845" spans="1:5" x14ac:dyDescent="0.25">
      <c r="A4845" s="1" t="s">
        <v>31</v>
      </c>
      <c r="B4845" s="1" t="s">
        <v>10227</v>
      </c>
      <c r="C4845" s="1">
        <v>16962374</v>
      </c>
      <c r="D4845" s="1" t="s">
        <v>16510</v>
      </c>
      <c r="E4845" s="1" t="s">
        <v>8153</v>
      </c>
    </row>
    <row r="4846" spans="1:5" x14ac:dyDescent="0.25">
      <c r="A4846" s="1" t="s">
        <v>31</v>
      </c>
      <c r="B4846" s="1" t="s">
        <v>10227</v>
      </c>
      <c r="C4846" s="1">
        <v>16962374</v>
      </c>
      <c r="D4846" s="1" t="s">
        <v>16510</v>
      </c>
      <c r="E4846" s="1" t="s">
        <v>8153</v>
      </c>
    </row>
    <row r="4847" spans="1:5" x14ac:dyDescent="0.25">
      <c r="A4847" s="1" t="s">
        <v>31</v>
      </c>
      <c r="B4847" s="1" t="s">
        <v>10228</v>
      </c>
      <c r="C4847" s="1">
        <v>16962802</v>
      </c>
      <c r="D4847" s="1" t="s">
        <v>16510</v>
      </c>
      <c r="E4847" s="1" t="s">
        <v>8153</v>
      </c>
    </row>
    <row r="4848" spans="1:5" x14ac:dyDescent="0.25">
      <c r="A4848" s="1" t="s">
        <v>31</v>
      </c>
      <c r="B4848" s="1" t="s">
        <v>10229</v>
      </c>
      <c r="C4848" s="1">
        <v>16962807</v>
      </c>
      <c r="D4848" s="1" t="s">
        <v>16510</v>
      </c>
      <c r="E4848" s="1" t="s">
        <v>8153</v>
      </c>
    </row>
    <row r="4849" spans="1:5" x14ac:dyDescent="0.25">
      <c r="A4849" s="1" t="s">
        <v>31</v>
      </c>
      <c r="B4849" s="1" t="s">
        <v>10230</v>
      </c>
      <c r="C4849" s="1">
        <v>16963215</v>
      </c>
      <c r="D4849" s="1" t="s">
        <v>16510</v>
      </c>
      <c r="E4849" s="1" t="s">
        <v>8153</v>
      </c>
    </row>
    <row r="4850" spans="1:5" x14ac:dyDescent="0.25">
      <c r="A4850" s="1" t="s">
        <v>31</v>
      </c>
      <c r="B4850" s="1" t="s">
        <v>10230</v>
      </c>
      <c r="C4850" s="1">
        <v>16963215</v>
      </c>
      <c r="D4850" s="1" t="s">
        <v>16510</v>
      </c>
      <c r="E4850" s="1" t="s">
        <v>8153</v>
      </c>
    </row>
    <row r="4851" spans="1:5" x14ac:dyDescent="0.25">
      <c r="A4851" s="1" t="s">
        <v>31</v>
      </c>
      <c r="B4851" s="1" t="s">
        <v>10231</v>
      </c>
      <c r="C4851" s="1">
        <v>16963225</v>
      </c>
      <c r="D4851" s="1" t="s">
        <v>16510</v>
      </c>
      <c r="E4851" s="1" t="s">
        <v>8153</v>
      </c>
    </row>
    <row r="4852" spans="1:5" x14ac:dyDescent="0.25">
      <c r="A4852" s="1" t="s">
        <v>31</v>
      </c>
      <c r="B4852" s="1" t="s">
        <v>10231</v>
      </c>
      <c r="C4852" s="1">
        <v>16963225</v>
      </c>
      <c r="D4852" s="1" t="s">
        <v>16510</v>
      </c>
      <c r="E4852" s="1" t="s">
        <v>8153</v>
      </c>
    </row>
    <row r="4853" spans="1:5" x14ac:dyDescent="0.25">
      <c r="A4853" s="1" t="s">
        <v>31</v>
      </c>
      <c r="B4853" s="1" t="s">
        <v>10232</v>
      </c>
      <c r="C4853" s="1">
        <v>16963289</v>
      </c>
      <c r="D4853" s="1" t="s">
        <v>16510</v>
      </c>
      <c r="E4853" s="1" t="s">
        <v>8153</v>
      </c>
    </row>
    <row r="4854" spans="1:5" x14ac:dyDescent="0.25">
      <c r="A4854" s="1" t="s">
        <v>31</v>
      </c>
      <c r="B4854" s="1" t="s">
        <v>10232</v>
      </c>
      <c r="C4854" s="1">
        <v>16963289</v>
      </c>
      <c r="D4854" s="1" t="s">
        <v>16510</v>
      </c>
      <c r="E4854" s="1" t="s">
        <v>8153</v>
      </c>
    </row>
    <row r="4855" spans="1:5" x14ac:dyDescent="0.25">
      <c r="A4855" s="1" t="s">
        <v>31</v>
      </c>
      <c r="B4855" s="1" t="s">
        <v>10233</v>
      </c>
      <c r="C4855" s="1">
        <v>16963336</v>
      </c>
      <c r="D4855" s="1" t="s">
        <v>16510</v>
      </c>
      <c r="E4855" s="1" t="s">
        <v>8153</v>
      </c>
    </row>
    <row r="4856" spans="1:5" x14ac:dyDescent="0.25">
      <c r="A4856" s="1" t="s">
        <v>31</v>
      </c>
      <c r="B4856" s="1" t="s">
        <v>10234</v>
      </c>
      <c r="C4856" s="1">
        <v>16963396</v>
      </c>
      <c r="D4856" s="1" t="s">
        <v>16510</v>
      </c>
      <c r="E4856" s="1" t="s">
        <v>8153</v>
      </c>
    </row>
    <row r="4857" spans="1:5" x14ac:dyDescent="0.25">
      <c r="A4857" s="1" t="s">
        <v>31</v>
      </c>
      <c r="B4857" s="1" t="s">
        <v>10234</v>
      </c>
      <c r="C4857" s="1">
        <v>16963396</v>
      </c>
      <c r="D4857" s="1" t="s">
        <v>16510</v>
      </c>
      <c r="E4857" s="1" t="s">
        <v>8153</v>
      </c>
    </row>
    <row r="4858" spans="1:5" x14ac:dyDescent="0.25">
      <c r="A4858" s="1" t="s">
        <v>31</v>
      </c>
      <c r="B4858" s="1" t="s">
        <v>10235</v>
      </c>
      <c r="C4858" s="1">
        <v>16963704</v>
      </c>
      <c r="D4858" s="1" t="s">
        <v>16510</v>
      </c>
      <c r="E4858" s="1" t="s">
        <v>8153</v>
      </c>
    </row>
    <row r="4859" spans="1:5" x14ac:dyDescent="0.25">
      <c r="A4859" s="1" t="s">
        <v>31</v>
      </c>
      <c r="B4859" s="1" t="s">
        <v>10235</v>
      </c>
      <c r="C4859" s="1">
        <v>16963704</v>
      </c>
      <c r="D4859" s="1" t="s">
        <v>16510</v>
      </c>
      <c r="E4859" s="1" t="s">
        <v>8153</v>
      </c>
    </row>
    <row r="4860" spans="1:5" x14ac:dyDescent="0.25">
      <c r="A4860" s="1" t="s">
        <v>31</v>
      </c>
      <c r="B4860" s="1" t="s">
        <v>10236</v>
      </c>
      <c r="C4860" s="1">
        <v>16963898</v>
      </c>
      <c r="D4860" s="1" t="s">
        <v>16510</v>
      </c>
      <c r="E4860" s="1" t="s">
        <v>8153</v>
      </c>
    </row>
    <row r="4861" spans="1:5" x14ac:dyDescent="0.25">
      <c r="A4861" s="1" t="s">
        <v>31</v>
      </c>
      <c r="B4861" s="1" t="s">
        <v>10236</v>
      </c>
      <c r="C4861" s="1">
        <v>16963898</v>
      </c>
      <c r="D4861" s="1" t="s">
        <v>16510</v>
      </c>
      <c r="E4861" s="1" t="s">
        <v>8153</v>
      </c>
    </row>
    <row r="4862" spans="1:5" x14ac:dyDescent="0.25">
      <c r="A4862" s="1" t="s">
        <v>31</v>
      </c>
      <c r="B4862" s="1" t="s">
        <v>10236</v>
      </c>
      <c r="C4862" s="1">
        <v>16963898</v>
      </c>
      <c r="D4862" s="1" t="s">
        <v>16510</v>
      </c>
      <c r="E4862" s="1" t="s">
        <v>8153</v>
      </c>
    </row>
    <row r="4863" spans="1:5" x14ac:dyDescent="0.25">
      <c r="A4863" s="1" t="s">
        <v>31</v>
      </c>
      <c r="B4863" s="1" t="s">
        <v>10236</v>
      </c>
      <c r="C4863" s="1">
        <v>16963898</v>
      </c>
      <c r="D4863" s="1" t="s">
        <v>16510</v>
      </c>
      <c r="E4863" s="1" t="s">
        <v>8153</v>
      </c>
    </row>
    <row r="4864" spans="1:5" x14ac:dyDescent="0.25">
      <c r="A4864" s="1" t="s">
        <v>31</v>
      </c>
      <c r="B4864" s="1" t="s">
        <v>10236</v>
      </c>
      <c r="C4864" s="1">
        <v>16963898</v>
      </c>
      <c r="D4864" s="1" t="s">
        <v>16510</v>
      </c>
      <c r="E4864" s="1" t="s">
        <v>8153</v>
      </c>
    </row>
    <row r="4865" spans="1:5" x14ac:dyDescent="0.25">
      <c r="A4865" s="1" t="s">
        <v>31</v>
      </c>
      <c r="B4865" s="1" t="s">
        <v>10236</v>
      </c>
      <c r="C4865" s="1">
        <v>16963898</v>
      </c>
      <c r="D4865" s="1" t="s">
        <v>16510</v>
      </c>
      <c r="E4865" s="1" t="s">
        <v>8153</v>
      </c>
    </row>
    <row r="4866" spans="1:5" x14ac:dyDescent="0.25">
      <c r="A4866" s="1" t="s">
        <v>31</v>
      </c>
      <c r="B4866" s="1" t="s">
        <v>10236</v>
      </c>
      <c r="C4866" s="1">
        <v>16963898</v>
      </c>
      <c r="D4866" s="1" t="s">
        <v>16510</v>
      </c>
      <c r="E4866" s="1" t="s">
        <v>8153</v>
      </c>
    </row>
    <row r="4867" spans="1:5" x14ac:dyDescent="0.25">
      <c r="A4867" s="1" t="s">
        <v>31</v>
      </c>
      <c r="B4867" s="1" t="s">
        <v>10236</v>
      </c>
      <c r="C4867" s="1">
        <v>16963898</v>
      </c>
      <c r="D4867" s="1" t="s">
        <v>16510</v>
      </c>
      <c r="E4867" s="1" t="s">
        <v>8153</v>
      </c>
    </row>
    <row r="4868" spans="1:5" x14ac:dyDescent="0.25">
      <c r="A4868" s="1" t="s">
        <v>31</v>
      </c>
      <c r="B4868" s="1" t="s">
        <v>10236</v>
      </c>
      <c r="C4868" s="1">
        <v>16963898</v>
      </c>
      <c r="D4868" s="1" t="s">
        <v>16510</v>
      </c>
      <c r="E4868" s="1" t="s">
        <v>8153</v>
      </c>
    </row>
    <row r="4869" spans="1:5" x14ac:dyDescent="0.25">
      <c r="A4869" s="1" t="s">
        <v>31</v>
      </c>
      <c r="B4869" s="1" t="s">
        <v>10236</v>
      </c>
      <c r="C4869" s="1">
        <v>16963898</v>
      </c>
      <c r="D4869" s="1" t="s">
        <v>16510</v>
      </c>
      <c r="E4869" s="1" t="s">
        <v>8153</v>
      </c>
    </row>
    <row r="4870" spans="1:5" x14ac:dyDescent="0.25">
      <c r="A4870" s="1" t="s">
        <v>31</v>
      </c>
      <c r="B4870" s="1" t="s">
        <v>10237</v>
      </c>
      <c r="C4870" s="1">
        <v>16964252</v>
      </c>
      <c r="D4870" s="1" t="s">
        <v>16510</v>
      </c>
      <c r="E4870" s="1" t="s">
        <v>8153</v>
      </c>
    </row>
    <row r="4871" spans="1:5" x14ac:dyDescent="0.25">
      <c r="A4871" s="1" t="s">
        <v>31</v>
      </c>
      <c r="B4871" s="1" t="s">
        <v>10237</v>
      </c>
      <c r="C4871" s="1">
        <v>16964252</v>
      </c>
      <c r="D4871" s="1" t="s">
        <v>16510</v>
      </c>
      <c r="E4871" s="1" t="s">
        <v>8153</v>
      </c>
    </row>
    <row r="4872" spans="1:5" x14ac:dyDescent="0.25">
      <c r="A4872" s="1" t="s">
        <v>31</v>
      </c>
      <c r="B4872" s="1" t="s">
        <v>10237</v>
      </c>
      <c r="C4872" s="1">
        <v>16964252</v>
      </c>
      <c r="D4872" s="1" t="s">
        <v>16510</v>
      </c>
      <c r="E4872" s="1" t="s">
        <v>8153</v>
      </c>
    </row>
    <row r="4873" spans="1:5" x14ac:dyDescent="0.25">
      <c r="A4873" s="1" t="s">
        <v>31</v>
      </c>
      <c r="B4873" s="1" t="s">
        <v>10237</v>
      </c>
      <c r="C4873" s="1">
        <v>16964252</v>
      </c>
      <c r="D4873" s="1" t="s">
        <v>16510</v>
      </c>
      <c r="E4873" s="1" t="s">
        <v>8153</v>
      </c>
    </row>
    <row r="4874" spans="1:5" x14ac:dyDescent="0.25">
      <c r="A4874" s="1" t="s">
        <v>31</v>
      </c>
      <c r="B4874" s="1" t="s">
        <v>10238</v>
      </c>
      <c r="C4874" s="1">
        <v>16964432</v>
      </c>
      <c r="D4874" s="1" t="s">
        <v>16510</v>
      </c>
      <c r="E4874" s="1" t="s">
        <v>8153</v>
      </c>
    </row>
    <row r="4875" spans="1:5" x14ac:dyDescent="0.25">
      <c r="A4875" s="1" t="s">
        <v>31</v>
      </c>
      <c r="B4875" s="1" t="s">
        <v>10238</v>
      </c>
      <c r="C4875" s="1">
        <v>16964432</v>
      </c>
      <c r="D4875" s="1" t="s">
        <v>16510</v>
      </c>
      <c r="E4875" s="1" t="s">
        <v>8153</v>
      </c>
    </row>
    <row r="4876" spans="1:5" x14ac:dyDescent="0.25">
      <c r="A4876" s="1" t="s">
        <v>31</v>
      </c>
      <c r="B4876" s="1" t="s">
        <v>10239</v>
      </c>
      <c r="C4876" s="1">
        <v>16966099</v>
      </c>
      <c r="D4876" s="1" t="s">
        <v>16510</v>
      </c>
      <c r="E4876" s="1" t="s">
        <v>8153</v>
      </c>
    </row>
    <row r="4877" spans="1:5" x14ac:dyDescent="0.25">
      <c r="A4877" s="1" t="s">
        <v>31</v>
      </c>
      <c r="B4877" s="1" t="s">
        <v>10239</v>
      </c>
      <c r="C4877" s="1">
        <v>16966099</v>
      </c>
      <c r="D4877" s="1" t="s">
        <v>16510</v>
      </c>
      <c r="E4877" s="1" t="s">
        <v>8153</v>
      </c>
    </row>
    <row r="4878" spans="1:5" x14ac:dyDescent="0.25">
      <c r="A4878" s="1" t="s">
        <v>31</v>
      </c>
      <c r="B4878" s="1" t="s">
        <v>10240</v>
      </c>
      <c r="C4878" s="1">
        <v>16966101</v>
      </c>
      <c r="D4878" s="1" t="s">
        <v>16510</v>
      </c>
      <c r="E4878" s="1" t="s">
        <v>8153</v>
      </c>
    </row>
    <row r="4879" spans="1:5" x14ac:dyDescent="0.25">
      <c r="A4879" s="1" t="s">
        <v>31</v>
      </c>
      <c r="B4879" s="1" t="s">
        <v>10240</v>
      </c>
      <c r="C4879" s="1">
        <v>16966101</v>
      </c>
      <c r="D4879" s="1" t="s">
        <v>16510</v>
      </c>
      <c r="E4879" s="1" t="s">
        <v>8153</v>
      </c>
    </row>
    <row r="4880" spans="1:5" x14ac:dyDescent="0.25">
      <c r="A4880" s="1" t="s">
        <v>31</v>
      </c>
      <c r="B4880" s="1" t="s">
        <v>10241</v>
      </c>
      <c r="C4880" s="1">
        <v>16966102</v>
      </c>
      <c r="D4880" s="1" t="s">
        <v>16510</v>
      </c>
      <c r="E4880" s="1" t="s">
        <v>8153</v>
      </c>
    </row>
    <row r="4881" spans="1:5" x14ac:dyDescent="0.25">
      <c r="A4881" s="1" t="s">
        <v>31</v>
      </c>
      <c r="B4881" s="1" t="s">
        <v>10241</v>
      </c>
      <c r="C4881" s="1">
        <v>16966102</v>
      </c>
      <c r="D4881" s="1" t="s">
        <v>16510</v>
      </c>
      <c r="E4881" s="1" t="s">
        <v>8153</v>
      </c>
    </row>
    <row r="4882" spans="1:5" x14ac:dyDescent="0.25">
      <c r="A4882" s="1" t="s">
        <v>31</v>
      </c>
      <c r="B4882" s="1" t="s">
        <v>10241</v>
      </c>
      <c r="C4882" s="1">
        <v>16966102</v>
      </c>
      <c r="D4882" s="1" t="s">
        <v>16510</v>
      </c>
      <c r="E4882" s="1" t="s">
        <v>8153</v>
      </c>
    </row>
    <row r="4883" spans="1:5" x14ac:dyDescent="0.25">
      <c r="A4883" s="1" t="s">
        <v>31</v>
      </c>
      <c r="B4883" s="1" t="s">
        <v>10242</v>
      </c>
      <c r="C4883" s="1">
        <v>16966128</v>
      </c>
      <c r="D4883" s="1" t="s">
        <v>16510</v>
      </c>
      <c r="E4883" s="1" t="s">
        <v>8153</v>
      </c>
    </row>
    <row r="4884" spans="1:5" x14ac:dyDescent="0.25">
      <c r="A4884" s="1" t="s">
        <v>31</v>
      </c>
      <c r="B4884" s="1" t="s">
        <v>10242</v>
      </c>
      <c r="C4884" s="1">
        <v>16966128</v>
      </c>
      <c r="D4884" s="1" t="s">
        <v>16510</v>
      </c>
      <c r="E4884" s="1" t="s">
        <v>8153</v>
      </c>
    </row>
    <row r="4885" spans="1:5" x14ac:dyDescent="0.25">
      <c r="A4885" s="1" t="s">
        <v>31</v>
      </c>
      <c r="B4885" s="1" t="s">
        <v>10243</v>
      </c>
      <c r="C4885" s="1">
        <v>16966137</v>
      </c>
      <c r="D4885" s="1" t="s">
        <v>16510</v>
      </c>
      <c r="E4885" s="1" t="s">
        <v>8153</v>
      </c>
    </row>
    <row r="4886" spans="1:5" x14ac:dyDescent="0.25">
      <c r="A4886" s="1" t="s">
        <v>31</v>
      </c>
      <c r="B4886" s="1" t="s">
        <v>10243</v>
      </c>
      <c r="C4886" s="1">
        <v>16966137</v>
      </c>
      <c r="D4886" s="1" t="s">
        <v>16510</v>
      </c>
      <c r="E4886" s="1" t="s">
        <v>8153</v>
      </c>
    </row>
    <row r="4887" spans="1:5" x14ac:dyDescent="0.25">
      <c r="A4887" s="1" t="s">
        <v>31</v>
      </c>
      <c r="B4887" s="1" t="s">
        <v>10244</v>
      </c>
      <c r="C4887" s="1">
        <v>16966334</v>
      </c>
      <c r="D4887" s="1" t="s">
        <v>16510</v>
      </c>
      <c r="E4887" s="1" t="s">
        <v>8153</v>
      </c>
    </row>
    <row r="4888" spans="1:5" x14ac:dyDescent="0.25">
      <c r="A4888" s="1" t="s">
        <v>31</v>
      </c>
      <c r="B4888" s="1" t="s">
        <v>10244</v>
      </c>
      <c r="C4888" s="1">
        <v>16966334</v>
      </c>
      <c r="D4888" s="1" t="s">
        <v>16510</v>
      </c>
      <c r="E4888" s="1" t="s">
        <v>8153</v>
      </c>
    </row>
    <row r="4889" spans="1:5" x14ac:dyDescent="0.25">
      <c r="A4889" s="1" t="s">
        <v>31</v>
      </c>
      <c r="B4889" s="1" t="s">
        <v>10245</v>
      </c>
      <c r="C4889" s="1">
        <v>16966388</v>
      </c>
      <c r="D4889" s="1" t="s">
        <v>16510</v>
      </c>
      <c r="E4889" s="1" t="s">
        <v>8153</v>
      </c>
    </row>
    <row r="4890" spans="1:5" x14ac:dyDescent="0.25">
      <c r="A4890" s="1" t="s">
        <v>31</v>
      </c>
      <c r="B4890" s="1" t="s">
        <v>10246</v>
      </c>
      <c r="C4890" s="1">
        <v>16966526</v>
      </c>
      <c r="D4890" s="1" t="s">
        <v>16510</v>
      </c>
      <c r="E4890" s="1" t="s">
        <v>8153</v>
      </c>
    </row>
    <row r="4891" spans="1:5" x14ac:dyDescent="0.25">
      <c r="A4891" s="1" t="s">
        <v>31</v>
      </c>
      <c r="B4891" s="1" t="s">
        <v>10246</v>
      </c>
      <c r="C4891" s="1">
        <v>16966526</v>
      </c>
      <c r="D4891" s="1" t="s">
        <v>16510</v>
      </c>
      <c r="E4891" s="1" t="s">
        <v>8153</v>
      </c>
    </row>
    <row r="4892" spans="1:5" x14ac:dyDescent="0.25">
      <c r="A4892" s="1" t="s">
        <v>31</v>
      </c>
      <c r="B4892" s="1" t="s">
        <v>10246</v>
      </c>
      <c r="C4892" s="1">
        <v>16966526</v>
      </c>
      <c r="D4892" s="1" t="s">
        <v>16510</v>
      </c>
      <c r="E4892" s="1" t="s">
        <v>8153</v>
      </c>
    </row>
    <row r="4893" spans="1:5" x14ac:dyDescent="0.25">
      <c r="A4893" s="1" t="s">
        <v>31</v>
      </c>
      <c r="B4893" s="1" t="s">
        <v>10246</v>
      </c>
      <c r="C4893" s="1">
        <v>16966526</v>
      </c>
      <c r="D4893" s="1" t="s">
        <v>16510</v>
      </c>
      <c r="E4893" s="1" t="s">
        <v>8153</v>
      </c>
    </row>
    <row r="4894" spans="1:5" x14ac:dyDescent="0.25">
      <c r="A4894" s="1" t="s">
        <v>31</v>
      </c>
      <c r="B4894" s="1" t="s">
        <v>10246</v>
      </c>
      <c r="C4894" s="1">
        <v>16966526</v>
      </c>
      <c r="D4894" s="1" t="s">
        <v>16510</v>
      </c>
      <c r="E4894" s="1" t="s">
        <v>8153</v>
      </c>
    </row>
    <row r="4895" spans="1:5" x14ac:dyDescent="0.25">
      <c r="A4895" s="1" t="s">
        <v>31</v>
      </c>
      <c r="B4895" s="1" t="s">
        <v>10247</v>
      </c>
      <c r="C4895" s="1">
        <v>16966957</v>
      </c>
      <c r="D4895" s="1" t="s">
        <v>16510</v>
      </c>
      <c r="E4895" s="1" t="s">
        <v>8153</v>
      </c>
    </row>
    <row r="4896" spans="1:5" x14ac:dyDescent="0.25">
      <c r="A4896" s="1" t="s">
        <v>31</v>
      </c>
      <c r="B4896" s="1" t="s">
        <v>10247</v>
      </c>
      <c r="C4896" s="1">
        <v>16966957</v>
      </c>
      <c r="D4896" s="1" t="s">
        <v>16510</v>
      </c>
      <c r="E4896" s="1" t="s">
        <v>8153</v>
      </c>
    </row>
    <row r="4897" spans="1:5" x14ac:dyDescent="0.25">
      <c r="A4897" s="1" t="s">
        <v>31</v>
      </c>
      <c r="B4897" s="1" t="s">
        <v>10247</v>
      </c>
      <c r="C4897" s="1">
        <v>16966957</v>
      </c>
      <c r="D4897" s="1" t="s">
        <v>16510</v>
      </c>
      <c r="E4897" s="1" t="s">
        <v>8153</v>
      </c>
    </row>
    <row r="4898" spans="1:5" x14ac:dyDescent="0.25">
      <c r="A4898" s="1" t="s">
        <v>31</v>
      </c>
      <c r="B4898" s="1" t="s">
        <v>10247</v>
      </c>
      <c r="C4898" s="1">
        <v>16966957</v>
      </c>
      <c r="D4898" s="1" t="s">
        <v>16510</v>
      </c>
      <c r="E4898" s="1" t="s">
        <v>8153</v>
      </c>
    </row>
    <row r="4899" spans="1:5" x14ac:dyDescent="0.25">
      <c r="A4899" s="1" t="s">
        <v>31</v>
      </c>
      <c r="B4899" s="1" t="s">
        <v>10247</v>
      </c>
      <c r="C4899" s="1">
        <v>16966957</v>
      </c>
      <c r="D4899" s="1" t="s">
        <v>16510</v>
      </c>
      <c r="E4899" s="1" t="s">
        <v>8153</v>
      </c>
    </row>
    <row r="4900" spans="1:5" x14ac:dyDescent="0.25">
      <c r="A4900" s="1" t="s">
        <v>31</v>
      </c>
      <c r="B4900" s="1" t="s">
        <v>10248</v>
      </c>
      <c r="C4900" s="1">
        <v>16967087</v>
      </c>
      <c r="D4900" s="1" t="s">
        <v>16510</v>
      </c>
      <c r="E4900" s="1" t="s">
        <v>8153</v>
      </c>
    </row>
    <row r="4901" spans="1:5" x14ac:dyDescent="0.25">
      <c r="A4901" s="1" t="s">
        <v>31</v>
      </c>
      <c r="B4901" s="1" t="s">
        <v>10248</v>
      </c>
      <c r="C4901" s="1">
        <v>16967087</v>
      </c>
      <c r="D4901" s="1" t="s">
        <v>16510</v>
      </c>
      <c r="E4901" s="1" t="s">
        <v>8153</v>
      </c>
    </row>
    <row r="4902" spans="1:5" x14ac:dyDescent="0.25">
      <c r="A4902" s="1" t="s">
        <v>31</v>
      </c>
      <c r="B4902" s="1" t="s">
        <v>10248</v>
      </c>
      <c r="C4902" s="1">
        <v>16967087</v>
      </c>
      <c r="D4902" s="1" t="s">
        <v>16510</v>
      </c>
      <c r="E4902" s="1" t="s">
        <v>8153</v>
      </c>
    </row>
    <row r="4903" spans="1:5" x14ac:dyDescent="0.25">
      <c r="A4903" s="1" t="s">
        <v>31</v>
      </c>
      <c r="B4903" s="1" t="s">
        <v>10248</v>
      </c>
      <c r="C4903" s="1">
        <v>16967087</v>
      </c>
      <c r="D4903" s="1" t="s">
        <v>16510</v>
      </c>
      <c r="E4903" s="1" t="s">
        <v>8153</v>
      </c>
    </row>
    <row r="4904" spans="1:5" x14ac:dyDescent="0.25">
      <c r="A4904" s="1" t="s">
        <v>31</v>
      </c>
      <c r="B4904" s="1" t="s">
        <v>10248</v>
      </c>
      <c r="C4904" s="1">
        <v>16967087</v>
      </c>
      <c r="D4904" s="1" t="s">
        <v>16510</v>
      </c>
      <c r="E4904" s="1" t="s">
        <v>8153</v>
      </c>
    </row>
    <row r="4905" spans="1:5" x14ac:dyDescent="0.25">
      <c r="A4905" s="1" t="s">
        <v>31</v>
      </c>
      <c r="B4905" s="1" t="s">
        <v>10249</v>
      </c>
      <c r="C4905" s="1">
        <v>16967290</v>
      </c>
      <c r="D4905" s="1" t="s">
        <v>16510</v>
      </c>
      <c r="E4905" s="1" t="s">
        <v>8153</v>
      </c>
    </row>
    <row r="4906" spans="1:5" x14ac:dyDescent="0.25">
      <c r="A4906" s="1" t="s">
        <v>31</v>
      </c>
      <c r="B4906" s="1" t="s">
        <v>10250</v>
      </c>
      <c r="C4906" s="1">
        <v>16968099</v>
      </c>
      <c r="D4906" s="1" t="s">
        <v>16510</v>
      </c>
      <c r="E4906" s="1" t="s">
        <v>8153</v>
      </c>
    </row>
    <row r="4907" spans="1:5" x14ac:dyDescent="0.25">
      <c r="A4907" s="1" t="s">
        <v>31</v>
      </c>
      <c r="B4907" s="1" t="s">
        <v>10250</v>
      </c>
      <c r="C4907" s="1">
        <v>16968099</v>
      </c>
      <c r="D4907" s="1" t="s">
        <v>16510</v>
      </c>
      <c r="E4907" s="1" t="s">
        <v>8153</v>
      </c>
    </row>
    <row r="4908" spans="1:5" x14ac:dyDescent="0.25">
      <c r="A4908" s="1" t="s">
        <v>31</v>
      </c>
      <c r="B4908" s="1" t="s">
        <v>10250</v>
      </c>
      <c r="C4908" s="1">
        <v>16968099</v>
      </c>
      <c r="D4908" s="1" t="s">
        <v>16510</v>
      </c>
      <c r="E4908" s="1" t="s">
        <v>8153</v>
      </c>
    </row>
    <row r="4909" spans="1:5" x14ac:dyDescent="0.25">
      <c r="A4909" s="1" t="s">
        <v>31</v>
      </c>
      <c r="B4909" s="1" t="s">
        <v>10251</v>
      </c>
      <c r="C4909" s="1">
        <v>16968170</v>
      </c>
      <c r="D4909" s="1" t="s">
        <v>16510</v>
      </c>
      <c r="E4909" s="1" t="s">
        <v>8153</v>
      </c>
    </row>
    <row r="4910" spans="1:5" x14ac:dyDescent="0.25">
      <c r="A4910" s="1" t="s">
        <v>31</v>
      </c>
      <c r="B4910" s="1" t="s">
        <v>10252</v>
      </c>
      <c r="C4910" s="1">
        <v>16968382</v>
      </c>
      <c r="D4910" s="1" t="s">
        <v>16510</v>
      </c>
      <c r="E4910" s="1" t="s">
        <v>8153</v>
      </c>
    </row>
    <row r="4911" spans="1:5" x14ac:dyDescent="0.25">
      <c r="A4911" s="1" t="s">
        <v>31</v>
      </c>
      <c r="B4911" s="1" t="s">
        <v>10252</v>
      </c>
      <c r="C4911" s="1">
        <v>16968382</v>
      </c>
      <c r="D4911" s="1" t="s">
        <v>16510</v>
      </c>
      <c r="E4911" s="1" t="s">
        <v>8153</v>
      </c>
    </row>
    <row r="4912" spans="1:5" x14ac:dyDescent="0.25">
      <c r="A4912" s="1" t="s">
        <v>31</v>
      </c>
      <c r="B4912" s="1" t="s">
        <v>10253</v>
      </c>
      <c r="C4912" s="1">
        <v>16970146</v>
      </c>
      <c r="D4912" s="1" t="s">
        <v>16510</v>
      </c>
      <c r="E4912" s="1" t="s">
        <v>8153</v>
      </c>
    </row>
    <row r="4913" spans="1:5" x14ac:dyDescent="0.25">
      <c r="A4913" s="1" t="s">
        <v>31</v>
      </c>
      <c r="B4913" s="1" t="s">
        <v>10253</v>
      </c>
      <c r="C4913" s="1">
        <v>16970146</v>
      </c>
      <c r="D4913" s="1" t="s">
        <v>16510</v>
      </c>
      <c r="E4913" s="1" t="s">
        <v>8153</v>
      </c>
    </row>
    <row r="4914" spans="1:5" x14ac:dyDescent="0.25">
      <c r="A4914" s="1" t="s">
        <v>31</v>
      </c>
      <c r="B4914" s="1" t="s">
        <v>10253</v>
      </c>
      <c r="C4914" s="1">
        <v>16970146</v>
      </c>
      <c r="D4914" s="1" t="s">
        <v>16510</v>
      </c>
      <c r="E4914" s="1" t="s">
        <v>8153</v>
      </c>
    </row>
    <row r="4915" spans="1:5" x14ac:dyDescent="0.25">
      <c r="A4915" s="1" t="s">
        <v>31</v>
      </c>
      <c r="B4915" s="1" t="s">
        <v>10253</v>
      </c>
      <c r="C4915" s="1">
        <v>16970146</v>
      </c>
      <c r="D4915" s="1" t="s">
        <v>16510</v>
      </c>
      <c r="E4915" s="1" t="s">
        <v>8153</v>
      </c>
    </row>
    <row r="4916" spans="1:5" x14ac:dyDescent="0.25">
      <c r="A4916" s="1" t="s">
        <v>31</v>
      </c>
      <c r="B4916" s="1" t="s">
        <v>10253</v>
      </c>
      <c r="C4916" s="1">
        <v>16970146</v>
      </c>
      <c r="D4916" s="1" t="s">
        <v>16510</v>
      </c>
      <c r="E4916" s="1" t="s">
        <v>8153</v>
      </c>
    </row>
    <row r="4917" spans="1:5" x14ac:dyDescent="0.25">
      <c r="A4917" s="1" t="s">
        <v>31</v>
      </c>
      <c r="B4917" s="1" t="s">
        <v>10253</v>
      </c>
      <c r="C4917" s="1">
        <v>16970146</v>
      </c>
      <c r="D4917" s="1" t="s">
        <v>16510</v>
      </c>
      <c r="E4917" s="1" t="s">
        <v>8153</v>
      </c>
    </row>
    <row r="4918" spans="1:5" x14ac:dyDescent="0.25">
      <c r="A4918" s="1" t="s">
        <v>31</v>
      </c>
      <c r="B4918" s="1" t="s">
        <v>10253</v>
      </c>
      <c r="C4918" s="1">
        <v>16970146</v>
      </c>
      <c r="D4918" s="1" t="s">
        <v>16510</v>
      </c>
      <c r="E4918" s="1" t="s">
        <v>8153</v>
      </c>
    </row>
    <row r="4919" spans="1:5" x14ac:dyDescent="0.25">
      <c r="A4919" s="1" t="s">
        <v>31</v>
      </c>
      <c r="B4919" s="1" t="s">
        <v>10253</v>
      </c>
      <c r="C4919" s="1">
        <v>16970146</v>
      </c>
      <c r="D4919" s="1" t="s">
        <v>16510</v>
      </c>
      <c r="E4919" s="1" t="s">
        <v>8153</v>
      </c>
    </row>
    <row r="4920" spans="1:5" x14ac:dyDescent="0.25">
      <c r="A4920" s="1" t="s">
        <v>31</v>
      </c>
      <c r="B4920" s="1" t="s">
        <v>10253</v>
      </c>
      <c r="C4920" s="1">
        <v>16970146</v>
      </c>
      <c r="D4920" s="1" t="s">
        <v>16510</v>
      </c>
      <c r="E4920" s="1" t="s">
        <v>8153</v>
      </c>
    </row>
    <row r="4921" spans="1:5" x14ac:dyDescent="0.25">
      <c r="A4921" s="1" t="s">
        <v>31</v>
      </c>
      <c r="B4921" s="1" t="s">
        <v>10253</v>
      </c>
      <c r="C4921" s="1">
        <v>16970146</v>
      </c>
      <c r="D4921" s="1" t="s">
        <v>16510</v>
      </c>
      <c r="E4921" s="1" t="s">
        <v>8153</v>
      </c>
    </row>
    <row r="4922" spans="1:5" x14ac:dyDescent="0.25">
      <c r="A4922" s="1" t="s">
        <v>31</v>
      </c>
      <c r="B4922" s="1" t="s">
        <v>10254</v>
      </c>
      <c r="C4922" s="1">
        <v>16970983</v>
      </c>
      <c r="D4922" s="1" t="s">
        <v>16510</v>
      </c>
      <c r="E4922" s="1" t="s">
        <v>8153</v>
      </c>
    </row>
    <row r="4923" spans="1:5" x14ac:dyDescent="0.25">
      <c r="A4923" s="1" t="s">
        <v>31</v>
      </c>
      <c r="B4923" s="1" t="s">
        <v>10254</v>
      </c>
      <c r="C4923" s="1">
        <v>16970983</v>
      </c>
      <c r="D4923" s="1" t="s">
        <v>16510</v>
      </c>
      <c r="E4923" s="1" t="s">
        <v>8153</v>
      </c>
    </row>
    <row r="4924" spans="1:5" x14ac:dyDescent="0.25">
      <c r="A4924" s="1" t="s">
        <v>31</v>
      </c>
      <c r="B4924" s="1" t="s">
        <v>10254</v>
      </c>
      <c r="C4924" s="1">
        <v>16970983</v>
      </c>
      <c r="D4924" s="1" t="s">
        <v>16510</v>
      </c>
      <c r="E4924" s="1" t="s">
        <v>8153</v>
      </c>
    </row>
    <row r="4925" spans="1:5" x14ac:dyDescent="0.25">
      <c r="A4925" s="1" t="s">
        <v>31</v>
      </c>
      <c r="B4925" s="1" t="s">
        <v>10254</v>
      </c>
      <c r="C4925" s="1">
        <v>16970983</v>
      </c>
      <c r="D4925" s="1" t="s">
        <v>16510</v>
      </c>
      <c r="E4925" s="1" t="s">
        <v>8153</v>
      </c>
    </row>
    <row r="4926" spans="1:5" x14ac:dyDescent="0.25">
      <c r="A4926" s="1" t="s">
        <v>31</v>
      </c>
      <c r="B4926" s="1" t="s">
        <v>10254</v>
      </c>
      <c r="C4926" s="1">
        <v>16970983</v>
      </c>
      <c r="D4926" s="1" t="s">
        <v>16510</v>
      </c>
      <c r="E4926" s="1" t="s">
        <v>8153</v>
      </c>
    </row>
    <row r="4927" spans="1:5" x14ac:dyDescent="0.25">
      <c r="A4927" s="1" t="s">
        <v>31</v>
      </c>
      <c r="B4927" s="1" t="s">
        <v>10254</v>
      </c>
      <c r="C4927" s="1">
        <v>16970983</v>
      </c>
      <c r="D4927" s="1" t="s">
        <v>16510</v>
      </c>
      <c r="E4927" s="1" t="s">
        <v>8153</v>
      </c>
    </row>
    <row r="4928" spans="1:5" x14ac:dyDescent="0.25">
      <c r="A4928" s="1" t="s">
        <v>31</v>
      </c>
      <c r="B4928" s="1" t="s">
        <v>10254</v>
      </c>
      <c r="C4928" s="1">
        <v>16970983</v>
      </c>
      <c r="D4928" s="1" t="s">
        <v>16510</v>
      </c>
      <c r="E4928" s="1" t="s">
        <v>8153</v>
      </c>
    </row>
    <row r="4929" spans="1:5" x14ac:dyDescent="0.25">
      <c r="A4929" s="1" t="s">
        <v>31</v>
      </c>
      <c r="B4929" s="1" t="s">
        <v>10254</v>
      </c>
      <c r="C4929" s="1">
        <v>16970983</v>
      </c>
      <c r="D4929" s="1" t="s">
        <v>16510</v>
      </c>
      <c r="E4929" s="1" t="s">
        <v>8153</v>
      </c>
    </row>
    <row r="4930" spans="1:5" x14ac:dyDescent="0.25">
      <c r="A4930" s="1" t="s">
        <v>31</v>
      </c>
      <c r="B4930" s="1" t="s">
        <v>10266</v>
      </c>
      <c r="C4930" s="1">
        <v>16971061</v>
      </c>
      <c r="D4930" s="1" t="s">
        <v>16510</v>
      </c>
      <c r="E4930" s="1" t="s">
        <v>8153</v>
      </c>
    </row>
    <row r="4931" spans="1:5" x14ac:dyDescent="0.25">
      <c r="A4931" s="1" t="s">
        <v>31</v>
      </c>
      <c r="B4931" s="1" t="s">
        <v>10266</v>
      </c>
      <c r="C4931" s="1">
        <v>16971061</v>
      </c>
      <c r="D4931" s="1" t="s">
        <v>16510</v>
      </c>
      <c r="E4931" s="1" t="s">
        <v>8153</v>
      </c>
    </row>
    <row r="4932" spans="1:5" x14ac:dyDescent="0.25">
      <c r="A4932" s="1" t="s">
        <v>31</v>
      </c>
      <c r="B4932" s="1" t="s">
        <v>10266</v>
      </c>
      <c r="C4932" s="1">
        <v>16971061</v>
      </c>
      <c r="D4932" s="1" t="s">
        <v>16510</v>
      </c>
      <c r="E4932" s="1" t="s">
        <v>8153</v>
      </c>
    </row>
    <row r="4933" spans="1:5" x14ac:dyDescent="0.25">
      <c r="A4933" s="1" t="s">
        <v>31</v>
      </c>
      <c r="B4933" s="1" t="s">
        <v>10266</v>
      </c>
      <c r="C4933" s="1">
        <v>16971061</v>
      </c>
      <c r="D4933" s="1" t="s">
        <v>16510</v>
      </c>
      <c r="E4933" s="1" t="s">
        <v>8153</v>
      </c>
    </row>
    <row r="4934" spans="1:5" x14ac:dyDescent="0.25">
      <c r="A4934" s="1" t="s">
        <v>31</v>
      </c>
      <c r="B4934" s="1" t="s">
        <v>10272</v>
      </c>
      <c r="C4934" s="1">
        <v>16971101</v>
      </c>
      <c r="D4934" s="1" t="s">
        <v>16510</v>
      </c>
      <c r="E4934" s="1" t="s">
        <v>8153</v>
      </c>
    </row>
    <row r="4935" spans="1:5" x14ac:dyDescent="0.25">
      <c r="A4935" s="1" t="s">
        <v>31</v>
      </c>
      <c r="B4935" s="1" t="s">
        <v>10272</v>
      </c>
      <c r="C4935" s="1">
        <v>16971101</v>
      </c>
      <c r="D4935" s="1" t="s">
        <v>16510</v>
      </c>
      <c r="E4935" s="1" t="s">
        <v>8153</v>
      </c>
    </row>
    <row r="4936" spans="1:5" x14ac:dyDescent="0.25">
      <c r="A4936" s="1" t="s">
        <v>31</v>
      </c>
      <c r="B4936" s="1" t="s">
        <v>10283</v>
      </c>
      <c r="C4936" s="1">
        <v>16971306</v>
      </c>
      <c r="D4936" s="1" t="s">
        <v>16510</v>
      </c>
      <c r="E4936" s="1" t="s">
        <v>8153</v>
      </c>
    </row>
    <row r="4937" spans="1:5" x14ac:dyDescent="0.25">
      <c r="A4937" s="1" t="s">
        <v>31</v>
      </c>
      <c r="B4937" s="1" t="s">
        <v>10283</v>
      </c>
      <c r="C4937" s="1">
        <v>16971306</v>
      </c>
      <c r="D4937" s="1" t="s">
        <v>16510</v>
      </c>
      <c r="E4937" s="1" t="s">
        <v>8153</v>
      </c>
    </row>
    <row r="4938" spans="1:5" x14ac:dyDescent="0.25">
      <c r="A4938" s="1" t="s">
        <v>31</v>
      </c>
      <c r="B4938" s="1" t="s">
        <v>10283</v>
      </c>
      <c r="C4938" s="1">
        <v>16971306</v>
      </c>
      <c r="D4938" s="1" t="s">
        <v>16510</v>
      </c>
      <c r="E4938" s="1" t="s">
        <v>8153</v>
      </c>
    </row>
    <row r="4939" spans="1:5" x14ac:dyDescent="0.25">
      <c r="A4939" s="1" t="s">
        <v>31</v>
      </c>
      <c r="B4939" s="1" t="s">
        <v>10283</v>
      </c>
      <c r="C4939" s="1">
        <v>16971306</v>
      </c>
      <c r="D4939" s="1" t="s">
        <v>16510</v>
      </c>
      <c r="E4939" s="1" t="s">
        <v>8153</v>
      </c>
    </row>
    <row r="4940" spans="1:5" x14ac:dyDescent="0.25">
      <c r="A4940" s="1" t="s">
        <v>31</v>
      </c>
      <c r="B4940" s="1" t="s">
        <v>10283</v>
      </c>
      <c r="C4940" s="1">
        <v>16971306</v>
      </c>
      <c r="D4940" s="1" t="s">
        <v>16510</v>
      </c>
      <c r="E4940" s="1" t="s">
        <v>8153</v>
      </c>
    </row>
    <row r="4941" spans="1:5" x14ac:dyDescent="0.25">
      <c r="A4941" s="1" t="s">
        <v>31</v>
      </c>
      <c r="B4941" s="1" t="s">
        <v>10283</v>
      </c>
      <c r="C4941" s="1">
        <v>16971306</v>
      </c>
      <c r="D4941" s="1" t="s">
        <v>16510</v>
      </c>
      <c r="E4941" s="1" t="s">
        <v>8153</v>
      </c>
    </row>
    <row r="4942" spans="1:5" x14ac:dyDescent="0.25">
      <c r="A4942" s="1" t="s">
        <v>31</v>
      </c>
      <c r="B4942" s="1" t="s">
        <v>10283</v>
      </c>
      <c r="C4942" s="1">
        <v>16971306</v>
      </c>
      <c r="D4942" s="1" t="s">
        <v>16510</v>
      </c>
      <c r="E4942" s="1" t="s">
        <v>8153</v>
      </c>
    </row>
    <row r="4943" spans="1:5" x14ac:dyDescent="0.25">
      <c r="A4943" s="1" t="s">
        <v>31</v>
      </c>
      <c r="B4943" s="1" t="s">
        <v>10283</v>
      </c>
      <c r="C4943" s="1">
        <v>16971306</v>
      </c>
      <c r="D4943" s="1" t="s">
        <v>16510</v>
      </c>
      <c r="E4943" s="1" t="s">
        <v>8153</v>
      </c>
    </row>
    <row r="4944" spans="1:5" x14ac:dyDescent="0.25">
      <c r="A4944" s="1" t="s">
        <v>31</v>
      </c>
      <c r="B4944" s="1" t="s">
        <v>10283</v>
      </c>
      <c r="C4944" s="1">
        <v>16971306</v>
      </c>
      <c r="D4944" s="1" t="s">
        <v>16510</v>
      </c>
      <c r="E4944" s="1" t="s">
        <v>8153</v>
      </c>
    </row>
    <row r="4945" spans="1:5" x14ac:dyDescent="0.25">
      <c r="A4945" s="1" t="s">
        <v>31</v>
      </c>
      <c r="B4945" s="1" t="s">
        <v>10283</v>
      </c>
      <c r="C4945" s="1">
        <v>16971306</v>
      </c>
      <c r="D4945" s="1" t="s">
        <v>16510</v>
      </c>
      <c r="E4945" s="1" t="s">
        <v>8153</v>
      </c>
    </row>
    <row r="4946" spans="1:5" x14ac:dyDescent="0.25">
      <c r="A4946" s="1" t="s">
        <v>31</v>
      </c>
      <c r="B4946" s="1" t="s">
        <v>10284</v>
      </c>
      <c r="C4946" s="1">
        <v>16971416</v>
      </c>
      <c r="D4946" s="1" t="s">
        <v>16510</v>
      </c>
      <c r="E4946" s="1" t="s">
        <v>8153</v>
      </c>
    </row>
    <row r="4947" spans="1:5" x14ac:dyDescent="0.25">
      <c r="A4947" s="1" t="s">
        <v>31</v>
      </c>
      <c r="B4947" s="1" t="s">
        <v>10284</v>
      </c>
      <c r="C4947" s="1">
        <v>16971416</v>
      </c>
      <c r="D4947" s="1" t="s">
        <v>16510</v>
      </c>
      <c r="E4947" s="1" t="s">
        <v>8153</v>
      </c>
    </row>
    <row r="4948" spans="1:5" x14ac:dyDescent="0.25">
      <c r="A4948" s="1" t="s">
        <v>31</v>
      </c>
      <c r="B4948" s="1" t="s">
        <v>10284</v>
      </c>
      <c r="C4948" s="1">
        <v>16971416</v>
      </c>
      <c r="D4948" s="1" t="s">
        <v>16510</v>
      </c>
      <c r="E4948" s="1" t="s">
        <v>8153</v>
      </c>
    </row>
    <row r="4949" spans="1:5" x14ac:dyDescent="0.25">
      <c r="A4949" s="1" t="s">
        <v>31</v>
      </c>
      <c r="B4949" s="1" t="s">
        <v>10284</v>
      </c>
      <c r="C4949" s="1">
        <v>16971416</v>
      </c>
      <c r="D4949" s="1" t="s">
        <v>16510</v>
      </c>
      <c r="E4949" s="1" t="s">
        <v>8153</v>
      </c>
    </row>
    <row r="4950" spans="1:5" x14ac:dyDescent="0.25">
      <c r="A4950" s="1" t="s">
        <v>31</v>
      </c>
      <c r="B4950" s="1" t="s">
        <v>10284</v>
      </c>
      <c r="C4950" s="1">
        <v>16971416</v>
      </c>
      <c r="D4950" s="1" t="s">
        <v>16510</v>
      </c>
      <c r="E4950" s="1" t="s">
        <v>8153</v>
      </c>
    </row>
    <row r="4951" spans="1:5" x14ac:dyDescent="0.25">
      <c r="A4951" s="1" t="s">
        <v>31</v>
      </c>
      <c r="B4951" s="1" t="s">
        <v>10284</v>
      </c>
      <c r="C4951" s="1">
        <v>16971416</v>
      </c>
      <c r="D4951" s="1" t="s">
        <v>16510</v>
      </c>
      <c r="E4951" s="1" t="s">
        <v>8153</v>
      </c>
    </row>
    <row r="4952" spans="1:5" x14ac:dyDescent="0.25">
      <c r="A4952" s="1" t="s">
        <v>31</v>
      </c>
      <c r="B4952" s="1" t="s">
        <v>10284</v>
      </c>
      <c r="C4952" s="1">
        <v>16971416</v>
      </c>
      <c r="D4952" s="1" t="s">
        <v>16510</v>
      </c>
      <c r="E4952" s="1" t="s">
        <v>8153</v>
      </c>
    </row>
    <row r="4953" spans="1:5" x14ac:dyDescent="0.25">
      <c r="A4953" s="1" t="s">
        <v>31</v>
      </c>
      <c r="B4953" s="1" t="s">
        <v>10284</v>
      </c>
      <c r="C4953" s="1">
        <v>16971416</v>
      </c>
      <c r="D4953" s="1" t="s">
        <v>16510</v>
      </c>
      <c r="E4953" s="1" t="s">
        <v>8153</v>
      </c>
    </row>
    <row r="4954" spans="1:5" x14ac:dyDescent="0.25">
      <c r="A4954" s="1" t="s">
        <v>31</v>
      </c>
      <c r="B4954" s="1" t="s">
        <v>10284</v>
      </c>
      <c r="C4954" s="1">
        <v>16971416</v>
      </c>
      <c r="D4954" s="1" t="s">
        <v>16510</v>
      </c>
      <c r="E4954" s="1" t="s">
        <v>8153</v>
      </c>
    </row>
    <row r="4955" spans="1:5" x14ac:dyDescent="0.25">
      <c r="A4955" s="1" t="s">
        <v>31</v>
      </c>
      <c r="B4955" s="1" t="s">
        <v>10284</v>
      </c>
      <c r="C4955" s="1">
        <v>16971416</v>
      </c>
      <c r="D4955" s="1" t="s">
        <v>16510</v>
      </c>
      <c r="E4955" s="1" t="s">
        <v>8153</v>
      </c>
    </row>
    <row r="4956" spans="1:5" x14ac:dyDescent="0.25">
      <c r="A4956" s="1" t="s">
        <v>31</v>
      </c>
      <c r="B4956" s="1" t="s">
        <v>10289</v>
      </c>
      <c r="C4956" s="1">
        <v>16971611</v>
      </c>
      <c r="D4956" s="1" t="s">
        <v>16510</v>
      </c>
      <c r="E4956" s="1" t="s">
        <v>8153</v>
      </c>
    </row>
    <row r="4957" spans="1:5" x14ac:dyDescent="0.25">
      <c r="A4957" s="1" t="s">
        <v>31</v>
      </c>
      <c r="B4957" s="1" t="s">
        <v>10289</v>
      </c>
      <c r="C4957" s="1">
        <v>16971611</v>
      </c>
      <c r="D4957" s="1" t="s">
        <v>16510</v>
      </c>
      <c r="E4957" s="1" t="s">
        <v>8153</v>
      </c>
    </row>
    <row r="4958" spans="1:5" x14ac:dyDescent="0.25">
      <c r="A4958" s="1" t="s">
        <v>31</v>
      </c>
      <c r="B4958" s="1" t="s">
        <v>10289</v>
      </c>
      <c r="C4958" s="1">
        <v>16971611</v>
      </c>
      <c r="D4958" s="1" t="s">
        <v>16510</v>
      </c>
      <c r="E4958" s="1" t="s">
        <v>8153</v>
      </c>
    </row>
    <row r="4959" spans="1:5" x14ac:dyDescent="0.25">
      <c r="A4959" s="1" t="s">
        <v>31</v>
      </c>
      <c r="B4959" s="1" t="s">
        <v>10289</v>
      </c>
      <c r="C4959" s="1">
        <v>16971611</v>
      </c>
      <c r="D4959" s="1" t="s">
        <v>16510</v>
      </c>
      <c r="E4959" s="1" t="s">
        <v>8153</v>
      </c>
    </row>
    <row r="4960" spans="1:5" x14ac:dyDescent="0.25">
      <c r="A4960" s="1" t="s">
        <v>31</v>
      </c>
      <c r="B4960" s="1" t="s">
        <v>10289</v>
      </c>
      <c r="C4960" s="1">
        <v>16971611</v>
      </c>
      <c r="D4960" s="1" t="s">
        <v>16510</v>
      </c>
      <c r="E4960" s="1" t="s">
        <v>8153</v>
      </c>
    </row>
    <row r="4961" spans="1:5" x14ac:dyDescent="0.25">
      <c r="A4961" s="1" t="s">
        <v>31</v>
      </c>
      <c r="B4961" s="1" t="s">
        <v>10289</v>
      </c>
      <c r="C4961" s="1">
        <v>16971611</v>
      </c>
      <c r="D4961" s="1" t="s">
        <v>16510</v>
      </c>
      <c r="E4961" s="1" t="s">
        <v>8153</v>
      </c>
    </row>
    <row r="4962" spans="1:5" x14ac:dyDescent="0.25">
      <c r="A4962" s="1" t="s">
        <v>31</v>
      </c>
      <c r="B4962" s="1" t="s">
        <v>10289</v>
      </c>
      <c r="C4962" s="1">
        <v>16971611</v>
      </c>
      <c r="D4962" s="1" t="s">
        <v>16510</v>
      </c>
      <c r="E4962" s="1" t="s">
        <v>8153</v>
      </c>
    </row>
    <row r="4963" spans="1:5" x14ac:dyDescent="0.25">
      <c r="A4963" s="1" t="s">
        <v>31</v>
      </c>
      <c r="B4963" s="1" t="s">
        <v>10289</v>
      </c>
      <c r="C4963" s="1">
        <v>16971611</v>
      </c>
      <c r="D4963" s="1" t="s">
        <v>16510</v>
      </c>
      <c r="E4963" s="1" t="s">
        <v>8153</v>
      </c>
    </row>
    <row r="4964" spans="1:5" x14ac:dyDescent="0.25">
      <c r="A4964" s="1" t="s">
        <v>31</v>
      </c>
      <c r="B4964" s="1" t="s">
        <v>10289</v>
      </c>
      <c r="C4964" s="1">
        <v>16971611</v>
      </c>
      <c r="D4964" s="1" t="s">
        <v>16510</v>
      </c>
      <c r="E4964" s="1" t="s">
        <v>8153</v>
      </c>
    </row>
    <row r="4965" spans="1:5" x14ac:dyDescent="0.25">
      <c r="A4965" s="1" t="s">
        <v>31</v>
      </c>
      <c r="B4965" s="1" t="s">
        <v>10289</v>
      </c>
      <c r="C4965" s="1">
        <v>16971611</v>
      </c>
      <c r="D4965" s="1" t="s">
        <v>16510</v>
      </c>
      <c r="E4965" s="1" t="s">
        <v>8153</v>
      </c>
    </row>
    <row r="4966" spans="1:5" x14ac:dyDescent="0.25">
      <c r="A4966" s="1" t="s">
        <v>31</v>
      </c>
      <c r="B4966" s="1" t="s">
        <v>10290</v>
      </c>
      <c r="C4966" s="1">
        <v>16971819</v>
      </c>
      <c r="D4966" s="1" t="s">
        <v>16510</v>
      </c>
      <c r="E4966" s="1" t="s">
        <v>8153</v>
      </c>
    </row>
    <row r="4967" spans="1:5" x14ac:dyDescent="0.25">
      <c r="A4967" s="1" t="s">
        <v>31</v>
      </c>
      <c r="B4967" s="1" t="s">
        <v>10290</v>
      </c>
      <c r="C4967" s="1">
        <v>16971819</v>
      </c>
      <c r="D4967" s="1" t="s">
        <v>16510</v>
      </c>
      <c r="E4967" s="1" t="s">
        <v>8153</v>
      </c>
    </row>
    <row r="4968" spans="1:5" x14ac:dyDescent="0.25">
      <c r="A4968" s="1" t="s">
        <v>31</v>
      </c>
      <c r="B4968" s="1" t="s">
        <v>10290</v>
      </c>
      <c r="C4968" s="1">
        <v>16971819</v>
      </c>
      <c r="D4968" s="1" t="s">
        <v>16510</v>
      </c>
      <c r="E4968" s="1" t="s">
        <v>8153</v>
      </c>
    </row>
    <row r="4969" spans="1:5" x14ac:dyDescent="0.25">
      <c r="A4969" s="1" t="s">
        <v>31</v>
      </c>
      <c r="B4969" s="1" t="s">
        <v>10290</v>
      </c>
      <c r="C4969" s="1">
        <v>16971819</v>
      </c>
      <c r="D4969" s="1" t="s">
        <v>16510</v>
      </c>
      <c r="E4969" s="1" t="s">
        <v>8153</v>
      </c>
    </row>
    <row r="4970" spans="1:5" x14ac:dyDescent="0.25">
      <c r="A4970" s="1" t="s">
        <v>31</v>
      </c>
      <c r="B4970" s="1" t="s">
        <v>10291</v>
      </c>
      <c r="C4970" s="1">
        <v>16973529</v>
      </c>
      <c r="D4970" s="1" t="s">
        <v>16510</v>
      </c>
      <c r="E4970" s="1" t="s">
        <v>8153</v>
      </c>
    </row>
    <row r="4971" spans="1:5" x14ac:dyDescent="0.25">
      <c r="A4971" s="1" t="s">
        <v>31</v>
      </c>
      <c r="B4971" s="1" t="s">
        <v>10291</v>
      </c>
      <c r="C4971" s="1">
        <v>16973529</v>
      </c>
      <c r="D4971" s="1" t="s">
        <v>16510</v>
      </c>
      <c r="E4971" s="1" t="s">
        <v>8153</v>
      </c>
    </row>
    <row r="4972" spans="1:5" x14ac:dyDescent="0.25">
      <c r="A4972" s="1" t="s">
        <v>31</v>
      </c>
      <c r="B4972" s="1" t="s">
        <v>10291</v>
      </c>
      <c r="C4972" s="1">
        <v>16973529</v>
      </c>
      <c r="D4972" s="1" t="s">
        <v>16510</v>
      </c>
      <c r="E4972" s="1" t="s">
        <v>8153</v>
      </c>
    </row>
    <row r="4973" spans="1:5" x14ac:dyDescent="0.25">
      <c r="A4973" s="1" t="s">
        <v>31</v>
      </c>
      <c r="B4973" s="1" t="s">
        <v>10291</v>
      </c>
      <c r="C4973" s="1">
        <v>16973529</v>
      </c>
      <c r="D4973" s="1" t="s">
        <v>16510</v>
      </c>
      <c r="E4973" s="1" t="s">
        <v>8153</v>
      </c>
    </row>
    <row r="4974" spans="1:5" x14ac:dyDescent="0.25">
      <c r="A4974" s="1" t="s">
        <v>31</v>
      </c>
      <c r="B4974" s="1" t="s">
        <v>10292</v>
      </c>
      <c r="C4974" s="1">
        <v>16974193</v>
      </c>
      <c r="D4974" s="1" t="s">
        <v>16510</v>
      </c>
      <c r="E4974" s="1" t="s">
        <v>8153</v>
      </c>
    </row>
    <row r="4975" spans="1:5" x14ac:dyDescent="0.25">
      <c r="A4975" s="1" t="s">
        <v>31</v>
      </c>
      <c r="B4975" s="1" t="s">
        <v>10293</v>
      </c>
      <c r="C4975" s="1">
        <v>16993374</v>
      </c>
      <c r="D4975" s="1" t="s">
        <v>16510</v>
      </c>
      <c r="E4975" s="1" t="s">
        <v>8153</v>
      </c>
    </row>
    <row r="4976" spans="1:5" x14ac:dyDescent="0.25">
      <c r="A4976" s="1" t="s">
        <v>31</v>
      </c>
      <c r="B4976" s="1" t="s">
        <v>10293</v>
      </c>
      <c r="C4976" s="1">
        <v>16993374</v>
      </c>
      <c r="D4976" s="1" t="s">
        <v>16510</v>
      </c>
      <c r="E4976" s="1" t="s">
        <v>8153</v>
      </c>
    </row>
    <row r="4977" spans="1:5" x14ac:dyDescent="0.25">
      <c r="A4977" s="1" t="s">
        <v>31</v>
      </c>
      <c r="B4977" s="1" t="s">
        <v>10294</v>
      </c>
      <c r="C4977" s="1">
        <v>17280027</v>
      </c>
      <c r="D4977" s="1" t="s">
        <v>16510</v>
      </c>
      <c r="E4977" s="1" t="s">
        <v>8153</v>
      </c>
    </row>
    <row r="4978" spans="1:5" x14ac:dyDescent="0.25">
      <c r="A4978" s="1" t="s">
        <v>31</v>
      </c>
      <c r="B4978" s="1" t="s">
        <v>10294</v>
      </c>
      <c r="C4978" s="1">
        <v>17280027</v>
      </c>
      <c r="D4978" s="1" t="s">
        <v>16510</v>
      </c>
      <c r="E4978" s="1" t="s">
        <v>8153</v>
      </c>
    </row>
    <row r="4979" spans="1:5" x14ac:dyDescent="0.25">
      <c r="A4979" s="1" t="s">
        <v>31</v>
      </c>
      <c r="B4979" s="1" t="s">
        <v>10295</v>
      </c>
      <c r="C4979" s="1">
        <v>18341430</v>
      </c>
      <c r="D4979" s="1" t="s">
        <v>16510</v>
      </c>
      <c r="E4979" s="1" t="s">
        <v>8153</v>
      </c>
    </row>
    <row r="4980" spans="1:5" x14ac:dyDescent="0.25">
      <c r="A4980" s="1" t="s">
        <v>31</v>
      </c>
      <c r="B4980" s="1" t="s">
        <v>10296</v>
      </c>
      <c r="C4980" s="1">
        <v>18345022</v>
      </c>
      <c r="D4980" s="1" t="s">
        <v>16510</v>
      </c>
      <c r="E4980" s="1" t="s">
        <v>8153</v>
      </c>
    </row>
    <row r="4981" spans="1:5" x14ac:dyDescent="0.25">
      <c r="A4981" s="1" t="s">
        <v>31</v>
      </c>
      <c r="B4981" s="1" t="s">
        <v>10297</v>
      </c>
      <c r="C4981" s="1">
        <v>18345790</v>
      </c>
      <c r="D4981" s="1" t="s">
        <v>16510</v>
      </c>
      <c r="E4981" s="1" t="s">
        <v>8153</v>
      </c>
    </row>
    <row r="4982" spans="1:5" x14ac:dyDescent="0.25">
      <c r="A4982" s="1" t="s">
        <v>31</v>
      </c>
      <c r="B4982" s="1" t="s">
        <v>10298</v>
      </c>
      <c r="C4982" s="1">
        <v>18346030</v>
      </c>
      <c r="D4982" s="1" t="s">
        <v>16510</v>
      </c>
      <c r="E4982" s="1" t="s">
        <v>8153</v>
      </c>
    </row>
    <row r="4983" spans="1:5" x14ac:dyDescent="0.25">
      <c r="A4983" s="1" t="s">
        <v>31</v>
      </c>
      <c r="B4983" s="1" t="s">
        <v>10299</v>
      </c>
      <c r="C4983" s="1">
        <v>18346508</v>
      </c>
      <c r="D4983" s="1" t="s">
        <v>16510</v>
      </c>
      <c r="E4983" s="1" t="s">
        <v>8153</v>
      </c>
    </row>
    <row r="4984" spans="1:5" x14ac:dyDescent="0.25">
      <c r="A4984" s="1" t="s">
        <v>31</v>
      </c>
      <c r="B4984" s="1" t="s">
        <v>10300</v>
      </c>
      <c r="C4984" s="1">
        <v>18549917</v>
      </c>
      <c r="D4984" s="1" t="s">
        <v>16510</v>
      </c>
      <c r="E4984" s="1"/>
    </row>
    <row r="4985" spans="1:5" x14ac:dyDescent="0.25">
      <c r="A4985" s="1" t="s">
        <v>31</v>
      </c>
      <c r="B4985" s="1" t="s">
        <v>10300</v>
      </c>
      <c r="C4985" s="1">
        <v>18549917</v>
      </c>
      <c r="D4985" s="1" t="s">
        <v>16510</v>
      </c>
      <c r="E4985" s="1"/>
    </row>
    <row r="4986" spans="1:5" x14ac:dyDescent="0.25">
      <c r="A4986" s="1" t="s">
        <v>31</v>
      </c>
      <c r="B4986" s="1" t="s">
        <v>10300</v>
      </c>
      <c r="C4986" s="1">
        <v>18549917</v>
      </c>
      <c r="D4986" s="1" t="s">
        <v>16510</v>
      </c>
      <c r="E4986" s="1"/>
    </row>
    <row r="4987" spans="1:5" x14ac:dyDescent="0.25">
      <c r="A4987" s="1" t="s">
        <v>31</v>
      </c>
      <c r="B4987" s="1" t="s">
        <v>10300</v>
      </c>
      <c r="C4987" s="1">
        <v>18549917</v>
      </c>
      <c r="D4987" s="1" t="s">
        <v>16510</v>
      </c>
      <c r="E4987" s="1"/>
    </row>
    <row r="4988" spans="1:5" x14ac:dyDescent="0.25">
      <c r="A4988" s="1" t="s">
        <v>31</v>
      </c>
      <c r="B4988" s="1" t="s">
        <v>10300</v>
      </c>
      <c r="C4988" s="1">
        <v>18549917</v>
      </c>
      <c r="D4988" s="1" t="s">
        <v>16510</v>
      </c>
      <c r="E4988" s="1"/>
    </row>
    <row r="4989" spans="1:5" x14ac:dyDescent="0.25">
      <c r="A4989" s="1" t="s">
        <v>31</v>
      </c>
      <c r="B4989" s="1" t="s">
        <v>242</v>
      </c>
      <c r="C4989" s="1">
        <v>18946903</v>
      </c>
      <c r="D4989" s="1" t="s">
        <v>16509</v>
      </c>
      <c r="E4989" s="1"/>
    </row>
    <row r="4990" spans="1:5" x14ac:dyDescent="0.25">
      <c r="A4990" s="1" t="s">
        <v>31</v>
      </c>
      <c r="B4990" s="1" t="s">
        <v>10301</v>
      </c>
      <c r="C4990" s="1">
        <v>19145953</v>
      </c>
      <c r="D4990" s="1" t="s">
        <v>16510</v>
      </c>
      <c r="E4990" s="1"/>
    </row>
    <row r="4991" spans="1:5" x14ac:dyDescent="0.25">
      <c r="A4991" s="1" t="s">
        <v>31</v>
      </c>
      <c r="B4991" s="1" t="s">
        <v>10301</v>
      </c>
      <c r="C4991" s="1">
        <v>19145953</v>
      </c>
      <c r="D4991" s="1" t="s">
        <v>16510</v>
      </c>
      <c r="E4991" s="1"/>
    </row>
    <row r="4992" spans="1:5" x14ac:dyDescent="0.25">
      <c r="A4992" s="1" t="s">
        <v>31</v>
      </c>
      <c r="B4992" s="1" t="s">
        <v>10302</v>
      </c>
      <c r="C4992" s="1">
        <v>19270838</v>
      </c>
      <c r="D4992" s="1" t="s">
        <v>16510</v>
      </c>
      <c r="E4992" s="1"/>
    </row>
    <row r="4993" spans="1:5" x14ac:dyDescent="0.25">
      <c r="A4993" s="1" t="s">
        <v>31</v>
      </c>
      <c r="B4993" s="1" t="s">
        <v>242</v>
      </c>
      <c r="C4993" s="1">
        <v>19478297</v>
      </c>
      <c r="D4993" s="1" t="s">
        <v>16509</v>
      </c>
      <c r="E4993" s="1"/>
    </row>
    <row r="4994" spans="1:5" x14ac:dyDescent="0.25">
      <c r="A4994" s="1" t="s">
        <v>31</v>
      </c>
      <c r="B4994" s="1" t="s">
        <v>10303</v>
      </c>
      <c r="C4994" s="1">
        <v>19487064</v>
      </c>
      <c r="D4994" s="1" t="s">
        <v>16510</v>
      </c>
      <c r="E4994" s="1"/>
    </row>
    <row r="4995" spans="1:5" x14ac:dyDescent="0.25">
      <c r="A4995" s="1" t="s">
        <v>31</v>
      </c>
      <c r="B4995" s="1" t="s">
        <v>10303</v>
      </c>
      <c r="C4995" s="1">
        <v>19487064</v>
      </c>
      <c r="D4995" s="1" t="s">
        <v>16510</v>
      </c>
      <c r="E4995" s="1"/>
    </row>
    <row r="4996" spans="1:5" x14ac:dyDescent="0.25">
      <c r="A4996" s="1" t="s">
        <v>31</v>
      </c>
      <c r="B4996" s="1" t="s">
        <v>10304</v>
      </c>
      <c r="C4996" s="1">
        <v>20390452</v>
      </c>
      <c r="D4996" s="1" t="s">
        <v>16510</v>
      </c>
      <c r="E4996" s="1"/>
    </row>
    <row r="4997" spans="1:5" x14ac:dyDescent="0.25">
      <c r="A4997" s="1" t="s">
        <v>31</v>
      </c>
      <c r="B4997" s="1" t="s">
        <v>10304</v>
      </c>
      <c r="C4997" s="1">
        <v>20390452</v>
      </c>
      <c r="D4997" s="1" t="s">
        <v>16510</v>
      </c>
      <c r="E4997" s="1"/>
    </row>
    <row r="4998" spans="1:5" x14ac:dyDescent="0.25">
      <c r="A4998" s="1" t="s">
        <v>31</v>
      </c>
      <c r="B4998" s="1" t="s">
        <v>242</v>
      </c>
      <c r="C4998" s="1">
        <v>20525334</v>
      </c>
      <c r="D4998" s="1" t="s">
        <v>16511</v>
      </c>
      <c r="E4998" s="1"/>
    </row>
    <row r="4999" spans="1:5" x14ac:dyDescent="0.25">
      <c r="A4999" s="1" t="s">
        <v>31</v>
      </c>
      <c r="B4999" s="1" t="s">
        <v>242</v>
      </c>
      <c r="C4999" s="1">
        <v>22184805</v>
      </c>
      <c r="D4999" s="1" t="s">
        <v>16509</v>
      </c>
      <c r="E4999" s="1"/>
    </row>
    <row r="5000" spans="1:5" x14ac:dyDescent="0.25">
      <c r="A5000" s="1" t="s">
        <v>31</v>
      </c>
      <c r="B5000" s="1" t="s">
        <v>10305</v>
      </c>
      <c r="C5000" s="1">
        <v>22184884</v>
      </c>
      <c r="D5000" s="1" t="s">
        <v>16510</v>
      </c>
      <c r="E5000" s="1"/>
    </row>
    <row r="5001" spans="1:5" x14ac:dyDescent="0.25">
      <c r="A5001" s="1" t="s">
        <v>31</v>
      </c>
      <c r="B5001" s="1" t="s">
        <v>10305</v>
      </c>
      <c r="C5001" s="1">
        <v>22184884</v>
      </c>
      <c r="D5001" s="1" t="s">
        <v>16510</v>
      </c>
      <c r="E5001" s="1"/>
    </row>
    <row r="5002" spans="1:5" x14ac:dyDescent="0.25">
      <c r="A5002" s="1" t="s">
        <v>31</v>
      </c>
      <c r="B5002" s="1" t="s">
        <v>10306</v>
      </c>
      <c r="C5002" s="1">
        <v>22184980</v>
      </c>
      <c r="D5002" s="1" t="s">
        <v>16510</v>
      </c>
      <c r="E5002" s="1"/>
    </row>
    <row r="5003" spans="1:5" x14ac:dyDescent="0.25">
      <c r="A5003" s="1" t="s">
        <v>31</v>
      </c>
      <c r="B5003" s="1" t="s">
        <v>10306</v>
      </c>
      <c r="C5003" s="1">
        <v>22184980</v>
      </c>
      <c r="D5003" s="1" t="s">
        <v>16510</v>
      </c>
      <c r="E5003" s="1"/>
    </row>
    <row r="5004" spans="1:5" x14ac:dyDescent="0.25">
      <c r="A5004" s="1" t="s">
        <v>31</v>
      </c>
      <c r="B5004" s="1" t="s">
        <v>242</v>
      </c>
      <c r="C5004" s="1">
        <v>22572022</v>
      </c>
      <c r="D5004" s="1" t="s">
        <v>16509</v>
      </c>
      <c r="E5004" s="1"/>
    </row>
    <row r="5005" spans="1:5" x14ac:dyDescent="0.25">
      <c r="A5005" s="1" t="s">
        <v>31</v>
      </c>
      <c r="B5005" s="1" t="s">
        <v>242</v>
      </c>
      <c r="C5005" s="1">
        <v>22617144</v>
      </c>
      <c r="D5005" s="1" t="s">
        <v>16509</v>
      </c>
      <c r="E5005" s="1"/>
    </row>
    <row r="5006" spans="1:5" x14ac:dyDescent="0.25">
      <c r="A5006" s="1" t="s">
        <v>31</v>
      </c>
      <c r="B5006" s="1" t="s">
        <v>10307</v>
      </c>
      <c r="C5006" s="1">
        <v>23407640</v>
      </c>
      <c r="D5006" s="1" t="s">
        <v>16510</v>
      </c>
      <c r="E5006" s="1"/>
    </row>
    <row r="5007" spans="1:5" x14ac:dyDescent="0.25">
      <c r="A5007" s="1" t="s">
        <v>31</v>
      </c>
      <c r="B5007" s="1" t="s">
        <v>10308</v>
      </c>
      <c r="C5007" s="1">
        <v>24458083</v>
      </c>
      <c r="D5007" s="1" t="s">
        <v>16510</v>
      </c>
      <c r="E5007" s="1"/>
    </row>
    <row r="5008" spans="1:5" x14ac:dyDescent="0.25">
      <c r="A5008" s="1" t="s">
        <v>31</v>
      </c>
      <c r="B5008" s="1" t="s">
        <v>10309</v>
      </c>
      <c r="C5008" s="1">
        <v>24458150</v>
      </c>
      <c r="D5008" s="1" t="s">
        <v>16510</v>
      </c>
      <c r="E5008" s="1"/>
    </row>
    <row r="5009" spans="1:5" x14ac:dyDescent="0.25">
      <c r="A5009" s="1" t="s">
        <v>31</v>
      </c>
      <c r="B5009" s="1" t="s">
        <v>10310</v>
      </c>
      <c r="C5009" s="1">
        <v>24680708</v>
      </c>
      <c r="D5009" s="1" t="s">
        <v>16510</v>
      </c>
      <c r="E5009" s="1"/>
    </row>
    <row r="5010" spans="1:5" x14ac:dyDescent="0.25">
      <c r="A5010" s="1" t="s">
        <v>31</v>
      </c>
      <c r="B5010" s="1" t="s">
        <v>10310</v>
      </c>
      <c r="C5010" s="1">
        <v>24680708</v>
      </c>
      <c r="D5010" s="1" t="s">
        <v>16510</v>
      </c>
      <c r="E5010" s="1"/>
    </row>
    <row r="5011" spans="1:5" x14ac:dyDescent="0.25">
      <c r="A5011" s="1" t="s">
        <v>31</v>
      </c>
      <c r="B5011" s="1" t="s">
        <v>10310</v>
      </c>
      <c r="C5011" s="1">
        <v>24680708</v>
      </c>
      <c r="D5011" s="1" t="s">
        <v>16510</v>
      </c>
      <c r="E5011" s="1"/>
    </row>
    <row r="5012" spans="1:5" x14ac:dyDescent="0.25">
      <c r="A5012" s="1" t="s">
        <v>31</v>
      </c>
      <c r="B5012" s="1" t="s">
        <v>10310</v>
      </c>
      <c r="C5012" s="1">
        <v>24680708</v>
      </c>
      <c r="D5012" s="1" t="s">
        <v>16510</v>
      </c>
      <c r="E5012" s="1"/>
    </row>
    <row r="5013" spans="1:5" x14ac:dyDescent="0.25">
      <c r="A5013" s="1" t="s">
        <v>31</v>
      </c>
      <c r="B5013" s="1" t="s">
        <v>10310</v>
      </c>
      <c r="C5013" s="1">
        <v>24680708</v>
      </c>
      <c r="D5013" s="1" t="s">
        <v>16510</v>
      </c>
      <c r="E5013" s="1"/>
    </row>
    <row r="5014" spans="1:5" x14ac:dyDescent="0.25">
      <c r="A5014" s="1" t="s">
        <v>31</v>
      </c>
      <c r="B5014" s="1" t="s">
        <v>10310</v>
      </c>
      <c r="C5014" s="1">
        <v>24680708</v>
      </c>
      <c r="D5014" s="1" t="s">
        <v>16510</v>
      </c>
      <c r="E5014" s="1"/>
    </row>
    <row r="5015" spans="1:5" x14ac:dyDescent="0.25">
      <c r="A5015" s="1" t="s">
        <v>31</v>
      </c>
      <c r="B5015" s="1" t="s">
        <v>10310</v>
      </c>
      <c r="C5015" s="1">
        <v>24680708</v>
      </c>
      <c r="D5015" s="1" t="s">
        <v>16510</v>
      </c>
      <c r="E5015" s="1"/>
    </row>
    <row r="5016" spans="1:5" x14ac:dyDescent="0.25">
      <c r="A5016" s="1" t="s">
        <v>31</v>
      </c>
      <c r="B5016" s="1" t="s">
        <v>10310</v>
      </c>
      <c r="C5016" s="1">
        <v>24680708</v>
      </c>
      <c r="D5016" s="1" t="s">
        <v>16510</v>
      </c>
      <c r="E5016" s="1"/>
    </row>
    <row r="5017" spans="1:5" x14ac:dyDescent="0.25">
      <c r="A5017" s="1" t="s">
        <v>31</v>
      </c>
      <c r="B5017" s="1" t="s">
        <v>10310</v>
      </c>
      <c r="C5017" s="1">
        <v>24680708</v>
      </c>
      <c r="D5017" s="1" t="s">
        <v>16510</v>
      </c>
      <c r="E5017" s="1"/>
    </row>
    <row r="5018" spans="1:5" x14ac:dyDescent="0.25">
      <c r="A5018" s="1" t="s">
        <v>31</v>
      </c>
      <c r="B5018" s="1" t="s">
        <v>10310</v>
      </c>
      <c r="C5018" s="1">
        <v>24680708</v>
      </c>
      <c r="D5018" s="1" t="s">
        <v>16510</v>
      </c>
      <c r="E5018" s="1"/>
    </row>
    <row r="5019" spans="1:5" x14ac:dyDescent="0.25">
      <c r="A5019" s="1" t="s">
        <v>31</v>
      </c>
      <c r="B5019" s="1" t="s">
        <v>10310</v>
      </c>
      <c r="C5019" s="1">
        <v>24680708</v>
      </c>
      <c r="D5019" s="1" t="s">
        <v>16510</v>
      </c>
      <c r="E5019" s="1"/>
    </row>
    <row r="5020" spans="1:5" x14ac:dyDescent="0.25">
      <c r="A5020" s="1" t="s">
        <v>31</v>
      </c>
      <c r="B5020" s="1" t="s">
        <v>10310</v>
      </c>
      <c r="C5020" s="1">
        <v>24680708</v>
      </c>
      <c r="D5020" s="1" t="s">
        <v>16510</v>
      </c>
      <c r="E5020" s="1"/>
    </row>
    <row r="5021" spans="1:5" x14ac:dyDescent="0.25">
      <c r="A5021" s="1" t="s">
        <v>31</v>
      </c>
      <c r="B5021" s="1" t="s">
        <v>10310</v>
      </c>
      <c r="C5021" s="1">
        <v>24680708</v>
      </c>
      <c r="D5021" s="1" t="s">
        <v>16510</v>
      </c>
      <c r="E5021" s="1"/>
    </row>
    <row r="5022" spans="1:5" x14ac:dyDescent="0.25">
      <c r="A5022" s="1" t="s">
        <v>31</v>
      </c>
      <c r="B5022" s="1" t="s">
        <v>10310</v>
      </c>
      <c r="C5022" s="1">
        <v>24680708</v>
      </c>
      <c r="D5022" s="1" t="s">
        <v>16510</v>
      </c>
      <c r="E5022" s="1"/>
    </row>
    <row r="5023" spans="1:5" x14ac:dyDescent="0.25">
      <c r="A5023" s="1" t="s">
        <v>31</v>
      </c>
      <c r="B5023" s="1" t="s">
        <v>10310</v>
      </c>
      <c r="C5023" s="1">
        <v>24680708</v>
      </c>
      <c r="D5023" s="1" t="s">
        <v>16510</v>
      </c>
      <c r="E5023" s="1"/>
    </row>
    <row r="5024" spans="1:5" x14ac:dyDescent="0.25">
      <c r="A5024" s="1" t="s">
        <v>31</v>
      </c>
      <c r="B5024" s="1" t="s">
        <v>10310</v>
      </c>
      <c r="C5024" s="1">
        <v>24680708</v>
      </c>
      <c r="D5024" s="1" t="s">
        <v>16510</v>
      </c>
      <c r="E5024" s="1"/>
    </row>
    <row r="5025" spans="1:5" x14ac:dyDescent="0.25">
      <c r="A5025" s="1" t="s">
        <v>31</v>
      </c>
      <c r="B5025" s="1" t="s">
        <v>10310</v>
      </c>
      <c r="C5025" s="1">
        <v>24680708</v>
      </c>
      <c r="D5025" s="1" t="s">
        <v>16510</v>
      </c>
      <c r="E5025" s="1"/>
    </row>
    <row r="5026" spans="1:5" x14ac:dyDescent="0.25">
      <c r="A5026" s="1" t="s">
        <v>31</v>
      </c>
      <c r="B5026" s="1" t="s">
        <v>10310</v>
      </c>
      <c r="C5026" s="1">
        <v>24680708</v>
      </c>
      <c r="D5026" s="1" t="s">
        <v>16510</v>
      </c>
      <c r="E5026" s="1"/>
    </row>
    <row r="5027" spans="1:5" x14ac:dyDescent="0.25">
      <c r="A5027" s="1" t="s">
        <v>31</v>
      </c>
      <c r="B5027" s="1" t="s">
        <v>10310</v>
      </c>
      <c r="C5027" s="1">
        <v>24680708</v>
      </c>
      <c r="D5027" s="1" t="s">
        <v>16510</v>
      </c>
      <c r="E5027" s="1"/>
    </row>
    <row r="5028" spans="1:5" x14ac:dyDescent="0.25">
      <c r="A5028" s="1" t="s">
        <v>31</v>
      </c>
      <c r="B5028" s="1" t="s">
        <v>10310</v>
      </c>
      <c r="C5028" s="1">
        <v>24680708</v>
      </c>
      <c r="D5028" s="1" t="s">
        <v>16510</v>
      </c>
      <c r="E5028" s="1"/>
    </row>
    <row r="5029" spans="1:5" x14ac:dyDescent="0.25">
      <c r="A5029" s="1" t="s">
        <v>31</v>
      </c>
      <c r="B5029" s="1" t="s">
        <v>10310</v>
      </c>
      <c r="C5029" s="1">
        <v>24680708</v>
      </c>
      <c r="D5029" s="1" t="s">
        <v>16510</v>
      </c>
      <c r="E5029" s="1"/>
    </row>
    <row r="5030" spans="1:5" x14ac:dyDescent="0.25">
      <c r="A5030" s="1" t="s">
        <v>31</v>
      </c>
      <c r="B5030" s="1" t="s">
        <v>10310</v>
      </c>
      <c r="C5030" s="1">
        <v>24680708</v>
      </c>
      <c r="D5030" s="1" t="s">
        <v>16510</v>
      </c>
      <c r="E5030" s="1"/>
    </row>
    <row r="5031" spans="1:5" x14ac:dyDescent="0.25">
      <c r="A5031" s="1" t="s">
        <v>31</v>
      </c>
      <c r="B5031" s="1" t="s">
        <v>10310</v>
      </c>
      <c r="C5031" s="1">
        <v>24680708</v>
      </c>
      <c r="D5031" s="1" t="s">
        <v>16510</v>
      </c>
      <c r="E5031" s="1"/>
    </row>
    <row r="5032" spans="1:5" x14ac:dyDescent="0.25">
      <c r="A5032" s="1" t="s">
        <v>31</v>
      </c>
      <c r="B5032" s="1" t="s">
        <v>242</v>
      </c>
      <c r="C5032" s="1">
        <v>24811740</v>
      </c>
      <c r="D5032" s="1" t="s">
        <v>16509</v>
      </c>
      <c r="E5032" s="1"/>
    </row>
    <row r="5033" spans="1:5" x14ac:dyDescent="0.25">
      <c r="A5033" s="1" t="s">
        <v>31</v>
      </c>
      <c r="B5033" s="1" t="s">
        <v>10311</v>
      </c>
      <c r="C5033" s="1">
        <v>24859881</v>
      </c>
      <c r="D5033" s="1" t="s">
        <v>16510</v>
      </c>
      <c r="E5033" s="1"/>
    </row>
    <row r="5034" spans="1:5" x14ac:dyDescent="0.25">
      <c r="A5034" s="1" t="s">
        <v>31</v>
      </c>
      <c r="B5034" s="1" t="s">
        <v>10311</v>
      </c>
      <c r="C5034" s="1">
        <v>24859881</v>
      </c>
      <c r="D5034" s="1" t="s">
        <v>16510</v>
      </c>
      <c r="E5034" s="1"/>
    </row>
    <row r="5035" spans="1:5" x14ac:dyDescent="0.25">
      <c r="A5035" s="1" t="s">
        <v>31</v>
      </c>
      <c r="B5035" s="1" t="s">
        <v>10311</v>
      </c>
      <c r="C5035" s="1">
        <v>24859881</v>
      </c>
      <c r="D5035" s="1" t="s">
        <v>16510</v>
      </c>
      <c r="E5035" s="1"/>
    </row>
    <row r="5036" spans="1:5" x14ac:dyDescent="0.25">
      <c r="A5036" s="1" t="s">
        <v>31</v>
      </c>
      <c r="B5036" s="1" t="s">
        <v>10311</v>
      </c>
      <c r="C5036" s="1">
        <v>24859881</v>
      </c>
      <c r="D5036" s="1" t="s">
        <v>16510</v>
      </c>
      <c r="E5036" s="1"/>
    </row>
    <row r="5037" spans="1:5" x14ac:dyDescent="0.25">
      <c r="A5037" s="1" t="s">
        <v>31</v>
      </c>
      <c r="B5037" s="1" t="s">
        <v>10311</v>
      </c>
      <c r="C5037" s="1">
        <v>24859881</v>
      </c>
      <c r="D5037" s="1" t="s">
        <v>16510</v>
      </c>
      <c r="E5037" s="1"/>
    </row>
    <row r="5038" spans="1:5" x14ac:dyDescent="0.25">
      <c r="A5038" s="1" t="s">
        <v>31</v>
      </c>
      <c r="B5038" s="1" t="s">
        <v>10311</v>
      </c>
      <c r="C5038" s="1">
        <v>24859881</v>
      </c>
      <c r="D5038" s="1" t="s">
        <v>16510</v>
      </c>
      <c r="E5038" s="1"/>
    </row>
    <row r="5039" spans="1:5" x14ac:dyDescent="0.25">
      <c r="A5039" s="1" t="s">
        <v>31</v>
      </c>
      <c r="B5039" s="1" t="s">
        <v>10311</v>
      </c>
      <c r="C5039" s="1">
        <v>24859881</v>
      </c>
      <c r="D5039" s="1" t="s">
        <v>16510</v>
      </c>
      <c r="E5039" s="1"/>
    </row>
    <row r="5040" spans="1:5" x14ac:dyDescent="0.25">
      <c r="A5040" s="1" t="s">
        <v>31</v>
      </c>
      <c r="B5040" s="1" t="s">
        <v>10311</v>
      </c>
      <c r="C5040" s="1">
        <v>24859881</v>
      </c>
      <c r="D5040" s="1" t="s">
        <v>16510</v>
      </c>
      <c r="E5040" s="1"/>
    </row>
    <row r="5041" spans="1:5" x14ac:dyDescent="0.25">
      <c r="A5041" s="1" t="s">
        <v>31</v>
      </c>
      <c r="B5041" s="1" t="s">
        <v>10311</v>
      </c>
      <c r="C5041" s="1">
        <v>24859881</v>
      </c>
      <c r="D5041" s="1" t="s">
        <v>16510</v>
      </c>
      <c r="E5041" s="1"/>
    </row>
    <row r="5042" spans="1:5" x14ac:dyDescent="0.25">
      <c r="A5042" s="1" t="s">
        <v>31</v>
      </c>
      <c r="B5042" s="1" t="s">
        <v>10311</v>
      </c>
      <c r="C5042" s="1">
        <v>24859881</v>
      </c>
      <c r="D5042" s="1" t="s">
        <v>16510</v>
      </c>
      <c r="E5042" s="1"/>
    </row>
    <row r="5043" spans="1:5" x14ac:dyDescent="0.25">
      <c r="A5043" s="1" t="s">
        <v>31</v>
      </c>
      <c r="B5043" s="1" t="s">
        <v>10311</v>
      </c>
      <c r="C5043" s="1">
        <v>24859881</v>
      </c>
      <c r="D5043" s="1" t="s">
        <v>16510</v>
      </c>
      <c r="E5043" s="1"/>
    </row>
    <row r="5044" spans="1:5" x14ac:dyDescent="0.25">
      <c r="A5044" s="1" t="s">
        <v>31</v>
      </c>
      <c r="B5044" s="1" t="s">
        <v>10311</v>
      </c>
      <c r="C5044" s="1">
        <v>24859881</v>
      </c>
      <c r="D5044" s="1" t="s">
        <v>16510</v>
      </c>
      <c r="E5044" s="1"/>
    </row>
    <row r="5045" spans="1:5" x14ac:dyDescent="0.25">
      <c r="A5045" s="1" t="s">
        <v>31</v>
      </c>
      <c r="B5045" s="1" t="s">
        <v>10311</v>
      </c>
      <c r="C5045" s="1">
        <v>24859881</v>
      </c>
      <c r="D5045" s="1" t="s">
        <v>16510</v>
      </c>
      <c r="E5045" s="1"/>
    </row>
    <row r="5046" spans="1:5" x14ac:dyDescent="0.25">
      <c r="A5046" s="1" t="s">
        <v>31</v>
      </c>
      <c r="B5046" s="1" t="s">
        <v>10311</v>
      </c>
      <c r="C5046" s="1">
        <v>24859881</v>
      </c>
      <c r="D5046" s="1" t="s">
        <v>16510</v>
      </c>
      <c r="E5046" s="1"/>
    </row>
    <row r="5047" spans="1:5" x14ac:dyDescent="0.25">
      <c r="A5047" s="1" t="s">
        <v>31</v>
      </c>
      <c r="B5047" s="1" t="s">
        <v>10311</v>
      </c>
      <c r="C5047" s="1">
        <v>24859881</v>
      </c>
      <c r="D5047" s="1" t="s">
        <v>16510</v>
      </c>
      <c r="E5047" s="1"/>
    </row>
    <row r="5048" spans="1:5" x14ac:dyDescent="0.25">
      <c r="A5048" s="1" t="s">
        <v>31</v>
      </c>
      <c r="B5048" s="1" t="s">
        <v>10311</v>
      </c>
      <c r="C5048" s="1">
        <v>24859881</v>
      </c>
      <c r="D5048" s="1" t="s">
        <v>16510</v>
      </c>
      <c r="E5048" s="1"/>
    </row>
    <row r="5049" spans="1:5" x14ac:dyDescent="0.25">
      <c r="A5049" s="1" t="s">
        <v>31</v>
      </c>
      <c r="B5049" s="1" t="s">
        <v>10311</v>
      </c>
      <c r="C5049" s="1">
        <v>24859881</v>
      </c>
      <c r="D5049" s="1" t="s">
        <v>16510</v>
      </c>
      <c r="E5049" s="1"/>
    </row>
    <row r="5050" spans="1:5" x14ac:dyDescent="0.25">
      <c r="A5050" s="1" t="s">
        <v>31</v>
      </c>
      <c r="B5050" s="1" t="s">
        <v>10311</v>
      </c>
      <c r="C5050" s="1">
        <v>24859881</v>
      </c>
      <c r="D5050" s="1" t="s">
        <v>16510</v>
      </c>
      <c r="E5050" s="1"/>
    </row>
    <row r="5051" spans="1:5" x14ac:dyDescent="0.25">
      <c r="A5051" s="1" t="s">
        <v>31</v>
      </c>
      <c r="B5051" s="1" t="s">
        <v>10311</v>
      </c>
      <c r="C5051" s="1">
        <v>24859881</v>
      </c>
      <c r="D5051" s="1" t="s">
        <v>16510</v>
      </c>
      <c r="E5051" s="1"/>
    </row>
    <row r="5052" spans="1:5" x14ac:dyDescent="0.25">
      <c r="A5052" s="1" t="s">
        <v>31</v>
      </c>
      <c r="B5052" s="1" t="s">
        <v>10311</v>
      </c>
      <c r="C5052" s="1">
        <v>24859881</v>
      </c>
      <c r="D5052" s="1" t="s">
        <v>16510</v>
      </c>
      <c r="E5052" s="1"/>
    </row>
    <row r="5053" spans="1:5" x14ac:dyDescent="0.25">
      <c r="A5053" s="1" t="s">
        <v>31</v>
      </c>
      <c r="B5053" s="1" t="s">
        <v>10311</v>
      </c>
      <c r="C5053" s="1">
        <v>24859881</v>
      </c>
      <c r="D5053" s="1" t="s">
        <v>16510</v>
      </c>
      <c r="E5053" s="1"/>
    </row>
    <row r="5054" spans="1:5" x14ac:dyDescent="0.25">
      <c r="A5054" s="1" t="s">
        <v>31</v>
      </c>
      <c r="B5054" s="1" t="s">
        <v>10311</v>
      </c>
      <c r="C5054" s="1">
        <v>24859881</v>
      </c>
      <c r="D5054" s="1" t="s">
        <v>16510</v>
      </c>
      <c r="E5054" s="1"/>
    </row>
    <row r="5055" spans="1:5" x14ac:dyDescent="0.25">
      <c r="A5055" s="1" t="s">
        <v>31</v>
      </c>
      <c r="B5055" s="1" t="s">
        <v>10311</v>
      </c>
      <c r="C5055" s="1">
        <v>24859881</v>
      </c>
      <c r="D5055" s="1" t="s">
        <v>16510</v>
      </c>
      <c r="E5055" s="1"/>
    </row>
    <row r="5056" spans="1:5" x14ac:dyDescent="0.25">
      <c r="A5056" s="1" t="s">
        <v>31</v>
      </c>
      <c r="B5056" s="1" t="s">
        <v>10312</v>
      </c>
      <c r="C5056" s="1">
        <v>24870693</v>
      </c>
      <c r="D5056" s="1" t="s">
        <v>16510</v>
      </c>
      <c r="E5056" s="1"/>
    </row>
    <row r="5057" spans="1:5" x14ac:dyDescent="0.25">
      <c r="A5057" s="1" t="s">
        <v>31</v>
      </c>
      <c r="B5057" s="1" t="s">
        <v>10313</v>
      </c>
      <c r="C5057" s="1">
        <v>24870716</v>
      </c>
      <c r="D5057" s="1" t="s">
        <v>16510</v>
      </c>
      <c r="E5057" s="1"/>
    </row>
    <row r="5058" spans="1:5" x14ac:dyDescent="0.25">
      <c r="A5058" s="1" t="s">
        <v>31</v>
      </c>
      <c r="B5058" s="1" t="s">
        <v>10314</v>
      </c>
      <c r="C5058" s="1">
        <v>24889242</v>
      </c>
      <c r="D5058" s="1" t="s">
        <v>16510</v>
      </c>
      <c r="E5058" s="1"/>
    </row>
    <row r="5059" spans="1:5" x14ac:dyDescent="0.25">
      <c r="A5059" s="1" t="s">
        <v>31</v>
      </c>
      <c r="B5059" s="1" t="s">
        <v>10315</v>
      </c>
      <c r="C5059" s="1">
        <v>24892413</v>
      </c>
      <c r="D5059" s="1" t="s">
        <v>16510</v>
      </c>
      <c r="E5059" s="1"/>
    </row>
    <row r="5060" spans="1:5" x14ac:dyDescent="0.25">
      <c r="A5060" s="1" t="s">
        <v>31</v>
      </c>
      <c r="B5060" s="1" t="s">
        <v>10316</v>
      </c>
      <c r="C5060" s="1">
        <v>24897842</v>
      </c>
      <c r="D5060" s="1" t="s">
        <v>16510</v>
      </c>
      <c r="E5060" s="1"/>
    </row>
    <row r="5061" spans="1:5" x14ac:dyDescent="0.25">
      <c r="A5061" s="1" t="s">
        <v>31</v>
      </c>
      <c r="B5061" s="1" t="s">
        <v>10317</v>
      </c>
      <c r="C5061" s="1">
        <v>24902330</v>
      </c>
      <c r="D5061" s="1" t="s">
        <v>16510</v>
      </c>
      <c r="E5061" s="1"/>
    </row>
    <row r="5062" spans="1:5" x14ac:dyDescent="0.25">
      <c r="A5062" s="1" t="s">
        <v>31</v>
      </c>
      <c r="B5062" s="1" t="s">
        <v>10318</v>
      </c>
      <c r="C5062" s="1">
        <v>24917629</v>
      </c>
      <c r="D5062" s="1" t="s">
        <v>16510</v>
      </c>
      <c r="E5062" s="1"/>
    </row>
    <row r="5063" spans="1:5" x14ac:dyDescent="0.25">
      <c r="A5063" s="1" t="s">
        <v>31</v>
      </c>
      <c r="B5063" s="1" t="s">
        <v>10319</v>
      </c>
      <c r="C5063" s="1">
        <v>24928766</v>
      </c>
      <c r="D5063" s="1" t="s">
        <v>16510</v>
      </c>
      <c r="E5063" s="1"/>
    </row>
    <row r="5064" spans="1:5" x14ac:dyDescent="0.25">
      <c r="A5064" s="1" t="s">
        <v>31</v>
      </c>
      <c r="B5064" s="1" t="s">
        <v>242</v>
      </c>
      <c r="C5064" s="1">
        <v>25508268</v>
      </c>
      <c r="D5064" s="1" t="s">
        <v>16509</v>
      </c>
      <c r="E5064" s="1" t="s">
        <v>8168</v>
      </c>
    </row>
    <row r="5065" spans="1:5" x14ac:dyDescent="0.25">
      <c r="A5065" s="1" t="s">
        <v>31</v>
      </c>
      <c r="B5065" s="1" t="s">
        <v>242</v>
      </c>
      <c r="C5065" s="1">
        <v>25509118</v>
      </c>
      <c r="D5065" s="1" t="s">
        <v>16509</v>
      </c>
      <c r="E5065" s="1" t="s">
        <v>8168</v>
      </c>
    </row>
    <row r="5066" spans="1:5" x14ac:dyDescent="0.25">
      <c r="A5066" s="1" t="s">
        <v>31</v>
      </c>
      <c r="B5066" s="1" t="s">
        <v>10320</v>
      </c>
      <c r="C5066" s="1">
        <v>25691031</v>
      </c>
      <c r="D5066" s="1" t="s">
        <v>16510</v>
      </c>
      <c r="E5066" s="1" t="s">
        <v>8168</v>
      </c>
    </row>
    <row r="5067" spans="1:5" x14ac:dyDescent="0.25">
      <c r="A5067" s="1" t="s">
        <v>31</v>
      </c>
      <c r="B5067" s="1" t="s">
        <v>10320</v>
      </c>
      <c r="C5067" s="1">
        <v>25691031</v>
      </c>
      <c r="D5067" s="1" t="s">
        <v>16510</v>
      </c>
      <c r="E5067" s="1" t="s">
        <v>8168</v>
      </c>
    </row>
    <row r="5068" spans="1:5" x14ac:dyDescent="0.25">
      <c r="A5068" s="1" t="s">
        <v>31</v>
      </c>
      <c r="B5068" s="1" t="s">
        <v>10320</v>
      </c>
      <c r="C5068" s="1">
        <v>25691031</v>
      </c>
      <c r="D5068" s="1" t="s">
        <v>16510</v>
      </c>
      <c r="E5068" s="1" t="s">
        <v>8168</v>
      </c>
    </row>
    <row r="5069" spans="1:5" x14ac:dyDescent="0.25">
      <c r="A5069" s="1" t="s">
        <v>31</v>
      </c>
      <c r="B5069" s="1" t="s">
        <v>10320</v>
      </c>
      <c r="C5069" s="1">
        <v>25691031</v>
      </c>
      <c r="D5069" s="1" t="s">
        <v>16510</v>
      </c>
      <c r="E5069" s="1" t="s">
        <v>8168</v>
      </c>
    </row>
    <row r="5070" spans="1:5" x14ac:dyDescent="0.25">
      <c r="A5070" s="1" t="s">
        <v>31</v>
      </c>
      <c r="B5070" s="1" t="s">
        <v>10320</v>
      </c>
      <c r="C5070" s="1">
        <v>25691031</v>
      </c>
      <c r="D5070" s="1" t="s">
        <v>16510</v>
      </c>
      <c r="E5070" s="1" t="s">
        <v>8168</v>
      </c>
    </row>
    <row r="5071" spans="1:5" x14ac:dyDescent="0.25">
      <c r="A5071" s="1" t="s">
        <v>31</v>
      </c>
      <c r="B5071" s="1" t="s">
        <v>10320</v>
      </c>
      <c r="C5071" s="1">
        <v>25691031</v>
      </c>
      <c r="D5071" s="1" t="s">
        <v>16510</v>
      </c>
      <c r="E5071" s="1" t="s">
        <v>8168</v>
      </c>
    </row>
    <row r="5072" spans="1:5" x14ac:dyDescent="0.25">
      <c r="A5072" s="1" t="s">
        <v>31</v>
      </c>
      <c r="B5072" s="1" t="s">
        <v>10320</v>
      </c>
      <c r="C5072" s="1">
        <v>25691031</v>
      </c>
      <c r="D5072" s="1" t="s">
        <v>16510</v>
      </c>
      <c r="E5072" s="1" t="s">
        <v>8168</v>
      </c>
    </row>
    <row r="5073" spans="1:5" x14ac:dyDescent="0.25">
      <c r="A5073" s="1" t="s">
        <v>31</v>
      </c>
      <c r="B5073" s="1" t="s">
        <v>10320</v>
      </c>
      <c r="C5073" s="1">
        <v>25691031</v>
      </c>
      <c r="D5073" s="1" t="s">
        <v>16510</v>
      </c>
      <c r="E5073" s="1" t="s">
        <v>8168</v>
      </c>
    </row>
    <row r="5074" spans="1:5" x14ac:dyDescent="0.25">
      <c r="A5074" s="1" t="s">
        <v>31</v>
      </c>
      <c r="B5074" s="1" t="s">
        <v>10320</v>
      </c>
      <c r="C5074" s="1">
        <v>25691031</v>
      </c>
      <c r="D5074" s="1" t="s">
        <v>16510</v>
      </c>
      <c r="E5074" s="1" t="s">
        <v>8168</v>
      </c>
    </row>
    <row r="5075" spans="1:5" x14ac:dyDescent="0.25">
      <c r="A5075" s="1" t="s">
        <v>31</v>
      </c>
      <c r="B5075" s="1" t="s">
        <v>10320</v>
      </c>
      <c r="C5075" s="1">
        <v>25691031</v>
      </c>
      <c r="D5075" s="1" t="s">
        <v>16510</v>
      </c>
      <c r="E5075" s="1" t="s">
        <v>8168</v>
      </c>
    </row>
    <row r="5076" spans="1:5" x14ac:dyDescent="0.25">
      <c r="A5076" s="1" t="s">
        <v>31</v>
      </c>
      <c r="B5076" s="1" t="s">
        <v>10320</v>
      </c>
      <c r="C5076" s="1">
        <v>25691031</v>
      </c>
      <c r="D5076" s="1" t="s">
        <v>16510</v>
      </c>
      <c r="E5076" s="1" t="s">
        <v>8168</v>
      </c>
    </row>
    <row r="5077" spans="1:5" x14ac:dyDescent="0.25">
      <c r="A5077" s="1" t="s">
        <v>31</v>
      </c>
      <c r="B5077" s="1" t="s">
        <v>10320</v>
      </c>
      <c r="C5077" s="1">
        <v>25691031</v>
      </c>
      <c r="D5077" s="1" t="s">
        <v>16510</v>
      </c>
      <c r="E5077" s="1" t="s">
        <v>8168</v>
      </c>
    </row>
    <row r="5078" spans="1:5" x14ac:dyDescent="0.25">
      <c r="A5078" s="1" t="s">
        <v>31</v>
      </c>
      <c r="B5078" s="1" t="s">
        <v>10320</v>
      </c>
      <c r="C5078" s="1">
        <v>25691031</v>
      </c>
      <c r="D5078" s="1" t="s">
        <v>16510</v>
      </c>
      <c r="E5078" s="1" t="s">
        <v>8168</v>
      </c>
    </row>
    <row r="5079" spans="1:5" x14ac:dyDescent="0.25">
      <c r="A5079" s="1" t="s">
        <v>31</v>
      </c>
      <c r="B5079" s="1" t="s">
        <v>10320</v>
      </c>
      <c r="C5079" s="1">
        <v>25691031</v>
      </c>
      <c r="D5079" s="1" t="s">
        <v>16510</v>
      </c>
      <c r="E5079" s="1" t="s">
        <v>8168</v>
      </c>
    </row>
    <row r="5080" spans="1:5" x14ac:dyDescent="0.25">
      <c r="A5080" s="1" t="s">
        <v>31</v>
      </c>
      <c r="B5080" s="1" t="s">
        <v>10320</v>
      </c>
      <c r="C5080" s="1">
        <v>25691031</v>
      </c>
      <c r="D5080" s="1" t="s">
        <v>16510</v>
      </c>
      <c r="E5080" s="1" t="s">
        <v>8168</v>
      </c>
    </row>
    <row r="5081" spans="1:5" x14ac:dyDescent="0.25">
      <c r="A5081" s="1" t="s">
        <v>31</v>
      </c>
      <c r="B5081" s="1" t="s">
        <v>10320</v>
      </c>
      <c r="C5081" s="1">
        <v>25691031</v>
      </c>
      <c r="D5081" s="1" t="s">
        <v>16510</v>
      </c>
      <c r="E5081" s="1" t="s">
        <v>8168</v>
      </c>
    </row>
    <row r="5082" spans="1:5" x14ac:dyDescent="0.25">
      <c r="A5082" s="1" t="s">
        <v>31</v>
      </c>
      <c r="B5082" s="1" t="s">
        <v>10320</v>
      </c>
      <c r="C5082" s="1">
        <v>25691031</v>
      </c>
      <c r="D5082" s="1" t="s">
        <v>16510</v>
      </c>
      <c r="E5082" s="1" t="s">
        <v>8168</v>
      </c>
    </row>
    <row r="5083" spans="1:5" x14ac:dyDescent="0.25">
      <c r="A5083" s="1" t="s">
        <v>31</v>
      </c>
      <c r="B5083" s="1" t="s">
        <v>10320</v>
      </c>
      <c r="C5083" s="1">
        <v>25691031</v>
      </c>
      <c r="D5083" s="1" t="s">
        <v>16510</v>
      </c>
      <c r="E5083" s="1" t="s">
        <v>8168</v>
      </c>
    </row>
    <row r="5084" spans="1:5" x14ac:dyDescent="0.25">
      <c r="A5084" s="1" t="s">
        <v>31</v>
      </c>
      <c r="B5084" s="1" t="s">
        <v>10320</v>
      </c>
      <c r="C5084" s="1">
        <v>25691031</v>
      </c>
      <c r="D5084" s="1" t="s">
        <v>16510</v>
      </c>
      <c r="E5084" s="1" t="s">
        <v>8168</v>
      </c>
    </row>
    <row r="5085" spans="1:5" x14ac:dyDescent="0.25">
      <c r="A5085" s="1" t="s">
        <v>31</v>
      </c>
      <c r="B5085" s="1" t="s">
        <v>10320</v>
      </c>
      <c r="C5085" s="1">
        <v>25691031</v>
      </c>
      <c r="D5085" s="1" t="s">
        <v>16510</v>
      </c>
      <c r="E5085" s="1" t="s">
        <v>8168</v>
      </c>
    </row>
    <row r="5086" spans="1:5" x14ac:dyDescent="0.25">
      <c r="A5086" s="1" t="s">
        <v>31</v>
      </c>
      <c r="B5086" s="1" t="s">
        <v>10320</v>
      </c>
      <c r="C5086" s="1">
        <v>25691031</v>
      </c>
      <c r="D5086" s="1" t="s">
        <v>16510</v>
      </c>
      <c r="E5086" s="1" t="s">
        <v>8168</v>
      </c>
    </row>
    <row r="5087" spans="1:5" x14ac:dyDescent="0.25">
      <c r="A5087" s="1" t="s">
        <v>31</v>
      </c>
      <c r="B5087" s="1" t="s">
        <v>10320</v>
      </c>
      <c r="C5087" s="1">
        <v>25691031</v>
      </c>
      <c r="D5087" s="1" t="s">
        <v>16510</v>
      </c>
      <c r="E5087" s="1" t="s">
        <v>8168</v>
      </c>
    </row>
    <row r="5088" spans="1:5" x14ac:dyDescent="0.25">
      <c r="A5088" s="1" t="s">
        <v>31</v>
      </c>
      <c r="B5088" s="1" t="s">
        <v>10320</v>
      </c>
      <c r="C5088" s="1">
        <v>25691031</v>
      </c>
      <c r="D5088" s="1" t="s">
        <v>16510</v>
      </c>
      <c r="E5088" s="1" t="s">
        <v>8168</v>
      </c>
    </row>
    <row r="5089" spans="1:5" x14ac:dyDescent="0.25">
      <c r="A5089" s="1" t="s">
        <v>31</v>
      </c>
      <c r="B5089" s="1" t="s">
        <v>10421</v>
      </c>
      <c r="C5089" s="1">
        <v>25913554</v>
      </c>
      <c r="D5089" s="1" t="s">
        <v>16510</v>
      </c>
      <c r="E5089" s="1" t="s">
        <v>8168</v>
      </c>
    </row>
    <row r="5090" spans="1:5" x14ac:dyDescent="0.25">
      <c r="A5090" s="1" t="s">
        <v>31</v>
      </c>
      <c r="B5090" s="1" t="s">
        <v>10421</v>
      </c>
      <c r="C5090" s="1">
        <v>25913554</v>
      </c>
      <c r="D5090" s="1" t="s">
        <v>16510</v>
      </c>
      <c r="E5090" s="1" t="s">
        <v>8168</v>
      </c>
    </row>
    <row r="5091" spans="1:5" x14ac:dyDescent="0.25">
      <c r="A5091" s="1" t="s">
        <v>31</v>
      </c>
      <c r="B5091" s="1" t="s">
        <v>10421</v>
      </c>
      <c r="C5091" s="1">
        <v>25913554</v>
      </c>
      <c r="D5091" s="1" t="s">
        <v>16510</v>
      </c>
      <c r="E5091" s="1" t="s">
        <v>8168</v>
      </c>
    </row>
    <row r="5092" spans="1:5" x14ac:dyDescent="0.25">
      <c r="A5092" s="1" t="s">
        <v>31</v>
      </c>
      <c r="B5092" s="1" t="s">
        <v>10421</v>
      </c>
      <c r="C5092" s="1">
        <v>25913554</v>
      </c>
      <c r="D5092" s="1" t="s">
        <v>16510</v>
      </c>
      <c r="E5092" s="1" t="s">
        <v>8168</v>
      </c>
    </row>
    <row r="5093" spans="1:5" x14ac:dyDescent="0.25">
      <c r="A5093" s="1" t="s">
        <v>31</v>
      </c>
      <c r="B5093" s="1" t="s">
        <v>10421</v>
      </c>
      <c r="C5093" s="1">
        <v>25913554</v>
      </c>
      <c r="D5093" s="1" t="s">
        <v>16510</v>
      </c>
      <c r="E5093" s="1" t="s">
        <v>8168</v>
      </c>
    </row>
    <row r="5094" spans="1:5" x14ac:dyDescent="0.25">
      <c r="A5094" s="1" t="s">
        <v>31</v>
      </c>
      <c r="B5094" s="1" t="s">
        <v>10421</v>
      </c>
      <c r="C5094" s="1">
        <v>25913554</v>
      </c>
      <c r="D5094" s="1" t="s">
        <v>16510</v>
      </c>
      <c r="E5094" s="1" t="s">
        <v>8168</v>
      </c>
    </row>
    <row r="5095" spans="1:5" x14ac:dyDescent="0.25">
      <c r="A5095" s="1" t="s">
        <v>31</v>
      </c>
      <c r="B5095" s="1" t="s">
        <v>10421</v>
      </c>
      <c r="C5095" s="1">
        <v>25913554</v>
      </c>
      <c r="D5095" s="1" t="s">
        <v>16510</v>
      </c>
      <c r="E5095" s="1" t="s">
        <v>8168</v>
      </c>
    </row>
    <row r="5096" spans="1:5" x14ac:dyDescent="0.25">
      <c r="A5096" s="1" t="s">
        <v>31</v>
      </c>
      <c r="B5096" s="1" t="s">
        <v>10421</v>
      </c>
      <c r="C5096" s="1">
        <v>25913554</v>
      </c>
      <c r="D5096" s="1" t="s">
        <v>16510</v>
      </c>
      <c r="E5096" s="1" t="s">
        <v>8168</v>
      </c>
    </row>
    <row r="5097" spans="1:5" x14ac:dyDescent="0.25">
      <c r="A5097" s="1" t="s">
        <v>31</v>
      </c>
      <c r="B5097" s="1" t="s">
        <v>10421</v>
      </c>
      <c r="C5097" s="1">
        <v>25913554</v>
      </c>
      <c r="D5097" s="1" t="s">
        <v>16510</v>
      </c>
      <c r="E5097" s="1" t="s">
        <v>8168</v>
      </c>
    </row>
    <row r="5098" spans="1:5" x14ac:dyDescent="0.25">
      <c r="A5098" s="1" t="s">
        <v>31</v>
      </c>
      <c r="B5098" s="1" t="s">
        <v>10421</v>
      </c>
      <c r="C5098" s="1">
        <v>25913554</v>
      </c>
      <c r="D5098" s="1" t="s">
        <v>16510</v>
      </c>
      <c r="E5098" s="1" t="s">
        <v>8168</v>
      </c>
    </row>
    <row r="5099" spans="1:5" x14ac:dyDescent="0.25">
      <c r="A5099" s="1" t="s">
        <v>31</v>
      </c>
      <c r="B5099" s="1" t="s">
        <v>10421</v>
      </c>
      <c r="C5099" s="1">
        <v>25913554</v>
      </c>
      <c r="D5099" s="1" t="s">
        <v>16510</v>
      </c>
      <c r="E5099" s="1" t="s">
        <v>8168</v>
      </c>
    </row>
    <row r="5100" spans="1:5" x14ac:dyDescent="0.25">
      <c r="A5100" s="1" t="s">
        <v>31</v>
      </c>
      <c r="B5100" s="1" t="s">
        <v>10421</v>
      </c>
      <c r="C5100" s="1">
        <v>25913554</v>
      </c>
      <c r="D5100" s="1" t="s">
        <v>16510</v>
      </c>
      <c r="E5100" s="1" t="s">
        <v>8168</v>
      </c>
    </row>
    <row r="5101" spans="1:5" x14ac:dyDescent="0.25">
      <c r="A5101" s="1" t="s">
        <v>31</v>
      </c>
      <c r="B5101" s="1" t="s">
        <v>10421</v>
      </c>
      <c r="C5101" s="1">
        <v>25913554</v>
      </c>
      <c r="D5101" s="1" t="s">
        <v>16510</v>
      </c>
      <c r="E5101" s="1" t="s">
        <v>8168</v>
      </c>
    </row>
    <row r="5102" spans="1:5" x14ac:dyDescent="0.25">
      <c r="A5102" s="1" t="s">
        <v>31</v>
      </c>
      <c r="B5102" s="1" t="s">
        <v>10421</v>
      </c>
      <c r="C5102" s="1">
        <v>25913554</v>
      </c>
      <c r="D5102" s="1" t="s">
        <v>16510</v>
      </c>
      <c r="E5102" s="1" t="s">
        <v>8168</v>
      </c>
    </row>
    <row r="5103" spans="1:5" x14ac:dyDescent="0.25">
      <c r="A5103" s="1" t="s">
        <v>31</v>
      </c>
      <c r="B5103" s="1" t="s">
        <v>10421</v>
      </c>
      <c r="C5103" s="1">
        <v>25913554</v>
      </c>
      <c r="D5103" s="1" t="s">
        <v>16510</v>
      </c>
      <c r="E5103" s="1" t="s">
        <v>8168</v>
      </c>
    </row>
    <row r="5104" spans="1:5" x14ac:dyDescent="0.25">
      <c r="A5104" s="1" t="s">
        <v>31</v>
      </c>
      <c r="B5104" s="1" t="s">
        <v>10421</v>
      </c>
      <c r="C5104" s="1">
        <v>25913554</v>
      </c>
      <c r="D5104" s="1" t="s">
        <v>16510</v>
      </c>
      <c r="E5104" s="1" t="s">
        <v>8168</v>
      </c>
    </row>
    <row r="5105" spans="1:5" x14ac:dyDescent="0.25">
      <c r="A5105" s="1" t="s">
        <v>31</v>
      </c>
      <c r="B5105" s="1" t="s">
        <v>10421</v>
      </c>
      <c r="C5105" s="1">
        <v>25913554</v>
      </c>
      <c r="D5105" s="1" t="s">
        <v>16510</v>
      </c>
      <c r="E5105" s="1" t="s">
        <v>8168</v>
      </c>
    </row>
    <row r="5106" spans="1:5" x14ac:dyDescent="0.25">
      <c r="A5106" s="1" t="s">
        <v>31</v>
      </c>
      <c r="B5106" s="1" t="s">
        <v>10421</v>
      </c>
      <c r="C5106" s="1">
        <v>25913554</v>
      </c>
      <c r="D5106" s="1" t="s">
        <v>16510</v>
      </c>
      <c r="E5106" s="1" t="s">
        <v>8168</v>
      </c>
    </row>
    <row r="5107" spans="1:5" x14ac:dyDescent="0.25">
      <c r="A5107" s="1" t="s">
        <v>31</v>
      </c>
      <c r="B5107" s="1" t="s">
        <v>10421</v>
      </c>
      <c r="C5107" s="1">
        <v>25913554</v>
      </c>
      <c r="D5107" s="1" t="s">
        <v>16510</v>
      </c>
      <c r="E5107" s="1" t="s">
        <v>8168</v>
      </c>
    </row>
    <row r="5108" spans="1:5" x14ac:dyDescent="0.25">
      <c r="A5108" s="1" t="s">
        <v>31</v>
      </c>
      <c r="B5108" s="1" t="s">
        <v>10421</v>
      </c>
      <c r="C5108" s="1">
        <v>25913554</v>
      </c>
      <c r="D5108" s="1" t="s">
        <v>16510</v>
      </c>
      <c r="E5108" s="1" t="s">
        <v>8168</v>
      </c>
    </row>
    <row r="5109" spans="1:5" x14ac:dyDescent="0.25">
      <c r="A5109" s="1" t="s">
        <v>31</v>
      </c>
      <c r="B5109" s="1" t="s">
        <v>10421</v>
      </c>
      <c r="C5109" s="1">
        <v>25913554</v>
      </c>
      <c r="D5109" s="1" t="s">
        <v>16510</v>
      </c>
      <c r="E5109" s="1" t="s">
        <v>8168</v>
      </c>
    </row>
    <row r="5110" spans="1:5" x14ac:dyDescent="0.25">
      <c r="A5110" s="1" t="s">
        <v>31</v>
      </c>
      <c r="B5110" s="1" t="s">
        <v>10421</v>
      </c>
      <c r="C5110" s="1">
        <v>25913554</v>
      </c>
      <c r="D5110" s="1" t="s">
        <v>16510</v>
      </c>
      <c r="E5110" s="1" t="s">
        <v>8168</v>
      </c>
    </row>
    <row r="5111" spans="1:5" x14ac:dyDescent="0.25">
      <c r="A5111" s="1" t="s">
        <v>31</v>
      </c>
      <c r="B5111" s="1" t="s">
        <v>10422</v>
      </c>
      <c r="C5111" s="1">
        <v>26934120</v>
      </c>
      <c r="D5111" s="1" t="s">
        <v>16510</v>
      </c>
      <c r="E5111" s="1"/>
    </row>
    <row r="5112" spans="1:5" x14ac:dyDescent="0.25">
      <c r="A5112" s="1" t="s">
        <v>31</v>
      </c>
      <c r="B5112" s="1" t="s">
        <v>10423</v>
      </c>
      <c r="C5112" s="1">
        <v>27068280</v>
      </c>
      <c r="D5112" s="1" t="s">
        <v>16510</v>
      </c>
      <c r="E5112" s="1"/>
    </row>
    <row r="5113" spans="1:5" x14ac:dyDescent="0.25">
      <c r="A5113" s="1" t="s">
        <v>31</v>
      </c>
      <c r="B5113" s="1" t="s">
        <v>10423</v>
      </c>
      <c r="C5113" s="1">
        <v>27068280</v>
      </c>
      <c r="D5113" s="1" t="s">
        <v>16510</v>
      </c>
      <c r="E5113" s="1"/>
    </row>
    <row r="5114" spans="1:5" x14ac:dyDescent="0.25">
      <c r="A5114" s="1" t="s">
        <v>31</v>
      </c>
      <c r="B5114" s="1" t="s">
        <v>10423</v>
      </c>
      <c r="C5114" s="1">
        <v>27068280</v>
      </c>
      <c r="D5114" s="1" t="s">
        <v>16510</v>
      </c>
      <c r="E5114" s="1"/>
    </row>
    <row r="5115" spans="1:5" x14ac:dyDescent="0.25">
      <c r="A5115" s="1" t="s">
        <v>31</v>
      </c>
      <c r="B5115" s="1" t="s">
        <v>10424</v>
      </c>
      <c r="C5115" s="1">
        <v>27264500</v>
      </c>
      <c r="D5115" s="1" t="s">
        <v>16510</v>
      </c>
      <c r="E5115" s="1"/>
    </row>
    <row r="5116" spans="1:5" x14ac:dyDescent="0.25">
      <c r="A5116" s="1" t="s">
        <v>31</v>
      </c>
      <c r="B5116" s="1" t="s">
        <v>10425</v>
      </c>
      <c r="C5116" s="1">
        <v>27313015</v>
      </c>
      <c r="D5116" s="1" t="s">
        <v>16510</v>
      </c>
      <c r="E5116" s="1"/>
    </row>
    <row r="5117" spans="1:5" x14ac:dyDescent="0.25">
      <c r="A5117" s="1" t="s">
        <v>31</v>
      </c>
      <c r="B5117" s="1" t="s">
        <v>10426</v>
      </c>
      <c r="C5117" s="1">
        <v>27330735</v>
      </c>
      <c r="D5117" s="1" t="s">
        <v>16510</v>
      </c>
      <c r="E5117" s="1"/>
    </row>
    <row r="5118" spans="1:5" x14ac:dyDescent="0.25">
      <c r="A5118" s="1" t="s">
        <v>31</v>
      </c>
      <c r="B5118" s="1" t="s">
        <v>10427</v>
      </c>
      <c r="C5118" s="1">
        <v>27417253</v>
      </c>
      <c r="D5118" s="1" t="s">
        <v>16510</v>
      </c>
      <c r="E5118" s="1"/>
    </row>
    <row r="5119" spans="1:5" x14ac:dyDescent="0.25">
      <c r="A5119" s="1" t="s">
        <v>31</v>
      </c>
      <c r="B5119" s="1" t="s">
        <v>10428</v>
      </c>
      <c r="C5119" s="1">
        <v>27914323</v>
      </c>
      <c r="D5119" s="1" t="s">
        <v>16510</v>
      </c>
      <c r="E5119" s="1"/>
    </row>
    <row r="5120" spans="1:5" x14ac:dyDescent="0.25">
      <c r="A5120" s="1" t="s">
        <v>31</v>
      </c>
      <c r="B5120" s="1" t="s">
        <v>10429</v>
      </c>
      <c r="C5120" s="1">
        <v>27965615</v>
      </c>
      <c r="D5120" s="1" t="s">
        <v>16510</v>
      </c>
      <c r="E5120" s="1"/>
    </row>
    <row r="5121" spans="1:5" x14ac:dyDescent="0.25">
      <c r="A5121" s="1" t="s">
        <v>31</v>
      </c>
      <c r="B5121" s="1" t="s">
        <v>10430</v>
      </c>
      <c r="C5121" s="1">
        <v>27982394</v>
      </c>
      <c r="D5121" s="1" t="s">
        <v>16510</v>
      </c>
      <c r="E5121" s="1"/>
    </row>
    <row r="5122" spans="1:5" x14ac:dyDescent="0.25">
      <c r="A5122" s="1" t="s">
        <v>31</v>
      </c>
      <c r="B5122" s="1" t="s">
        <v>10431</v>
      </c>
      <c r="C5122" s="1">
        <v>28041543</v>
      </c>
      <c r="D5122" s="1" t="s">
        <v>16510</v>
      </c>
      <c r="E5122" s="1"/>
    </row>
    <row r="5123" spans="1:5" x14ac:dyDescent="0.25">
      <c r="A5123" s="1" t="s">
        <v>31</v>
      </c>
      <c r="B5123" s="1" t="s">
        <v>10432</v>
      </c>
      <c r="C5123" s="1">
        <v>28275993</v>
      </c>
      <c r="D5123" s="1" t="s">
        <v>16510</v>
      </c>
      <c r="E5123" s="1"/>
    </row>
    <row r="5124" spans="1:5" x14ac:dyDescent="0.25">
      <c r="A5124" s="1" t="s">
        <v>31</v>
      </c>
      <c r="B5124" s="1" t="s">
        <v>10433</v>
      </c>
      <c r="C5124" s="1">
        <v>28804509</v>
      </c>
      <c r="D5124" s="1" t="s">
        <v>16510</v>
      </c>
      <c r="E5124" s="1"/>
    </row>
    <row r="5125" spans="1:5" x14ac:dyDescent="0.25">
      <c r="A5125" s="1" t="s">
        <v>31</v>
      </c>
      <c r="B5125" s="1" t="s">
        <v>10434</v>
      </c>
      <c r="C5125" s="1">
        <v>28810835</v>
      </c>
      <c r="D5125" s="1" t="s">
        <v>16510</v>
      </c>
      <c r="E5125" s="1"/>
    </row>
    <row r="5126" spans="1:5" x14ac:dyDescent="0.25">
      <c r="A5126" s="1" t="s">
        <v>31</v>
      </c>
      <c r="B5126" s="1" t="s">
        <v>10435</v>
      </c>
      <c r="C5126" s="1">
        <v>28819889</v>
      </c>
      <c r="D5126" s="1" t="s">
        <v>16510</v>
      </c>
      <c r="E5126" s="1"/>
    </row>
    <row r="5127" spans="1:5" x14ac:dyDescent="0.25">
      <c r="A5127" s="1" t="s">
        <v>31</v>
      </c>
      <c r="B5127" s="1" t="s">
        <v>10436</v>
      </c>
      <c r="C5127" s="1">
        <v>28841830</v>
      </c>
      <c r="D5127" s="1" t="s">
        <v>16510</v>
      </c>
      <c r="E5127" s="1"/>
    </row>
    <row r="5128" spans="1:5" x14ac:dyDescent="0.25">
      <c r="A5128" s="1" t="s">
        <v>31</v>
      </c>
      <c r="B5128" s="1" t="s">
        <v>10437</v>
      </c>
      <c r="C5128" s="1">
        <v>28932285</v>
      </c>
      <c r="D5128" s="1" t="s">
        <v>16510</v>
      </c>
      <c r="E5128" s="1"/>
    </row>
    <row r="5129" spans="1:5" x14ac:dyDescent="0.25">
      <c r="A5129" s="1" t="s">
        <v>31</v>
      </c>
      <c r="B5129" s="1" t="s">
        <v>10438</v>
      </c>
      <c r="C5129" s="1">
        <v>30374731</v>
      </c>
      <c r="D5129" s="1" t="s">
        <v>16510</v>
      </c>
      <c r="E5129" s="1"/>
    </row>
    <row r="5130" spans="1:5" x14ac:dyDescent="0.25">
      <c r="A5130" s="1" t="s">
        <v>31</v>
      </c>
      <c r="B5130" s="1" t="s">
        <v>242</v>
      </c>
      <c r="C5130" s="1">
        <v>32427947</v>
      </c>
      <c r="D5130" s="1" t="s">
        <v>16509</v>
      </c>
      <c r="E5130" s="1"/>
    </row>
    <row r="5131" spans="1:5" x14ac:dyDescent="0.25">
      <c r="A5131" s="1" t="s">
        <v>31</v>
      </c>
      <c r="B5131" s="1" t="s">
        <v>242</v>
      </c>
      <c r="C5131" s="1">
        <v>32427947</v>
      </c>
      <c r="D5131" s="1" t="s">
        <v>16509</v>
      </c>
      <c r="E5131" s="1"/>
    </row>
    <row r="5132" spans="1:5" ht="15.6" x14ac:dyDescent="0.3">
      <c r="A5132" s="1" t="s">
        <v>31</v>
      </c>
      <c r="B5132" s="1" t="s">
        <v>10439</v>
      </c>
      <c r="C5132" s="1">
        <v>33485549</v>
      </c>
      <c r="D5132" s="14" t="s">
        <v>16507</v>
      </c>
      <c r="E5132" s="1"/>
    </row>
    <row r="5133" spans="1:5" ht="15.6" x14ac:dyDescent="0.3">
      <c r="A5133" s="1" t="s">
        <v>31</v>
      </c>
      <c r="B5133" s="1" t="s">
        <v>10440</v>
      </c>
      <c r="C5133" s="1">
        <v>33956225</v>
      </c>
      <c r="D5133" s="14" t="s">
        <v>16507</v>
      </c>
      <c r="E5133" s="1"/>
    </row>
    <row r="5134" spans="1:5" x14ac:dyDescent="0.25">
      <c r="A5134" s="15" t="s">
        <v>31</v>
      </c>
      <c r="B5134" s="15" t="s">
        <v>10441</v>
      </c>
      <c r="C5134" s="1">
        <v>34341979</v>
      </c>
      <c r="D5134" s="1" t="s">
        <v>16512</v>
      </c>
      <c r="E5134" s="1"/>
    </row>
    <row r="5135" spans="1:5" x14ac:dyDescent="0.25">
      <c r="A5135" s="15" t="s">
        <v>31</v>
      </c>
      <c r="B5135" s="15" t="s">
        <v>10441</v>
      </c>
      <c r="C5135" s="1">
        <v>34341979</v>
      </c>
      <c r="D5135" s="1" t="s">
        <v>16512</v>
      </c>
      <c r="E5135" s="1"/>
    </row>
    <row r="5136" spans="1:5" x14ac:dyDescent="0.25">
      <c r="A5136" s="1" t="s">
        <v>31</v>
      </c>
      <c r="B5136" s="1" t="s">
        <v>10442</v>
      </c>
      <c r="C5136" s="1">
        <v>35813274</v>
      </c>
      <c r="D5136" s="1" t="s">
        <v>16510</v>
      </c>
      <c r="E5136" s="1"/>
    </row>
    <row r="5137" spans="1:5" x14ac:dyDescent="0.25">
      <c r="A5137" s="15" t="s">
        <v>31</v>
      </c>
      <c r="B5137" s="15" t="s">
        <v>10443</v>
      </c>
      <c r="C5137" s="1">
        <v>35888986</v>
      </c>
      <c r="D5137" s="1" t="s">
        <v>16512</v>
      </c>
      <c r="E5137" s="1"/>
    </row>
    <row r="5138" spans="1:5" x14ac:dyDescent="0.25">
      <c r="A5138" s="1" t="s">
        <v>31</v>
      </c>
      <c r="B5138" s="1" t="s">
        <v>242</v>
      </c>
      <c r="C5138" s="1">
        <v>36725526</v>
      </c>
      <c r="D5138" s="1" t="s">
        <v>16509</v>
      </c>
      <c r="E5138" s="1"/>
    </row>
    <row r="5139" spans="1:5" x14ac:dyDescent="0.25">
      <c r="A5139" s="1" t="s">
        <v>31</v>
      </c>
      <c r="B5139" s="1" t="s">
        <v>10444</v>
      </c>
      <c r="C5139" s="1">
        <v>38646336</v>
      </c>
      <c r="D5139" s="1" t="s">
        <v>16510</v>
      </c>
      <c r="E5139" s="1"/>
    </row>
    <row r="5140" spans="1:5" x14ac:dyDescent="0.25">
      <c r="A5140" s="1" t="s">
        <v>31</v>
      </c>
      <c r="B5140" s="1" t="s">
        <v>10444</v>
      </c>
      <c r="C5140" s="1">
        <v>38646336</v>
      </c>
      <c r="D5140" s="1" t="s">
        <v>16510</v>
      </c>
      <c r="E5140" s="1"/>
    </row>
    <row r="5141" spans="1:5" x14ac:dyDescent="0.25">
      <c r="A5141" s="1" t="s">
        <v>31</v>
      </c>
      <c r="B5141" s="1" t="s">
        <v>10444</v>
      </c>
      <c r="C5141" s="1">
        <v>38646336</v>
      </c>
      <c r="D5141" s="1" t="s">
        <v>16510</v>
      </c>
      <c r="E5141" s="1"/>
    </row>
    <row r="5142" spans="1:5" x14ac:dyDescent="0.25">
      <c r="A5142" s="1" t="s">
        <v>31</v>
      </c>
      <c r="B5142" s="1" t="s">
        <v>10445</v>
      </c>
      <c r="C5142" s="1">
        <v>38923835</v>
      </c>
      <c r="D5142" s="1" t="s">
        <v>16510</v>
      </c>
      <c r="E5142" s="1"/>
    </row>
    <row r="5143" spans="1:5" x14ac:dyDescent="0.25">
      <c r="A5143" s="1" t="s">
        <v>31</v>
      </c>
      <c r="B5143" s="1" t="s">
        <v>242</v>
      </c>
      <c r="C5143" s="1">
        <v>40214836</v>
      </c>
      <c r="D5143" s="1" t="s">
        <v>16509</v>
      </c>
      <c r="E5143" s="1"/>
    </row>
    <row r="5144" spans="1:5" x14ac:dyDescent="0.25">
      <c r="A5144" s="1" t="s">
        <v>31</v>
      </c>
      <c r="B5144" s="1" t="s">
        <v>10446</v>
      </c>
      <c r="C5144" s="1">
        <v>42698411</v>
      </c>
      <c r="D5144" s="1" t="s">
        <v>16510</v>
      </c>
      <c r="E5144" s="1"/>
    </row>
    <row r="5145" spans="1:5" x14ac:dyDescent="0.25">
      <c r="A5145" s="1" t="s">
        <v>31</v>
      </c>
      <c r="B5145" s="1" t="s">
        <v>10447</v>
      </c>
      <c r="C5145" s="1">
        <v>42698516</v>
      </c>
      <c r="D5145" s="1" t="s">
        <v>16510</v>
      </c>
      <c r="E5145" s="1"/>
    </row>
    <row r="5146" spans="1:5" x14ac:dyDescent="0.25">
      <c r="A5146" s="15" t="s">
        <v>31</v>
      </c>
      <c r="B5146" s="15" t="s">
        <v>10448</v>
      </c>
      <c r="C5146" s="1">
        <v>46898515</v>
      </c>
      <c r="D5146" s="1" t="s">
        <v>16512</v>
      </c>
      <c r="E5146" s="1"/>
    </row>
    <row r="5147" spans="1:5" x14ac:dyDescent="0.25">
      <c r="A5147" s="1" t="s">
        <v>31</v>
      </c>
      <c r="B5147" s="1" t="s">
        <v>10449</v>
      </c>
      <c r="C5147" s="1">
        <v>46979790</v>
      </c>
      <c r="D5147" s="1" t="s">
        <v>16510</v>
      </c>
      <c r="E5147" s="1"/>
    </row>
    <row r="5148" spans="1:5" x14ac:dyDescent="0.25">
      <c r="A5148" s="1" t="s">
        <v>31</v>
      </c>
      <c r="B5148" s="1" t="s">
        <v>10450</v>
      </c>
      <c r="C5148" s="1">
        <v>48049034</v>
      </c>
      <c r="D5148" s="1" t="s">
        <v>16510</v>
      </c>
      <c r="E5148" s="1"/>
    </row>
    <row r="5149" spans="1:5" x14ac:dyDescent="0.25">
      <c r="A5149" s="1" t="s">
        <v>31</v>
      </c>
      <c r="B5149" s="1" t="s">
        <v>10451</v>
      </c>
      <c r="C5149" s="1">
        <v>48656483</v>
      </c>
      <c r="D5149" s="1" t="s">
        <v>16510</v>
      </c>
      <c r="E5149" s="1"/>
    </row>
    <row r="5150" spans="1:5" x14ac:dyDescent="0.25">
      <c r="A5150" s="1" t="s">
        <v>31</v>
      </c>
      <c r="B5150" s="1" t="s">
        <v>10452</v>
      </c>
      <c r="C5150" s="1">
        <v>48894457</v>
      </c>
      <c r="D5150" s="1" t="s">
        <v>16508</v>
      </c>
      <c r="E5150" s="1"/>
    </row>
    <row r="5151" spans="1:5" x14ac:dyDescent="0.25">
      <c r="A5151" s="1" t="s">
        <v>31</v>
      </c>
      <c r="B5151" s="1" t="s">
        <v>242</v>
      </c>
      <c r="C5151" s="1">
        <v>50906091</v>
      </c>
      <c r="D5151" s="1" t="s">
        <v>16509</v>
      </c>
      <c r="E5151" s="1"/>
    </row>
    <row r="5152" spans="1:5" x14ac:dyDescent="0.25">
      <c r="A5152" s="1" t="s">
        <v>31</v>
      </c>
      <c r="B5152" s="1" t="s">
        <v>10453</v>
      </c>
      <c r="C5152" s="1">
        <v>51046416</v>
      </c>
      <c r="D5152" s="1" t="s">
        <v>16510</v>
      </c>
      <c r="E5152" s="1"/>
    </row>
    <row r="5153" spans="1:5" ht="15.6" x14ac:dyDescent="0.3">
      <c r="A5153" s="1" t="s">
        <v>31</v>
      </c>
      <c r="B5153" s="1" t="s">
        <v>10454</v>
      </c>
      <c r="C5153" s="1">
        <v>53198193</v>
      </c>
      <c r="D5153" s="14" t="s">
        <v>16507</v>
      </c>
      <c r="E5153" s="1"/>
    </row>
    <row r="5154" spans="1:5" x14ac:dyDescent="0.25">
      <c r="A5154" s="1" t="s">
        <v>31</v>
      </c>
      <c r="B5154" s="1" t="s">
        <v>242</v>
      </c>
      <c r="C5154" s="1">
        <v>54801033</v>
      </c>
      <c r="D5154" s="1" t="s">
        <v>16509</v>
      </c>
      <c r="E5154" s="1"/>
    </row>
    <row r="5155" spans="1:5" ht="15.6" x14ac:dyDescent="0.3">
      <c r="A5155" s="1" t="s">
        <v>31</v>
      </c>
      <c r="B5155" s="1" t="s">
        <v>10455</v>
      </c>
      <c r="C5155" s="1">
        <v>55475382</v>
      </c>
      <c r="D5155" s="14" t="s">
        <v>16507</v>
      </c>
      <c r="E5155" s="1"/>
    </row>
    <row r="5156" spans="1:5" ht="15.6" x14ac:dyDescent="0.3">
      <c r="A5156" s="1" t="s">
        <v>31</v>
      </c>
      <c r="B5156" s="1" t="s">
        <v>10456</v>
      </c>
      <c r="C5156" s="1">
        <v>55475454</v>
      </c>
      <c r="D5156" s="14" t="s">
        <v>16507</v>
      </c>
      <c r="E5156" s="1"/>
    </row>
    <row r="5157" spans="1:5" x14ac:dyDescent="0.25">
      <c r="A5157" s="1" t="s">
        <v>31</v>
      </c>
      <c r="B5157" s="1" t="s">
        <v>10457</v>
      </c>
      <c r="C5157" s="1">
        <v>55606163</v>
      </c>
      <c r="D5157" s="1" t="s">
        <v>16510</v>
      </c>
      <c r="E5157" s="1"/>
    </row>
    <row r="5158" spans="1:5" x14ac:dyDescent="0.25">
      <c r="A5158" s="1" t="s">
        <v>31</v>
      </c>
      <c r="B5158" s="1" t="s">
        <v>10458</v>
      </c>
      <c r="C5158" s="1">
        <v>55667101</v>
      </c>
      <c r="D5158" s="1" t="s">
        <v>16510</v>
      </c>
      <c r="E5158" s="1"/>
    </row>
    <row r="5159" spans="1:5" x14ac:dyDescent="0.25">
      <c r="A5159" s="1" t="s">
        <v>31</v>
      </c>
      <c r="B5159" s="1" t="s">
        <v>10458</v>
      </c>
      <c r="C5159" s="1">
        <v>55667101</v>
      </c>
      <c r="D5159" s="1" t="s">
        <v>16510</v>
      </c>
      <c r="E5159" s="1"/>
    </row>
    <row r="5160" spans="1:5" x14ac:dyDescent="0.25">
      <c r="A5160" s="1" t="s">
        <v>31</v>
      </c>
      <c r="B5160" s="1" t="s">
        <v>10459</v>
      </c>
      <c r="C5160" s="1">
        <v>55947266</v>
      </c>
      <c r="D5160" s="1" t="s">
        <v>16510</v>
      </c>
      <c r="E5160" s="1"/>
    </row>
    <row r="5161" spans="1:5" x14ac:dyDescent="0.25">
      <c r="A5161" s="1" t="s">
        <v>31</v>
      </c>
      <c r="B5161" s="1" t="s">
        <v>10460</v>
      </c>
      <c r="C5161" s="1">
        <v>55956430</v>
      </c>
      <c r="D5161" s="1" t="s">
        <v>16510</v>
      </c>
      <c r="E5161" s="1"/>
    </row>
    <row r="5162" spans="1:5" x14ac:dyDescent="0.25">
      <c r="A5162" s="1" t="s">
        <v>31</v>
      </c>
      <c r="B5162" s="1" t="s">
        <v>10461</v>
      </c>
      <c r="C5162" s="1">
        <v>55958053</v>
      </c>
      <c r="D5162" s="1" t="s">
        <v>16510</v>
      </c>
      <c r="E5162" s="1"/>
    </row>
    <row r="5163" spans="1:5" x14ac:dyDescent="0.25">
      <c r="A5163" s="1" t="s">
        <v>31</v>
      </c>
      <c r="B5163" s="1" t="s">
        <v>10461</v>
      </c>
      <c r="C5163" s="1">
        <v>55958053</v>
      </c>
      <c r="D5163" s="1" t="s">
        <v>16510</v>
      </c>
      <c r="E5163" s="1"/>
    </row>
    <row r="5164" spans="1:5" x14ac:dyDescent="0.25">
      <c r="A5164" s="1" t="s">
        <v>31</v>
      </c>
      <c r="B5164" s="1" t="s">
        <v>10462</v>
      </c>
      <c r="C5164" s="1">
        <v>55978873</v>
      </c>
      <c r="D5164" s="1" t="s">
        <v>16510</v>
      </c>
      <c r="E5164" s="1"/>
    </row>
    <row r="5165" spans="1:5" x14ac:dyDescent="0.25">
      <c r="A5165" s="1" t="s">
        <v>31</v>
      </c>
      <c r="B5165" s="1" t="s">
        <v>10462</v>
      </c>
      <c r="C5165" s="1">
        <v>55978873</v>
      </c>
      <c r="D5165" s="1" t="s">
        <v>16510</v>
      </c>
      <c r="E5165" s="1"/>
    </row>
    <row r="5166" spans="1:5" x14ac:dyDescent="0.25">
      <c r="A5166" s="1" t="s">
        <v>31</v>
      </c>
      <c r="B5166" s="1" t="s">
        <v>10463</v>
      </c>
      <c r="C5166" s="1">
        <v>56010702</v>
      </c>
      <c r="D5166" s="1" t="s">
        <v>16510</v>
      </c>
      <c r="E5166" s="1"/>
    </row>
    <row r="5167" spans="1:5" x14ac:dyDescent="0.25">
      <c r="A5167" s="1" t="s">
        <v>31</v>
      </c>
      <c r="B5167" s="1" t="s">
        <v>10463</v>
      </c>
      <c r="C5167" s="1">
        <v>56010702</v>
      </c>
      <c r="D5167" s="1" t="s">
        <v>16510</v>
      </c>
      <c r="E5167" s="1"/>
    </row>
    <row r="5168" spans="1:5" x14ac:dyDescent="0.25">
      <c r="A5168" s="1" t="s">
        <v>31</v>
      </c>
      <c r="B5168" s="1" t="s">
        <v>10464</v>
      </c>
      <c r="C5168" s="1">
        <v>56019040</v>
      </c>
      <c r="D5168" s="1" t="s">
        <v>16510</v>
      </c>
      <c r="E5168" s="1"/>
    </row>
    <row r="5169" spans="1:5" x14ac:dyDescent="0.25">
      <c r="A5169" s="1" t="s">
        <v>31</v>
      </c>
      <c r="B5169" s="1" t="s">
        <v>10464</v>
      </c>
      <c r="C5169" s="1">
        <v>56019040</v>
      </c>
      <c r="D5169" s="1" t="s">
        <v>16510</v>
      </c>
      <c r="E5169" s="1"/>
    </row>
    <row r="5170" spans="1:5" x14ac:dyDescent="0.25">
      <c r="A5170" s="1" t="s">
        <v>31</v>
      </c>
      <c r="B5170" s="1" t="s">
        <v>10465</v>
      </c>
      <c r="C5170" s="1">
        <v>56072899</v>
      </c>
      <c r="D5170" s="1" t="s">
        <v>16510</v>
      </c>
      <c r="E5170" s="1"/>
    </row>
    <row r="5171" spans="1:5" x14ac:dyDescent="0.25">
      <c r="A5171" s="1" t="s">
        <v>31</v>
      </c>
      <c r="B5171" s="1" t="s">
        <v>10466</v>
      </c>
      <c r="C5171" s="1">
        <v>56073674</v>
      </c>
      <c r="D5171" s="1" t="s">
        <v>16510</v>
      </c>
      <c r="E5171" s="1"/>
    </row>
    <row r="5172" spans="1:5" x14ac:dyDescent="0.25">
      <c r="A5172" s="1" t="s">
        <v>31</v>
      </c>
      <c r="B5172" s="1" t="s">
        <v>10467</v>
      </c>
      <c r="C5172" s="1">
        <v>56119625</v>
      </c>
      <c r="D5172" s="1" t="s">
        <v>16510</v>
      </c>
      <c r="E5172" s="1"/>
    </row>
    <row r="5173" spans="1:5" x14ac:dyDescent="0.25">
      <c r="A5173" s="1" t="s">
        <v>31</v>
      </c>
      <c r="B5173" s="1" t="s">
        <v>10468</v>
      </c>
      <c r="C5173" s="1">
        <v>56209413</v>
      </c>
      <c r="D5173" s="1" t="s">
        <v>16510</v>
      </c>
      <c r="E5173" s="1"/>
    </row>
    <row r="5174" spans="1:5" x14ac:dyDescent="0.25">
      <c r="A5174" s="1" t="s">
        <v>31</v>
      </c>
      <c r="B5174" s="1" t="s">
        <v>10468</v>
      </c>
      <c r="C5174" s="1">
        <v>56209413</v>
      </c>
      <c r="D5174" s="1" t="s">
        <v>16510</v>
      </c>
      <c r="E5174" s="1"/>
    </row>
    <row r="5175" spans="1:5" x14ac:dyDescent="0.25">
      <c r="A5175" s="1" t="s">
        <v>31</v>
      </c>
      <c r="B5175" s="1" t="s">
        <v>10469</v>
      </c>
      <c r="C5175" s="1">
        <v>56334067</v>
      </c>
      <c r="D5175" s="1" t="s">
        <v>16510</v>
      </c>
      <c r="E5175" s="1"/>
    </row>
    <row r="5176" spans="1:5" x14ac:dyDescent="0.25">
      <c r="A5176" s="1" t="s">
        <v>31</v>
      </c>
      <c r="B5176" s="1" t="s">
        <v>10469</v>
      </c>
      <c r="C5176" s="1">
        <v>56334067</v>
      </c>
      <c r="D5176" s="1" t="s">
        <v>16510</v>
      </c>
      <c r="E5176" s="1"/>
    </row>
    <row r="5177" spans="1:5" x14ac:dyDescent="0.25">
      <c r="A5177" s="1" t="s">
        <v>31</v>
      </c>
      <c r="B5177" s="1" t="s">
        <v>10470</v>
      </c>
      <c r="C5177" s="1">
        <v>56350625</v>
      </c>
      <c r="D5177" s="1" t="s">
        <v>16510</v>
      </c>
      <c r="E5177" s="1"/>
    </row>
    <row r="5178" spans="1:5" x14ac:dyDescent="0.25">
      <c r="A5178" s="1" t="s">
        <v>31</v>
      </c>
      <c r="B5178" s="1" t="s">
        <v>10471</v>
      </c>
      <c r="C5178" s="1">
        <v>56424120</v>
      </c>
      <c r="D5178" s="1" t="s">
        <v>16510</v>
      </c>
      <c r="E5178" s="1"/>
    </row>
    <row r="5179" spans="1:5" x14ac:dyDescent="0.25">
      <c r="A5179" s="1" t="s">
        <v>31</v>
      </c>
      <c r="B5179" s="1" t="s">
        <v>10472</v>
      </c>
      <c r="C5179" s="1">
        <v>56674083</v>
      </c>
      <c r="D5179" s="1" t="s">
        <v>16510</v>
      </c>
      <c r="E5179" s="1"/>
    </row>
    <row r="5180" spans="1:5" x14ac:dyDescent="0.25">
      <c r="A5180" s="1" t="s">
        <v>31</v>
      </c>
      <c r="B5180" s="1" t="s">
        <v>10473</v>
      </c>
      <c r="C5180" s="1">
        <v>56743393</v>
      </c>
      <c r="D5180" s="1" t="s">
        <v>16510</v>
      </c>
      <c r="E5180" s="1"/>
    </row>
    <row r="5181" spans="1:5" x14ac:dyDescent="0.25">
      <c r="A5181" s="1" t="s">
        <v>31</v>
      </c>
      <c r="B5181" s="1" t="s">
        <v>10474</v>
      </c>
      <c r="C5181" s="1">
        <v>56744773</v>
      </c>
      <c r="D5181" s="1" t="s">
        <v>16510</v>
      </c>
      <c r="E5181" s="1"/>
    </row>
    <row r="5182" spans="1:5" x14ac:dyDescent="0.25">
      <c r="A5182" s="1" t="s">
        <v>31</v>
      </c>
      <c r="B5182" s="1" t="s">
        <v>10475</v>
      </c>
      <c r="C5182" s="1">
        <v>56745340</v>
      </c>
      <c r="D5182" s="1" t="s">
        <v>16510</v>
      </c>
      <c r="E5182" s="1"/>
    </row>
    <row r="5183" spans="1:5" x14ac:dyDescent="0.25">
      <c r="A5183" s="1" t="s">
        <v>31</v>
      </c>
      <c r="B5183" s="1" t="s">
        <v>10476</v>
      </c>
      <c r="C5183" s="1">
        <v>56751588</v>
      </c>
      <c r="D5183" s="1" t="s">
        <v>16510</v>
      </c>
      <c r="E5183" s="1"/>
    </row>
    <row r="5184" spans="1:5" x14ac:dyDescent="0.25">
      <c r="A5184" s="1" t="s">
        <v>31</v>
      </c>
      <c r="B5184" s="1" t="s">
        <v>10556</v>
      </c>
      <c r="C5184" s="1">
        <v>56767171</v>
      </c>
      <c r="D5184" s="1" t="s">
        <v>16510</v>
      </c>
      <c r="E5184" s="1"/>
    </row>
    <row r="5185" spans="1:5" x14ac:dyDescent="0.25">
      <c r="A5185" s="1" t="s">
        <v>31</v>
      </c>
      <c r="B5185" s="1" t="s">
        <v>10556</v>
      </c>
      <c r="C5185" s="1">
        <v>56767171</v>
      </c>
      <c r="D5185" s="1" t="s">
        <v>16510</v>
      </c>
      <c r="E5185" s="1"/>
    </row>
    <row r="5186" spans="1:5" x14ac:dyDescent="0.25">
      <c r="A5186" s="1" t="s">
        <v>31</v>
      </c>
      <c r="B5186" s="1" t="s">
        <v>10557</v>
      </c>
      <c r="C5186" s="1">
        <v>56783372</v>
      </c>
      <c r="D5186" s="1" t="s">
        <v>16510</v>
      </c>
      <c r="E5186" s="1"/>
    </row>
    <row r="5187" spans="1:5" x14ac:dyDescent="0.25">
      <c r="A5187" s="1" t="s">
        <v>31</v>
      </c>
      <c r="B5187" s="1" t="s">
        <v>10558</v>
      </c>
      <c r="C5187" s="1">
        <v>56787279</v>
      </c>
      <c r="D5187" s="1" t="s">
        <v>16510</v>
      </c>
      <c r="E5187" s="1"/>
    </row>
    <row r="5188" spans="1:5" x14ac:dyDescent="0.25">
      <c r="A5188" s="1" t="s">
        <v>31</v>
      </c>
      <c r="B5188" s="1" t="s">
        <v>10558</v>
      </c>
      <c r="C5188" s="1">
        <v>56787279</v>
      </c>
      <c r="D5188" s="1" t="s">
        <v>16510</v>
      </c>
      <c r="E5188" s="1"/>
    </row>
    <row r="5189" spans="1:5" x14ac:dyDescent="0.25">
      <c r="A5189" s="1" t="s">
        <v>31</v>
      </c>
      <c r="B5189" s="1" t="s">
        <v>10559</v>
      </c>
      <c r="C5189" s="1">
        <v>56789447</v>
      </c>
      <c r="D5189" s="1" t="s">
        <v>16510</v>
      </c>
      <c r="E5189" s="1"/>
    </row>
    <row r="5190" spans="1:5" x14ac:dyDescent="0.25">
      <c r="A5190" s="1" t="s">
        <v>31</v>
      </c>
      <c r="B5190" s="1" t="s">
        <v>10560</v>
      </c>
      <c r="C5190" s="1">
        <v>56805287</v>
      </c>
      <c r="D5190" s="1" t="s">
        <v>16510</v>
      </c>
      <c r="E5190" s="1"/>
    </row>
    <row r="5191" spans="1:5" x14ac:dyDescent="0.25">
      <c r="A5191" s="1" t="s">
        <v>31</v>
      </c>
      <c r="B5191" s="1" t="s">
        <v>10560</v>
      </c>
      <c r="C5191" s="1">
        <v>56805287</v>
      </c>
      <c r="D5191" s="1" t="s">
        <v>16510</v>
      </c>
      <c r="E5191" s="1"/>
    </row>
    <row r="5192" spans="1:5" x14ac:dyDescent="0.25">
      <c r="A5192" s="1" t="s">
        <v>31</v>
      </c>
      <c r="B5192" s="1" t="s">
        <v>10560</v>
      </c>
      <c r="C5192" s="1">
        <v>56805287</v>
      </c>
      <c r="D5192" s="1" t="s">
        <v>16510</v>
      </c>
      <c r="E5192" s="1"/>
    </row>
    <row r="5193" spans="1:5" x14ac:dyDescent="0.25">
      <c r="A5193" s="1" t="s">
        <v>31</v>
      </c>
      <c r="B5193" s="1" t="s">
        <v>10560</v>
      </c>
      <c r="C5193" s="1">
        <v>56805287</v>
      </c>
      <c r="D5193" s="1" t="s">
        <v>16510</v>
      </c>
      <c r="E5193" s="1"/>
    </row>
    <row r="5194" spans="1:5" x14ac:dyDescent="0.25">
      <c r="A5194" s="1" t="s">
        <v>31</v>
      </c>
      <c r="B5194" s="1" t="s">
        <v>10560</v>
      </c>
      <c r="C5194" s="1">
        <v>56805287</v>
      </c>
      <c r="D5194" s="1" t="s">
        <v>16510</v>
      </c>
      <c r="E5194" s="1"/>
    </row>
    <row r="5195" spans="1:5" x14ac:dyDescent="0.25">
      <c r="A5195" s="1" t="s">
        <v>31</v>
      </c>
      <c r="B5195" s="1" t="s">
        <v>10560</v>
      </c>
      <c r="C5195" s="1">
        <v>56805287</v>
      </c>
      <c r="D5195" s="1" t="s">
        <v>16510</v>
      </c>
      <c r="E5195" s="1"/>
    </row>
    <row r="5196" spans="1:5" x14ac:dyDescent="0.25">
      <c r="A5196" s="1" t="s">
        <v>31</v>
      </c>
      <c r="B5196" s="1" t="s">
        <v>11217</v>
      </c>
      <c r="C5196" s="1">
        <v>56810077</v>
      </c>
      <c r="D5196" s="1" t="s">
        <v>16510</v>
      </c>
      <c r="E5196" s="1"/>
    </row>
    <row r="5197" spans="1:5" x14ac:dyDescent="0.25">
      <c r="A5197" s="1" t="s">
        <v>31</v>
      </c>
      <c r="B5197" s="1" t="s">
        <v>11217</v>
      </c>
      <c r="C5197" s="1">
        <v>56810077</v>
      </c>
      <c r="D5197" s="1" t="s">
        <v>16510</v>
      </c>
      <c r="E5197" s="1"/>
    </row>
    <row r="5198" spans="1:5" x14ac:dyDescent="0.25">
      <c r="A5198" s="1" t="s">
        <v>31</v>
      </c>
      <c r="B5198" s="1" t="s">
        <v>11217</v>
      </c>
      <c r="C5198" s="1">
        <v>56810077</v>
      </c>
      <c r="D5198" s="1" t="s">
        <v>16510</v>
      </c>
      <c r="E5198" s="1"/>
    </row>
    <row r="5199" spans="1:5" x14ac:dyDescent="0.25">
      <c r="A5199" s="1" t="s">
        <v>31</v>
      </c>
      <c r="B5199" s="1" t="s">
        <v>11217</v>
      </c>
      <c r="C5199" s="1">
        <v>56810077</v>
      </c>
      <c r="D5199" s="1" t="s">
        <v>16510</v>
      </c>
      <c r="E5199" s="1"/>
    </row>
    <row r="5200" spans="1:5" x14ac:dyDescent="0.25">
      <c r="A5200" s="1" t="s">
        <v>31</v>
      </c>
      <c r="B5200" s="1" t="s">
        <v>11254</v>
      </c>
      <c r="C5200" s="1">
        <v>56855713</v>
      </c>
      <c r="D5200" s="1" t="s">
        <v>16510</v>
      </c>
      <c r="E5200" s="1"/>
    </row>
    <row r="5201" spans="1:5" x14ac:dyDescent="0.25">
      <c r="A5201" s="1" t="s">
        <v>31</v>
      </c>
      <c r="B5201" s="1" t="s">
        <v>11256</v>
      </c>
      <c r="C5201" s="1">
        <v>56903282</v>
      </c>
      <c r="D5201" s="1" t="s">
        <v>16510</v>
      </c>
      <c r="E5201" s="1"/>
    </row>
    <row r="5202" spans="1:5" x14ac:dyDescent="0.25">
      <c r="A5202" s="1" t="s">
        <v>31</v>
      </c>
      <c r="B5202" s="1" t="s">
        <v>11259</v>
      </c>
      <c r="C5202" s="1">
        <v>56965002</v>
      </c>
      <c r="D5202" s="1" t="s">
        <v>16510</v>
      </c>
      <c r="E5202" s="1"/>
    </row>
    <row r="5203" spans="1:5" x14ac:dyDescent="0.25">
      <c r="A5203" s="1" t="s">
        <v>31</v>
      </c>
      <c r="B5203" s="1" t="s">
        <v>11260</v>
      </c>
      <c r="C5203" s="1">
        <v>56985342</v>
      </c>
      <c r="D5203" s="1" t="s">
        <v>16510</v>
      </c>
      <c r="E5203" s="1"/>
    </row>
    <row r="5204" spans="1:5" x14ac:dyDescent="0.25">
      <c r="A5204" s="1" t="s">
        <v>31</v>
      </c>
      <c r="B5204" s="1" t="s">
        <v>11266</v>
      </c>
      <c r="C5204" s="1">
        <v>56993721</v>
      </c>
      <c r="D5204" s="1" t="s">
        <v>16510</v>
      </c>
      <c r="E5204" s="1"/>
    </row>
    <row r="5205" spans="1:5" x14ac:dyDescent="0.25">
      <c r="A5205" s="1" t="s">
        <v>31</v>
      </c>
      <c r="B5205" s="1" t="s">
        <v>11269</v>
      </c>
      <c r="C5205" s="1">
        <v>57032455</v>
      </c>
      <c r="D5205" s="1" t="s">
        <v>16510</v>
      </c>
      <c r="E5205" s="1"/>
    </row>
    <row r="5206" spans="1:5" x14ac:dyDescent="0.25">
      <c r="A5206" s="1" t="s">
        <v>31</v>
      </c>
      <c r="B5206" s="1" t="s">
        <v>11269</v>
      </c>
      <c r="C5206" s="1">
        <v>57032455</v>
      </c>
      <c r="D5206" s="1" t="s">
        <v>16510</v>
      </c>
      <c r="E5206" s="1"/>
    </row>
    <row r="5207" spans="1:5" x14ac:dyDescent="0.25">
      <c r="A5207" s="1" t="s">
        <v>31</v>
      </c>
      <c r="B5207" s="1" t="s">
        <v>11272</v>
      </c>
      <c r="C5207" s="1">
        <v>57285486</v>
      </c>
      <c r="D5207" s="1" t="s">
        <v>16510</v>
      </c>
      <c r="E5207" s="1"/>
    </row>
    <row r="5208" spans="1:5" x14ac:dyDescent="0.25">
      <c r="A5208" s="1" t="s">
        <v>31</v>
      </c>
      <c r="B5208" s="1" t="s">
        <v>11276</v>
      </c>
      <c r="C5208" s="1">
        <v>57877470</v>
      </c>
      <c r="D5208" s="1" t="s">
        <v>16510</v>
      </c>
      <c r="E5208" s="1"/>
    </row>
    <row r="5209" spans="1:5" x14ac:dyDescent="0.25">
      <c r="A5209" s="1" t="s">
        <v>31</v>
      </c>
      <c r="B5209" s="1" t="s">
        <v>11277</v>
      </c>
      <c r="C5209" s="1">
        <v>57950794</v>
      </c>
      <c r="D5209" s="1" t="s">
        <v>16510</v>
      </c>
      <c r="E5209" s="1"/>
    </row>
    <row r="5210" spans="1:5" x14ac:dyDescent="0.25">
      <c r="A5210" s="1" t="s">
        <v>31</v>
      </c>
      <c r="B5210" s="1" t="s">
        <v>11277</v>
      </c>
      <c r="C5210" s="1">
        <v>57950794</v>
      </c>
      <c r="D5210" s="1" t="s">
        <v>16510</v>
      </c>
      <c r="E5210" s="1"/>
    </row>
    <row r="5211" spans="1:5" x14ac:dyDescent="0.25">
      <c r="A5211" s="1" t="s">
        <v>31</v>
      </c>
      <c r="B5211" s="1" t="s">
        <v>11298</v>
      </c>
      <c r="C5211" s="1">
        <v>58000008</v>
      </c>
      <c r="D5211" s="1" t="s">
        <v>16510</v>
      </c>
      <c r="E5211" s="1"/>
    </row>
    <row r="5212" spans="1:5" x14ac:dyDescent="0.25">
      <c r="A5212" s="1" t="s">
        <v>31</v>
      </c>
      <c r="B5212" s="1" t="s">
        <v>11318</v>
      </c>
      <c r="C5212" s="1">
        <v>66893302</v>
      </c>
      <c r="D5212" s="1" t="s">
        <v>16510</v>
      </c>
      <c r="E5212" s="1"/>
    </row>
    <row r="5213" spans="1:5" x14ac:dyDescent="0.25">
      <c r="A5213" s="1" t="s">
        <v>31</v>
      </c>
      <c r="B5213" s="1" t="s">
        <v>11319</v>
      </c>
      <c r="C5213" s="1">
        <v>69542860</v>
      </c>
      <c r="D5213" s="1" t="s">
        <v>16510</v>
      </c>
      <c r="E5213" s="1"/>
    </row>
    <row r="5214" spans="1:5" x14ac:dyDescent="0.25">
      <c r="A5214" s="1" t="s">
        <v>31</v>
      </c>
      <c r="B5214" s="1" t="s">
        <v>11320</v>
      </c>
      <c r="C5214" s="1">
        <v>69542897</v>
      </c>
      <c r="D5214" s="1" t="s">
        <v>16510</v>
      </c>
      <c r="E5214" s="1"/>
    </row>
    <row r="5215" spans="1:5" x14ac:dyDescent="0.25">
      <c r="A5215" s="1" t="s">
        <v>31</v>
      </c>
      <c r="B5215" s="1" t="s">
        <v>11322</v>
      </c>
      <c r="C5215" s="1">
        <v>69543095</v>
      </c>
      <c r="D5215" s="1" t="s">
        <v>16510</v>
      </c>
      <c r="E5215" s="1"/>
    </row>
    <row r="5216" spans="1:5" x14ac:dyDescent="0.25">
      <c r="A5216" s="1" t="s">
        <v>31</v>
      </c>
      <c r="B5216" s="1" t="s">
        <v>11323</v>
      </c>
      <c r="C5216" s="1">
        <v>69543229</v>
      </c>
      <c r="D5216" s="1" t="s">
        <v>16510</v>
      </c>
      <c r="E5216" s="1"/>
    </row>
    <row r="5217" spans="1:5" x14ac:dyDescent="0.25">
      <c r="A5217" s="1" t="s">
        <v>31</v>
      </c>
      <c r="B5217" s="1" t="s">
        <v>11324</v>
      </c>
      <c r="C5217" s="1">
        <v>72477496</v>
      </c>
      <c r="D5217" s="1" t="s">
        <v>16510</v>
      </c>
      <c r="E5217" s="1"/>
    </row>
    <row r="5218" spans="1:5" x14ac:dyDescent="0.25">
      <c r="A5218" s="1" t="s">
        <v>51</v>
      </c>
      <c r="B5218" s="1" t="s">
        <v>8319</v>
      </c>
      <c r="C5218" s="1">
        <v>170312</v>
      </c>
      <c r="D5218" s="1" t="s">
        <v>16510</v>
      </c>
      <c r="E5218" s="1"/>
    </row>
    <row r="5219" spans="1:5" x14ac:dyDescent="0.25">
      <c r="A5219" s="1" t="s">
        <v>51</v>
      </c>
      <c r="B5219" s="1" t="s">
        <v>8319</v>
      </c>
      <c r="C5219" s="1">
        <v>170312</v>
      </c>
      <c r="D5219" s="1" t="s">
        <v>16510</v>
      </c>
      <c r="E5219" s="1"/>
    </row>
    <row r="5220" spans="1:5" x14ac:dyDescent="0.25">
      <c r="A5220" s="1" t="s">
        <v>51</v>
      </c>
      <c r="B5220" s="1" t="s">
        <v>8331</v>
      </c>
      <c r="C5220" s="1">
        <v>170314</v>
      </c>
      <c r="D5220" s="1" t="s">
        <v>16510</v>
      </c>
      <c r="E5220" s="1"/>
    </row>
    <row r="5221" spans="1:5" x14ac:dyDescent="0.25">
      <c r="A5221" s="1" t="s">
        <v>51</v>
      </c>
      <c r="B5221" s="1" t="s">
        <v>8331</v>
      </c>
      <c r="C5221" s="1">
        <v>170314</v>
      </c>
      <c r="D5221" s="1" t="s">
        <v>16510</v>
      </c>
      <c r="E5221" s="1"/>
    </row>
    <row r="5222" spans="1:5" ht="15.6" x14ac:dyDescent="0.3">
      <c r="A5222" s="1" t="s">
        <v>51</v>
      </c>
      <c r="B5222" s="1" t="s">
        <v>8332</v>
      </c>
      <c r="C5222" s="1">
        <v>209897</v>
      </c>
      <c r="D5222" s="14" t="s">
        <v>16507</v>
      </c>
      <c r="E5222" s="1"/>
    </row>
    <row r="5223" spans="1:5" ht="15.6" x14ac:dyDescent="0.3">
      <c r="A5223" s="1" t="s">
        <v>51</v>
      </c>
      <c r="B5223" s="1" t="s">
        <v>8332</v>
      </c>
      <c r="C5223" s="1">
        <v>209897</v>
      </c>
      <c r="D5223" s="14" t="s">
        <v>16507</v>
      </c>
      <c r="E5223" s="1"/>
    </row>
    <row r="5224" spans="1:5" ht="15.6" x14ac:dyDescent="0.3">
      <c r="A5224" s="1" t="s">
        <v>51</v>
      </c>
      <c r="B5224" s="1" t="s">
        <v>8333</v>
      </c>
      <c r="C5224" s="1">
        <v>2334614</v>
      </c>
      <c r="D5224" s="14" t="s">
        <v>16507</v>
      </c>
      <c r="E5224" s="1"/>
    </row>
    <row r="5225" spans="1:5" ht="15.6" x14ac:dyDescent="0.3">
      <c r="A5225" s="1" t="s">
        <v>51</v>
      </c>
      <c r="B5225" s="1" t="s">
        <v>8333</v>
      </c>
      <c r="C5225" s="1">
        <v>2334614</v>
      </c>
      <c r="D5225" s="14" t="s">
        <v>16507</v>
      </c>
      <c r="E5225" s="1"/>
    </row>
    <row r="5226" spans="1:5" x14ac:dyDescent="0.25">
      <c r="A5226" s="1" t="s">
        <v>51</v>
      </c>
      <c r="B5226" s="1" t="s">
        <v>242</v>
      </c>
      <c r="C5226" s="1">
        <v>2604294</v>
      </c>
      <c r="D5226" s="1" t="s">
        <v>16511</v>
      </c>
      <c r="E5226" s="1"/>
    </row>
    <row r="5227" spans="1:5" x14ac:dyDescent="0.25">
      <c r="A5227" s="1" t="s">
        <v>51</v>
      </c>
      <c r="B5227" s="1" t="s">
        <v>242</v>
      </c>
      <c r="C5227" s="1">
        <v>2604294</v>
      </c>
      <c r="D5227" s="1" t="s">
        <v>16511</v>
      </c>
      <c r="E5227" s="1"/>
    </row>
    <row r="5228" spans="1:5" x14ac:dyDescent="0.25">
      <c r="A5228" s="1" t="s">
        <v>51</v>
      </c>
      <c r="B5228" s="1" t="s">
        <v>8351</v>
      </c>
      <c r="C5228" s="1">
        <v>2839462</v>
      </c>
      <c r="D5228" s="1" t="s">
        <v>16510</v>
      </c>
      <c r="E5228" s="1"/>
    </row>
    <row r="5229" spans="1:5" x14ac:dyDescent="0.25">
      <c r="A5229" s="38" t="s">
        <v>51</v>
      </c>
      <c r="B5229" s="38" t="s">
        <v>8352</v>
      </c>
      <c r="C5229" s="1">
        <v>2849639</v>
      </c>
      <c r="D5229" s="1" t="s">
        <v>16512</v>
      </c>
      <c r="E5229" s="1"/>
    </row>
    <row r="5230" spans="1:5" x14ac:dyDescent="0.25">
      <c r="A5230" s="1" t="s">
        <v>51</v>
      </c>
      <c r="B5230" s="1" t="s">
        <v>242</v>
      </c>
      <c r="C5230" s="1">
        <v>3927940</v>
      </c>
      <c r="D5230" s="1" t="s">
        <v>16509</v>
      </c>
      <c r="E5230" s="1"/>
    </row>
    <row r="5231" spans="1:5" x14ac:dyDescent="0.25">
      <c r="A5231" s="1" t="s">
        <v>51</v>
      </c>
      <c r="B5231" s="1" t="s">
        <v>8356</v>
      </c>
      <c r="C5231" s="1">
        <v>4427301</v>
      </c>
      <c r="D5231" s="1" t="s">
        <v>16510</v>
      </c>
      <c r="E5231" s="1"/>
    </row>
    <row r="5232" spans="1:5" x14ac:dyDescent="0.25">
      <c r="A5232" s="1" t="s">
        <v>51</v>
      </c>
      <c r="B5232" s="1" t="s">
        <v>242</v>
      </c>
      <c r="C5232" s="1">
        <v>5482419</v>
      </c>
      <c r="D5232" s="1" t="s">
        <v>16509</v>
      </c>
      <c r="E5232" s="1"/>
    </row>
    <row r="5233" spans="1:5" x14ac:dyDescent="0.25">
      <c r="A5233" s="1" t="s">
        <v>51</v>
      </c>
      <c r="B5233" s="1" t="s">
        <v>8357</v>
      </c>
      <c r="C5233" s="1">
        <v>7526700</v>
      </c>
      <c r="D5233" s="1" t="s">
        <v>16510</v>
      </c>
      <c r="E5233" s="1"/>
    </row>
    <row r="5234" spans="1:5" x14ac:dyDescent="0.25">
      <c r="A5234" s="1" t="s">
        <v>51</v>
      </c>
      <c r="B5234" s="1" t="s">
        <v>8357</v>
      </c>
      <c r="C5234" s="1">
        <v>7526700</v>
      </c>
      <c r="D5234" s="1" t="s">
        <v>16510</v>
      </c>
      <c r="E5234" s="1"/>
    </row>
    <row r="5235" spans="1:5" x14ac:dyDescent="0.25">
      <c r="A5235" s="1" t="s">
        <v>51</v>
      </c>
      <c r="B5235" s="1" t="s">
        <v>8357</v>
      </c>
      <c r="C5235" s="1">
        <v>7526700</v>
      </c>
      <c r="D5235" s="1" t="s">
        <v>16510</v>
      </c>
      <c r="E5235" s="1"/>
    </row>
    <row r="5236" spans="1:5" x14ac:dyDescent="0.25">
      <c r="A5236" s="1" t="s">
        <v>51</v>
      </c>
      <c r="B5236" s="1" t="s">
        <v>8357</v>
      </c>
      <c r="C5236" s="1">
        <v>7526700</v>
      </c>
      <c r="D5236" s="1" t="s">
        <v>16510</v>
      </c>
      <c r="E5236" s="1"/>
    </row>
    <row r="5237" spans="1:5" x14ac:dyDescent="0.25">
      <c r="A5237" s="1" t="s">
        <v>51</v>
      </c>
      <c r="B5237" s="1" t="s">
        <v>242</v>
      </c>
      <c r="C5237" s="1">
        <v>7764308</v>
      </c>
      <c r="D5237" s="1" t="s">
        <v>16509</v>
      </c>
      <c r="E5237" s="1"/>
    </row>
    <row r="5238" spans="1:5" x14ac:dyDescent="0.25">
      <c r="A5238" s="1" t="s">
        <v>51</v>
      </c>
      <c r="B5238" s="1" t="s">
        <v>9452</v>
      </c>
      <c r="C5238" s="1">
        <v>8564178</v>
      </c>
      <c r="D5238" s="1" t="s">
        <v>16510</v>
      </c>
      <c r="E5238" s="1" t="s">
        <v>8182</v>
      </c>
    </row>
    <row r="5239" spans="1:5" x14ac:dyDescent="0.25">
      <c r="A5239" s="1" t="s">
        <v>51</v>
      </c>
      <c r="B5239" s="1" t="s">
        <v>242</v>
      </c>
      <c r="C5239" s="1">
        <v>9207785</v>
      </c>
      <c r="D5239" s="1" t="s">
        <v>16509</v>
      </c>
      <c r="E5239" s="1"/>
    </row>
    <row r="5240" spans="1:5" x14ac:dyDescent="0.25">
      <c r="A5240" s="1" t="s">
        <v>51</v>
      </c>
      <c r="B5240" s="1" t="s">
        <v>242</v>
      </c>
      <c r="C5240" s="1">
        <v>9758759</v>
      </c>
      <c r="D5240" s="1" t="s">
        <v>16509</v>
      </c>
      <c r="E5240" s="1"/>
    </row>
    <row r="5241" spans="1:5" x14ac:dyDescent="0.25">
      <c r="A5241" s="1" t="s">
        <v>51</v>
      </c>
      <c r="B5241" s="1" t="s">
        <v>9475</v>
      </c>
      <c r="C5241" s="1">
        <v>12093506</v>
      </c>
      <c r="D5241" s="1" t="s">
        <v>16510</v>
      </c>
      <c r="E5241" s="1" t="s">
        <v>8187</v>
      </c>
    </row>
    <row r="5242" spans="1:5" x14ac:dyDescent="0.25">
      <c r="A5242" s="1" t="s">
        <v>51</v>
      </c>
      <c r="B5242" s="1" t="s">
        <v>9476</v>
      </c>
      <c r="C5242" s="1">
        <v>12130946</v>
      </c>
      <c r="D5242" s="1" t="s">
        <v>16510</v>
      </c>
      <c r="E5242" s="1" t="s">
        <v>8187</v>
      </c>
    </row>
    <row r="5243" spans="1:5" x14ac:dyDescent="0.25">
      <c r="A5243" s="1" t="s">
        <v>51</v>
      </c>
      <c r="B5243" s="1" t="s">
        <v>242</v>
      </c>
      <c r="C5243" s="1">
        <v>13451256</v>
      </c>
      <c r="D5243" s="1" t="s">
        <v>16509</v>
      </c>
      <c r="E5243" s="1" t="s">
        <v>8187</v>
      </c>
    </row>
    <row r="5244" spans="1:5" ht="15.6" x14ac:dyDescent="0.3">
      <c r="A5244" s="1" t="s">
        <v>51</v>
      </c>
      <c r="B5244" s="1" t="s">
        <v>9797</v>
      </c>
      <c r="C5244" s="1">
        <v>13451256</v>
      </c>
      <c r="D5244" s="14" t="s">
        <v>16507</v>
      </c>
      <c r="E5244" s="1" t="s">
        <v>8187</v>
      </c>
    </row>
    <row r="5245" spans="1:5" ht="15.6" x14ac:dyDescent="0.3">
      <c r="A5245" s="1" t="s">
        <v>51</v>
      </c>
      <c r="B5245" s="1" t="s">
        <v>9797</v>
      </c>
      <c r="C5245" s="1">
        <v>13451256</v>
      </c>
      <c r="D5245" s="14" t="s">
        <v>16507</v>
      </c>
      <c r="E5245" s="1" t="s">
        <v>8187</v>
      </c>
    </row>
    <row r="5246" spans="1:5" x14ac:dyDescent="0.25">
      <c r="A5246" s="1" t="s">
        <v>51</v>
      </c>
      <c r="B5246" s="1" t="s">
        <v>242</v>
      </c>
      <c r="C5246" s="1">
        <v>15158460</v>
      </c>
      <c r="D5246" s="1" t="s">
        <v>16509</v>
      </c>
      <c r="E5246" s="1" t="s">
        <v>8187</v>
      </c>
    </row>
    <row r="5247" spans="1:5" x14ac:dyDescent="0.25">
      <c r="A5247" s="1" t="s">
        <v>51</v>
      </c>
      <c r="B5247" s="1" t="s">
        <v>9915</v>
      </c>
      <c r="C5247" s="1">
        <v>17127844</v>
      </c>
      <c r="D5247" s="1" t="s">
        <v>16510</v>
      </c>
      <c r="E5247" s="1" t="s">
        <v>8192</v>
      </c>
    </row>
    <row r="5248" spans="1:5" x14ac:dyDescent="0.25">
      <c r="A5248" s="15" t="s">
        <v>51</v>
      </c>
      <c r="B5248" s="15" t="s">
        <v>9916</v>
      </c>
      <c r="C5248" s="1">
        <v>17964507</v>
      </c>
      <c r="D5248" s="1" t="s">
        <v>16512</v>
      </c>
      <c r="E5248" s="1" t="s">
        <v>8192</v>
      </c>
    </row>
    <row r="5249" spans="1:5" x14ac:dyDescent="0.25">
      <c r="A5249" s="1" t="s">
        <v>51</v>
      </c>
      <c r="B5249" s="1" t="s">
        <v>242</v>
      </c>
      <c r="C5249" s="1">
        <v>18928834</v>
      </c>
      <c r="D5249" s="1" t="s">
        <v>16511</v>
      </c>
      <c r="E5249" s="1" t="s">
        <v>8192</v>
      </c>
    </row>
    <row r="5250" spans="1:5" x14ac:dyDescent="0.25">
      <c r="A5250" s="1" t="s">
        <v>51</v>
      </c>
      <c r="B5250" s="1" t="s">
        <v>242</v>
      </c>
      <c r="C5250" s="1">
        <v>20078339</v>
      </c>
      <c r="D5250" s="1" t="s">
        <v>16509</v>
      </c>
      <c r="E5250" s="1" t="s">
        <v>8192</v>
      </c>
    </row>
    <row r="5251" spans="1:5" x14ac:dyDescent="0.25">
      <c r="A5251" s="1" t="s">
        <v>51</v>
      </c>
      <c r="B5251" s="1" t="s">
        <v>10058</v>
      </c>
      <c r="C5251" s="1">
        <v>21543763</v>
      </c>
      <c r="D5251" s="1" t="s">
        <v>16510</v>
      </c>
      <c r="E5251" s="1" t="s">
        <v>8192</v>
      </c>
    </row>
    <row r="5252" spans="1:5" x14ac:dyDescent="0.25">
      <c r="A5252" s="1" t="s">
        <v>51</v>
      </c>
      <c r="B5252" s="1" t="s">
        <v>10059</v>
      </c>
      <c r="C5252" s="1">
        <v>21580753</v>
      </c>
      <c r="D5252" s="1" t="s">
        <v>16510</v>
      </c>
      <c r="E5252" s="1" t="s">
        <v>8192</v>
      </c>
    </row>
    <row r="5253" spans="1:5" x14ac:dyDescent="0.25">
      <c r="A5253" s="1" t="s">
        <v>51</v>
      </c>
      <c r="B5253" s="1" t="s">
        <v>10059</v>
      </c>
      <c r="C5253" s="1">
        <v>21580753</v>
      </c>
      <c r="D5253" s="1" t="s">
        <v>16510</v>
      </c>
      <c r="E5253" s="1" t="s">
        <v>8192</v>
      </c>
    </row>
    <row r="5254" spans="1:5" x14ac:dyDescent="0.25">
      <c r="A5254" s="1" t="s">
        <v>51</v>
      </c>
      <c r="B5254" s="1" t="s">
        <v>242</v>
      </c>
      <c r="C5254" s="1">
        <v>24395899</v>
      </c>
      <c r="D5254" s="1" t="s">
        <v>16511</v>
      </c>
      <c r="E5254" s="1"/>
    </row>
    <row r="5255" spans="1:5" x14ac:dyDescent="0.25">
      <c r="A5255" s="1" t="s">
        <v>51</v>
      </c>
      <c r="B5255" s="1" t="s">
        <v>242</v>
      </c>
      <c r="C5255" s="1">
        <v>24413184</v>
      </c>
      <c r="D5255" s="1" t="s">
        <v>16509</v>
      </c>
      <c r="E5255" s="1"/>
    </row>
    <row r="5256" spans="1:5" x14ac:dyDescent="0.25">
      <c r="A5256" s="1" t="s">
        <v>51</v>
      </c>
      <c r="B5256" s="1" t="s">
        <v>242</v>
      </c>
      <c r="C5256" s="1">
        <v>24723917</v>
      </c>
      <c r="D5256" s="1" t="s">
        <v>16509</v>
      </c>
      <c r="E5256" s="1"/>
    </row>
    <row r="5257" spans="1:5" x14ac:dyDescent="0.25">
      <c r="A5257" s="1" t="s">
        <v>51</v>
      </c>
      <c r="B5257" s="1" t="s">
        <v>242</v>
      </c>
      <c r="C5257" s="1">
        <v>28252659</v>
      </c>
      <c r="D5257" s="1" t="s">
        <v>16509</v>
      </c>
      <c r="E5257" s="1"/>
    </row>
    <row r="5258" spans="1:5" x14ac:dyDescent="0.25">
      <c r="A5258" s="1" t="s">
        <v>51</v>
      </c>
      <c r="B5258" s="1" t="s">
        <v>10167</v>
      </c>
      <c r="C5258" s="1">
        <v>29762821</v>
      </c>
      <c r="D5258" s="1" t="s">
        <v>16510</v>
      </c>
      <c r="E5258" s="1"/>
    </row>
    <row r="5259" spans="1:5" x14ac:dyDescent="0.25">
      <c r="A5259" s="1" t="s">
        <v>51</v>
      </c>
      <c r="B5259" s="1" t="s">
        <v>10168</v>
      </c>
      <c r="C5259" s="1">
        <v>30409292</v>
      </c>
      <c r="D5259" s="1" t="s">
        <v>16510</v>
      </c>
      <c r="E5259" s="1"/>
    </row>
    <row r="5260" spans="1:5" x14ac:dyDescent="0.25">
      <c r="A5260" s="1" t="s">
        <v>51</v>
      </c>
      <c r="B5260" s="1" t="s">
        <v>10255</v>
      </c>
      <c r="C5260" s="1">
        <v>30479623</v>
      </c>
      <c r="D5260" s="1" t="s">
        <v>16510</v>
      </c>
      <c r="E5260" s="1"/>
    </row>
    <row r="5261" spans="1:5" x14ac:dyDescent="0.25">
      <c r="A5261" s="1" t="s">
        <v>51</v>
      </c>
      <c r="B5261" s="1" t="s">
        <v>10255</v>
      </c>
      <c r="C5261" s="1">
        <v>30479623</v>
      </c>
      <c r="D5261" s="1" t="s">
        <v>16510</v>
      </c>
      <c r="E5261" s="1"/>
    </row>
    <row r="5262" spans="1:5" x14ac:dyDescent="0.25">
      <c r="A5262" s="1" t="s">
        <v>51</v>
      </c>
      <c r="B5262" s="1" t="s">
        <v>242</v>
      </c>
      <c r="C5262" s="1">
        <v>31739078</v>
      </c>
      <c r="D5262" s="1" t="s">
        <v>16509</v>
      </c>
      <c r="E5262" s="1"/>
    </row>
    <row r="5263" spans="1:5" x14ac:dyDescent="0.25">
      <c r="A5263" s="1" t="s">
        <v>51</v>
      </c>
      <c r="B5263" s="1" t="s">
        <v>242</v>
      </c>
      <c r="C5263" s="1">
        <v>31739078</v>
      </c>
      <c r="D5263" s="1" t="s">
        <v>16509</v>
      </c>
      <c r="E5263" s="1"/>
    </row>
    <row r="5264" spans="1:5" x14ac:dyDescent="0.25">
      <c r="A5264" s="1" t="s">
        <v>51</v>
      </c>
      <c r="B5264" s="1" t="s">
        <v>10420</v>
      </c>
      <c r="C5264" s="1">
        <v>34944114</v>
      </c>
      <c r="D5264" s="1" t="s">
        <v>16510</v>
      </c>
      <c r="E5264" s="1"/>
    </row>
    <row r="5265" spans="1:5" x14ac:dyDescent="0.25">
      <c r="A5265" s="38" t="s">
        <v>51</v>
      </c>
      <c r="B5265" s="38" t="s">
        <v>10561</v>
      </c>
      <c r="C5265" s="1">
        <v>35030148</v>
      </c>
      <c r="D5265" s="1" t="s">
        <v>16512</v>
      </c>
      <c r="E5265" s="1"/>
    </row>
    <row r="5266" spans="1:5" x14ac:dyDescent="0.25">
      <c r="A5266" s="38" t="s">
        <v>51</v>
      </c>
      <c r="B5266" s="38" t="s">
        <v>10562</v>
      </c>
      <c r="C5266" s="1">
        <v>35030148</v>
      </c>
      <c r="D5266" s="1" t="s">
        <v>16512</v>
      </c>
      <c r="E5266" s="1"/>
    </row>
    <row r="5267" spans="1:5" x14ac:dyDescent="0.25">
      <c r="A5267" s="1" t="s">
        <v>51</v>
      </c>
      <c r="B5267" s="1" t="s">
        <v>242</v>
      </c>
      <c r="C5267" s="1">
        <v>35144350</v>
      </c>
      <c r="D5267" s="1" t="s">
        <v>16509</v>
      </c>
      <c r="E5267" s="1"/>
    </row>
    <row r="5268" spans="1:5" x14ac:dyDescent="0.25">
      <c r="A5268" s="1" t="s">
        <v>51</v>
      </c>
      <c r="B5268" s="1" t="s">
        <v>242</v>
      </c>
      <c r="C5268" s="1">
        <v>36827657</v>
      </c>
      <c r="D5268" s="1" t="s">
        <v>16509</v>
      </c>
      <c r="E5268" s="1"/>
    </row>
    <row r="5269" spans="1:5" x14ac:dyDescent="0.25">
      <c r="A5269" s="15" t="s">
        <v>51</v>
      </c>
      <c r="B5269" s="15" t="s">
        <v>10563</v>
      </c>
      <c r="C5269" s="1">
        <v>37443730</v>
      </c>
      <c r="D5269" s="1" t="s">
        <v>16512</v>
      </c>
      <c r="E5269" s="1"/>
    </row>
    <row r="5270" spans="1:5" ht="15.6" x14ac:dyDescent="0.3">
      <c r="A5270" s="1" t="s">
        <v>51</v>
      </c>
      <c r="B5270" s="1" t="s">
        <v>11126</v>
      </c>
      <c r="C5270" s="1">
        <v>38348926</v>
      </c>
      <c r="D5270" s="14" t="s">
        <v>16507</v>
      </c>
      <c r="E5270" s="1"/>
    </row>
    <row r="5271" spans="1:5" x14ac:dyDescent="0.25">
      <c r="A5271" s="15" t="s">
        <v>51</v>
      </c>
      <c r="B5271" s="15" t="s">
        <v>11188</v>
      </c>
      <c r="C5271" s="1">
        <v>39356969</v>
      </c>
      <c r="D5271" s="1" t="s">
        <v>16512</v>
      </c>
      <c r="E5271" s="1"/>
    </row>
    <row r="5272" spans="1:5" x14ac:dyDescent="0.25">
      <c r="A5272" s="15" t="s">
        <v>51</v>
      </c>
      <c r="B5272" s="15" t="s">
        <v>11218</v>
      </c>
      <c r="C5272" s="1">
        <v>39544795</v>
      </c>
      <c r="D5272" s="1" t="s">
        <v>16512</v>
      </c>
      <c r="E5272" s="1"/>
    </row>
    <row r="5273" spans="1:5" x14ac:dyDescent="0.25">
      <c r="A5273" s="1" t="s">
        <v>51</v>
      </c>
      <c r="B5273" s="1" t="s">
        <v>242</v>
      </c>
      <c r="C5273" s="1">
        <v>43087675</v>
      </c>
      <c r="D5273" s="1" t="s">
        <v>16509</v>
      </c>
      <c r="E5273" s="1"/>
    </row>
    <row r="5274" spans="1:5" x14ac:dyDescent="0.25">
      <c r="A5274" s="1" t="s">
        <v>51</v>
      </c>
      <c r="B5274" s="1" t="s">
        <v>242</v>
      </c>
      <c r="C5274" s="1">
        <v>43087675</v>
      </c>
      <c r="D5274" s="1" t="s">
        <v>16509</v>
      </c>
      <c r="E5274" s="1"/>
    </row>
    <row r="5275" spans="1:5" x14ac:dyDescent="0.25">
      <c r="A5275" s="38" t="s">
        <v>51</v>
      </c>
      <c r="B5275" s="38" t="s">
        <v>11247</v>
      </c>
      <c r="C5275" s="1">
        <v>45382330</v>
      </c>
      <c r="D5275" s="1" t="s">
        <v>16512</v>
      </c>
      <c r="E5275" s="1"/>
    </row>
    <row r="5276" spans="1:5" x14ac:dyDescent="0.25">
      <c r="A5276" s="1" t="s">
        <v>51</v>
      </c>
      <c r="B5276" s="1" t="s">
        <v>11255</v>
      </c>
      <c r="C5276" s="1">
        <v>45623385</v>
      </c>
      <c r="D5276" s="1" t="s">
        <v>16510</v>
      </c>
      <c r="E5276" s="1"/>
    </row>
    <row r="5277" spans="1:5" x14ac:dyDescent="0.25">
      <c r="A5277" s="1" t="s">
        <v>51</v>
      </c>
      <c r="B5277" s="1" t="s">
        <v>11255</v>
      </c>
      <c r="C5277" s="1">
        <v>45623385</v>
      </c>
      <c r="D5277" s="1" t="s">
        <v>16510</v>
      </c>
      <c r="E5277" s="1"/>
    </row>
    <row r="5278" spans="1:5" x14ac:dyDescent="0.25">
      <c r="A5278" s="1" t="s">
        <v>51</v>
      </c>
      <c r="B5278" s="1" t="s">
        <v>11281</v>
      </c>
      <c r="C5278" s="1">
        <v>45643309</v>
      </c>
      <c r="D5278" s="1" t="s">
        <v>16510</v>
      </c>
      <c r="E5278" s="1"/>
    </row>
    <row r="5279" spans="1:5" x14ac:dyDescent="0.25">
      <c r="A5279" s="1" t="s">
        <v>51</v>
      </c>
      <c r="B5279" s="1" t="s">
        <v>11285</v>
      </c>
      <c r="C5279" s="1">
        <v>45748784</v>
      </c>
      <c r="D5279" s="1" t="s">
        <v>16510</v>
      </c>
      <c r="E5279" s="1"/>
    </row>
    <row r="5280" spans="1:5" x14ac:dyDescent="0.25">
      <c r="A5280" s="1" t="s">
        <v>51</v>
      </c>
      <c r="B5280" s="1" t="s">
        <v>11291</v>
      </c>
      <c r="C5280" s="1">
        <v>45748786</v>
      </c>
      <c r="D5280" s="1" t="s">
        <v>16510</v>
      </c>
      <c r="E5280" s="1"/>
    </row>
    <row r="5281" spans="1:5" x14ac:dyDescent="0.25">
      <c r="A5281" s="1" t="s">
        <v>51</v>
      </c>
      <c r="B5281" s="1" t="s">
        <v>11293</v>
      </c>
      <c r="C5281" s="1">
        <v>45748841</v>
      </c>
      <c r="D5281" s="1" t="s">
        <v>16510</v>
      </c>
      <c r="E5281" s="1"/>
    </row>
    <row r="5282" spans="1:5" x14ac:dyDescent="0.25">
      <c r="A5282" s="1" t="s">
        <v>51</v>
      </c>
      <c r="B5282" s="1" t="s">
        <v>11294</v>
      </c>
      <c r="C5282" s="1">
        <v>45748842</v>
      </c>
      <c r="D5282" s="1" t="s">
        <v>16510</v>
      </c>
      <c r="E5282" s="1"/>
    </row>
    <row r="5283" spans="1:5" x14ac:dyDescent="0.25">
      <c r="A5283" s="1" t="s">
        <v>51</v>
      </c>
      <c r="B5283" s="1" t="s">
        <v>11306</v>
      </c>
      <c r="C5283" s="1">
        <v>47068666</v>
      </c>
      <c r="D5283" s="1" t="s">
        <v>16510</v>
      </c>
      <c r="E5283" s="1"/>
    </row>
    <row r="5284" spans="1:5" x14ac:dyDescent="0.25">
      <c r="A5284" s="1" t="s">
        <v>51</v>
      </c>
      <c r="B5284" s="1" t="s">
        <v>11306</v>
      </c>
      <c r="C5284" s="1">
        <v>47068666</v>
      </c>
      <c r="D5284" s="1" t="s">
        <v>16510</v>
      </c>
      <c r="E5284" s="1"/>
    </row>
    <row r="5285" spans="1:5" x14ac:dyDescent="0.25">
      <c r="A5285" s="1" t="s">
        <v>51</v>
      </c>
      <c r="B5285" s="1" t="s">
        <v>11306</v>
      </c>
      <c r="C5285" s="1">
        <v>47068666</v>
      </c>
      <c r="D5285" s="1" t="s">
        <v>16510</v>
      </c>
      <c r="E5285" s="1"/>
    </row>
    <row r="5286" spans="1:5" x14ac:dyDescent="0.25">
      <c r="A5286" s="1" t="s">
        <v>51</v>
      </c>
      <c r="B5286" s="1" t="s">
        <v>11306</v>
      </c>
      <c r="C5286" s="1">
        <v>47068666</v>
      </c>
      <c r="D5286" s="1" t="s">
        <v>16510</v>
      </c>
      <c r="E5286" s="1"/>
    </row>
    <row r="5287" spans="1:5" x14ac:dyDescent="0.25">
      <c r="A5287" s="1" t="s">
        <v>51</v>
      </c>
      <c r="B5287" s="1" t="s">
        <v>11325</v>
      </c>
      <c r="C5287" s="1">
        <v>47068816</v>
      </c>
      <c r="D5287" s="1" t="s">
        <v>16510</v>
      </c>
      <c r="E5287" s="1"/>
    </row>
    <row r="5288" spans="1:5" x14ac:dyDescent="0.25">
      <c r="A5288" s="1" t="s">
        <v>51</v>
      </c>
      <c r="B5288" s="1" t="s">
        <v>11325</v>
      </c>
      <c r="C5288" s="1">
        <v>47068816</v>
      </c>
      <c r="D5288" s="1" t="s">
        <v>16510</v>
      </c>
      <c r="E5288" s="1"/>
    </row>
    <row r="5289" spans="1:5" x14ac:dyDescent="0.25">
      <c r="A5289" s="1" t="s">
        <v>51</v>
      </c>
      <c r="B5289" s="1" t="s">
        <v>11325</v>
      </c>
      <c r="C5289" s="1">
        <v>47068816</v>
      </c>
      <c r="D5289" s="1" t="s">
        <v>16510</v>
      </c>
      <c r="E5289" s="1"/>
    </row>
    <row r="5290" spans="1:5" x14ac:dyDescent="0.25">
      <c r="A5290" s="1" t="s">
        <v>51</v>
      </c>
      <c r="B5290" s="1" t="s">
        <v>11325</v>
      </c>
      <c r="C5290" s="1">
        <v>47068816</v>
      </c>
      <c r="D5290" s="1" t="s">
        <v>16510</v>
      </c>
      <c r="E5290" s="1"/>
    </row>
    <row r="5291" spans="1:5" x14ac:dyDescent="0.25">
      <c r="A5291" s="1" t="s">
        <v>19</v>
      </c>
      <c r="B5291" s="1" t="s">
        <v>8334</v>
      </c>
      <c r="C5291" s="1">
        <v>591993</v>
      </c>
      <c r="D5291" s="1" t="s">
        <v>16510</v>
      </c>
      <c r="E5291" s="1"/>
    </row>
    <row r="5292" spans="1:5" x14ac:dyDescent="0.25">
      <c r="A5292" s="1" t="s">
        <v>19</v>
      </c>
      <c r="B5292" s="1" t="s">
        <v>8334</v>
      </c>
      <c r="C5292" s="1">
        <v>591993</v>
      </c>
      <c r="D5292" s="1" t="s">
        <v>16510</v>
      </c>
      <c r="E5292" s="1"/>
    </row>
    <row r="5293" spans="1:5" x14ac:dyDescent="0.25">
      <c r="A5293" s="1" t="s">
        <v>19</v>
      </c>
      <c r="B5293" s="1" t="s">
        <v>8334</v>
      </c>
      <c r="C5293" s="1">
        <v>591993</v>
      </c>
      <c r="D5293" s="1" t="s">
        <v>16510</v>
      </c>
      <c r="E5293" s="1"/>
    </row>
    <row r="5294" spans="1:5" x14ac:dyDescent="0.25">
      <c r="A5294" s="1" t="s">
        <v>19</v>
      </c>
      <c r="B5294" s="1" t="s">
        <v>8334</v>
      </c>
      <c r="C5294" s="1">
        <v>591993</v>
      </c>
      <c r="D5294" s="1" t="s">
        <v>16510</v>
      </c>
      <c r="E5294" s="1"/>
    </row>
    <row r="5295" spans="1:5" x14ac:dyDescent="0.25">
      <c r="A5295" s="1" t="s">
        <v>19</v>
      </c>
      <c r="B5295" s="1" t="s">
        <v>8334</v>
      </c>
      <c r="C5295" s="1">
        <v>591993</v>
      </c>
      <c r="D5295" s="1" t="s">
        <v>16510</v>
      </c>
      <c r="E5295" s="1"/>
    </row>
    <row r="5296" spans="1:5" x14ac:dyDescent="0.25">
      <c r="A5296" s="1" t="s">
        <v>19</v>
      </c>
      <c r="B5296" s="1" t="s">
        <v>8334</v>
      </c>
      <c r="C5296" s="1">
        <v>591993</v>
      </c>
      <c r="D5296" s="1" t="s">
        <v>16510</v>
      </c>
      <c r="E5296" s="1"/>
    </row>
    <row r="5297" spans="1:5" x14ac:dyDescent="0.25">
      <c r="A5297" s="1" t="s">
        <v>19</v>
      </c>
      <c r="B5297" s="1" t="s">
        <v>9375</v>
      </c>
      <c r="C5297" s="1">
        <v>780216</v>
      </c>
      <c r="D5297" s="1" t="s">
        <v>16510</v>
      </c>
      <c r="E5297" s="1"/>
    </row>
    <row r="5298" spans="1:5" ht="15.6" x14ac:dyDescent="0.3">
      <c r="A5298" s="1" t="s">
        <v>19</v>
      </c>
      <c r="B5298" s="1" t="s">
        <v>9376</v>
      </c>
      <c r="C5298" s="1">
        <v>2808918</v>
      </c>
      <c r="D5298" s="14" t="s">
        <v>16507</v>
      </c>
      <c r="E5298" s="1"/>
    </row>
    <row r="5299" spans="1:5" ht="15.6" x14ac:dyDescent="0.3">
      <c r="A5299" s="1" t="s">
        <v>19</v>
      </c>
      <c r="B5299" s="1" t="s">
        <v>9376</v>
      </c>
      <c r="C5299" s="1">
        <v>2808918</v>
      </c>
      <c r="D5299" s="14" t="s">
        <v>16507</v>
      </c>
      <c r="E5299" s="1"/>
    </row>
    <row r="5300" spans="1:5" ht="15.6" x14ac:dyDescent="0.3">
      <c r="A5300" s="1" t="s">
        <v>19</v>
      </c>
      <c r="B5300" s="1" t="s">
        <v>9453</v>
      </c>
      <c r="C5300" s="1">
        <v>2808960</v>
      </c>
      <c r="D5300" s="14" t="s">
        <v>16507</v>
      </c>
      <c r="E5300" s="1"/>
    </row>
    <row r="5301" spans="1:5" ht="15.6" x14ac:dyDescent="0.3">
      <c r="A5301" s="1" t="s">
        <v>19</v>
      </c>
      <c r="B5301" s="1" t="s">
        <v>9453</v>
      </c>
      <c r="C5301" s="1">
        <v>2808960</v>
      </c>
      <c r="D5301" s="14" t="s">
        <v>16507</v>
      </c>
      <c r="E5301" s="1"/>
    </row>
    <row r="5302" spans="1:5" x14ac:dyDescent="0.25">
      <c r="A5302" s="1" t="s">
        <v>19</v>
      </c>
      <c r="B5302" s="1" t="s">
        <v>242</v>
      </c>
      <c r="C5302" s="1">
        <v>3226744</v>
      </c>
      <c r="D5302" s="1" t="s">
        <v>16509</v>
      </c>
      <c r="E5302" s="1"/>
    </row>
    <row r="5303" spans="1:5" x14ac:dyDescent="0.25">
      <c r="A5303" s="1" t="s">
        <v>19</v>
      </c>
      <c r="B5303" s="1" t="s">
        <v>242</v>
      </c>
      <c r="C5303" s="1">
        <v>4049773</v>
      </c>
      <c r="D5303" s="1" t="s">
        <v>16509</v>
      </c>
      <c r="E5303" s="1"/>
    </row>
    <row r="5304" spans="1:5" x14ac:dyDescent="0.25">
      <c r="A5304" s="1" t="s">
        <v>19</v>
      </c>
      <c r="B5304" s="1" t="s">
        <v>242</v>
      </c>
      <c r="C5304" s="1">
        <v>5070156</v>
      </c>
      <c r="D5304" s="1" t="s">
        <v>16511</v>
      </c>
      <c r="E5304" s="1"/>
    </row>
    <row r="5305" spans="1:5" x14ac:dyDescent="0.25">
      <c r="A5305" s="1" t="s">
        <v>19</v>
      </c>
      <c r="B5305" s="1" t="s">
        <v>242</v>
      </c>
      <c r="C5305" s="1">
        <v>5070156</v>
      </c>
      <c r="D5305" s="1" t="s">
        <v>16511</v>
      </c>
      <c r="E5305" s="1"/>
    </row>
    <row r="5306" spans="1:5" x14ac:dyDescent="0.25">
      <c r="A5306" s="38" t="s">
        <v>19</v>
      </c>
      <c r="B5306" s="38" t="s">
        <v>10169</v>
      </c>
      <c r="C5306" s="1">
        <v>5265745</v>
      </c>
      <c r="D5306" s="1" t="s">
        <v>16512</v>
      </c>
      <c r="E5306" s="1"/>
    </row>
    <row r="5307" spans="1:5" x14ac:dyDescent="0.25">
      <c r="A5307" s="15" t="s">
        <v>19</v>
      </c>
      <c r="B5307" s="15" t="s">
        <v>10170</v>
      </c>
      <c r="C5307" s="1">
        <v>5297387</v>
      </c>
      <c r="D5307" s="1" t="s">
        <v>16512</v>
      </c>
      <c r="E5307" s="1"/>
    </row>
    <row r="5308" spans="1:5" x14ac:dyDescent="0.25">
      <c r="A5308" s="38" t="s">
        <v>19</v>
      </c>
      <c r="B5308" s="38" t="s">
        <v>10171</v>
      </c>
      <c r="C5308" s="1">
        <v>5297387</v>
      </c>
      <c r="D5308" s="1" t="s">
        <v>16512</v>
      </c>
      <c r="E5308" s="1"/>
    </row>
    <row r="5309" spans="1:5" x14ac:dyDescent="0.25">
      <c r="A5309" s="1" t="s">
        <v>19</v>
      </c>
      <c r="B5309" s="1" t="s">
        <v>242</v>
      </c>
      <c r="C5309" s="1">
        <v>5655412</v>
      </c>
      <c r="D5309" s="1" t="s">
        <v>16511</v>
      </c>
      <c r="E5309" s="1"/>
    </row>
    <row r="5310" spans="1:5" x14ac:dyDescent="0.25">
      <c r="A5310" s="1" t="s">
        <v>19</v>
      </c>
      <c r="B5310" s="1" t="s">
        <v>10172</v>
      </c>
      <c r="C5310" s="1">
        <v>6516487</v>
      </c>
      <c r="D5310" s="1" t="s">
        <v>16510</v>
      </c>
      <c r="E5310" s="1"/>
    </row>
    <row r="5311" spans="1:5" x14ac:dyDescent="0.25">
      <c r="A5311" s="1" t="s">
        <v>19</v>
      </c>
      <c r="B5311" s="1" t="s">
        <v>10172</v>
      </c>
      <c r="C5311" s="1">
        <v>6516487</v>
      </c>
      <c r="D5311" s="1" t="s">
        <v>16510</v>
      </c>
      <c r="E5311" s="1"/>
    </row>
    <row r="5312" spans="1:5" x14ac:dyDescent="0.25">
      <c r="A5312" s="1" t="s">
        <v>19</v>
      </c>
      <c r="B5312" s="1" t="s">
        <v>10482</v>
      </c>
      <c r="C5312" s="1">
        <v>6590473</v>
      </c>
      <c r="D5312" s="1" t="s">
        <v>16510</v>
      </c>
      <c r="E5312" s="1"/>
    </row>
    <row r="5313" spans="1:5" x14ac:dyDescent="0.25">
      <c r="A5313" s="1" t="s">
        <v>19</v>
      </c>
      <c r="B5313" s="1" t="s">
        <v>10482</v>
      </c>
      <c r="C5313" s="1">
        <v>6590473</v>
      </c>
      <c r="D5313" s="1" t="s">
        <v>16510</v>
      </c>
      <c r="E5313" s="1"/>
    </row>
    <row r="5314" spans="1:5" x14ac:dyDescent="0.25">
      <c r="A5314" s="1" t="s">
        <v>19</v>
      </c>
      <c r="B5314" s="1" t="s">
        <v>10482</v>
      </c>
      <c r="C5314" s="1">
        <v>6590473</v>
      </c>
      <c r="D5314" s="1" t="s">
        <v>16510</v>
      </c>
      <c r="E5314" s="1"/>
    </row>
    <row r="5315" spans="1:5" x14ac:dyDescent="0.25">
      <c r="A5315" s="1" t="s">
        <v>19</v>
      </c>
      <c r="B5315" s="1" t="s">
        <v>10482</v>
      </c>
      <c r="C5315" s="1">
        <v>6590473</v>
      </c>
      <c r="D5315" s="1" t="s">
        <v>16510</v>
      </c>
      <c r="E5315" s="1"/>
    </row>
    <row r="5316" spans="1:5" x14ac:dyDescent="0.25">
      <c r="A5316" s="1" t="s">
        <v>19</v>
      </c>
      <c r="B5316" s="1" t="s">
        <v>10483</v>
      </c>
      <c r="C5316" s="1">
        <v>6746046</v>
      </c>
      <c r="D5316" s="1" t="s">
        <v>16510</v>
      </c>
      <c r="E5316" s="1"/>
    </row>
    <row r="5317" spans="1:5" x14ac:dyDescent="0.25">
      <c r="A5317" s="1" t="s">
        <v>19</v>
      </c>
      <c r="B5317" s="1" t="s">
        <v>10483</v>
      </c>
      <c r="C5317" s="1">
        <v>6746046</v>
      </c>
      <c r="D5317" s="1" t="s">
        <v>16510</v>
      </c>
      <c r="E5317" s="1"/>
    </row>
    <row r="5318" spans="1:5" x14ac:dyDescent="0.25">
      <c r="A5318" s="1" t="s">
        <v>19</v>
      </c>
      <c r="B5318" s="1" t="s">
        <v>10484</v>
      </c>
      <c r="C5318" s="1">
        <v>6782037</v>
      </c>
      <c r="D5318" s="1" t="s">
        <v>16510</v>
      </c>
      <c r="E5318" s="1"/>
    </row>
    <row r="5319" spans="1:5" x14ac:dyDescent="0.25">
      <c r="A5319" s="1" t="s">
        <v>19</v>
      </c>
      <c r="B5319" s="1" t="s">
        <v>10484</v>
      </c>
      <c r="C5319" s="1">
        <v>6782037</v>
      </c>
      <c r="D5319" s="1" t="s">
        <v>16510</v>
      </c>
      <c r="E5319" s="1"/>
    </row>
    <row r="5320" spans="1:5" x14ac:dyDescent="0.25">
      <c r="A5320" s="1" t="s">
        <v>19</v>
      </c>
      <c r="B5320" s="1" t="s">
        <v>242</v>
      </c>
      <c r="C5320" s="1">
        <v>8512627</v>
      </c>
      <c r="D5320" s="1" t="s">
        <v>16511</v>
      </c>
      <c r="E5320" s="1"/>
    </row>
    <row r="5321" spans="1:5" ht="15.6" x14ac:dyDescent="0.3">
      <c r="A5321" s="1" t="s">
        <v>19</v>
      </c>
      <c r="B5321" s="1" t="s">
        <v>10485</v>
      </c>
      <c r="C5321" s="1">
        <v>11221047</v>
      </c>
      <c r="D5321" s="14" t="s">
        <v>16507</v>
      </c>
      <c r="E5321" s="1"/>
    </row>
    <row r="5322" spans="1:5" ht="15.6" x14ac:dyDescent="0.3">
      <c r="A5322" s="1" t="s">
        <v>19</v>
      </c>
      <c r="B5322" s="1" t="s">
        <v>10486</v>
      </c>
      <c r="C5322" s="1">
        <v>12665401</v>
      </c>
      <c r="D5322" s="14" t="s">
        <v>16507</v>
      </c>
      <c r="E5322" s="1"/>
    </row>
    <row r="5323" spans="1:5" x14ac:dyDescent="0.25">
      <c r="A5323" s="1" t="s">
        <v>19</v>
      </c>
      <c r="B5323" s="1" t="s">
        <v>10487</v>
      </c>
      <c r="C5323" s="1">
        <v>13707611</v>
      </c>
      <c r="D5323" s="1" t="s">
        <v>16510</v>
      </c>
      <c r="E5323" s="1"/>
    </row>
    <row r="5324" spans="1:5" x14ac:dyDescent="0.25">
      <c r="A5324" s="15" t="s">
        <v>19</v>
      </c>
      <c r="B5324" s="15" t="s">
        <v>10488</v>
      </c>
      <c r="C5324" s="1">
        <v>13987520</v>
      </c>
      <c r="D5324" s="1" t="s">
        <v>16512</v>
      </c>
      <c r="E5324" s="1"/>
    </row>
    <row r="5325" spans="1:5" x14ac:dyDescent="0.25">
      <c r="A5325" s="1" t="s">
        <v>19</v>
      </c>
      <c r="B5325" s="1" t="s">
        <v>242</v>
      </c>
      <c r="C5325" s="1">
        <v>18998931</v>
      </c>
      <c r="D5325" s="1" t="s">
        <v>16509</v>
      </c>
      <c r="E5325" s="1"/>
    </row>
    <row r="5326" spans="1:5" x14ac:dyDescent="0.25">
      <c r="A5326" s="15" t="s">
        <v>19</v>
      </c>
      <c r="B5326" s="15" t="s">
        <v>10489</v>
      </c>
      <c r="C5326" s="1">
        <v>20967139</v>
      </c>
      <c r="D5326" s="1" t="s">
        <v>16512</v>
      </c>
      <c r="E5326" s="1"/>
    </row>
    <row r="5327" spans="1:5" x14ac:dyDescent="0.25">
      <c r="A5327" s="1" t="s">
        <v>19</v>
      </c>
      <c r="B5327" s="1" t="s">
        <v>242</v>
      </c>
      <c r="C5327" s="1">
        <v>23182515</v>
      </c>
      <c r="D5327" s="1" t="s">
        <v>16511</v>
      </c>
      <c r="E5327" s="1"/>
    </row>
    <row r="5328" spans="1:5" x14ac:dyDescent="0.25">
      <c r="A5328" s="1" t="s">
        <v>19</v>
      </c>
      <c r="B5328" s="1" t="s">
        <v>242</v>
      </c>
      <c r="C5328" s="1">
        <v>27456032</v>
      </c>
      <c r="D5328" s="1" t="s">
        <v>16511</v>
      </c>
      <c r="E5328" s="1"/>
    </row>
    <row r="5329" spans="1:5" x14ac:dyDescent="0.25">
      <c r="A5329" s="1" t="s">
        <v>19</v>
      </c>
      <c r="B5329" s="1" t="s">
        <v>242</v>
      </c>
      <c r="C5329" s="1">
        <v>28397492</v>
      </c>
      <c r="D5329" s="1" t="s">
        <v>16511</v>
      </c>
      <c r="E5329" s="1"/>
    </row>
    <row r="5330" spans="1:5" x14ac:dyDescent="0.25">
      <c r="A5330" s="1" t="s">
        <v>19</v>
      </c>
      <c r="B5330" s="1" t="s">
        <v>11209</v>
      </c>
      <c r="C5330" s="1">
        <v>29299265</v>
      </c>
      <c r="D5330" s="1" t="s">
        <v>16510</v>
      </c>
      <c r="E5330" s="1"/>
    </row>
    <row r="5331" spans="1:5" x14ac:dyDescent="0.25">
      <c r="A5331" s="1" t="s">
        <v>19</v>
      </c>
      <c r="B5331" s="1" t="s">
        <v>11219</v>
      </c>
      <c r="C5331" s="1">
        <v>31262620</v>
      </c>
      <c r="D5331" s="1" t="s">
        <v>16510</v>
      </c>
      <c r="E5331" s="1"/>
    </row>
    <row r="5332" spans="1:5" x14ac:dyDescent="0.25">
      <c r="A5332" s="1" t="s">
        <v>19</v>
      </c>
      <c r="B5332" s="1" t="s">
        <v>11220</v>
      </c>
      <c r="C5332" s="1">
        <v>31263226</v>
      </c>
      <c r="D5332" s="1" t="s">
        <v>16510</v>
      </c>
      <c r="E5332" s="1"/>
    </row>
    <row r="5333" spans="1:5" x14ac:dyDescent="0.25">
      <c r="A5333" s="1" t="s">
        <v>19</v>
      </c>
      <c r="B5333" s="1" t="s">
        <v>11221</v>
      </c>
      <c r="C5333" s="1">
        <v>31265717</v>
      </c>
      <c r="D5333" s="1" t="s">
        <v>16510</v>
      </c>
      <c r="E5333" s="1"/>
    </row>
    <row r="5334" spans="1:5" x14ac:dyDescent="0.25">
      <c r="A5334" s="1" t="s">
        <v>19</v>
      </c>
      <c r="B5334" s="1" t="s">
        <v>11221</v>
      </c>
      <c r="C5334" s="1">
        <v>31265717</v>
      </c>
      <c r="D5334" s="1" t="s">
        <v>16510</v>
      </c>
      <c r="E5334" s="1"/>
    </row>
    <row r="5335" spans="1:5" x14ac:dyDescent="0.25">
      <c r="A5335" s="1" t="s">
        <v>19</v>
      </c>
      <c r="B5335" s="1" t="s">
        <v>11240</v>
      </c>
      <c r="C5335" s="1">
        <v>31322488</v>
      </c>
      <c r="D5335" s="1" t="s">
        <v>16510</v>
      </c>
      <c r="E5335" s="1"/>
    </row>
    <row r="5336" spans="1:5" x14ac:dyDescent="0.25">
      <c r="A5336" s="1" t="s">
        <v>19</v>
      </c>
      <c r="B5336" s="1" t="s">
        <v>11248</v>
      </c>
      <c r="C5336" s="1">
        <v>31328964</v>
      </c>
      <c r="D5336" s="1" t="s">
        <v>16510</v>
      </c>
      <c r="E5336" s="1"/>
    </row>
    <row r="5337" spans="1:5" x14ac:dyDescent="0.25">
      <c r="A5337" s="1" t="s">
        <v>19</v>
      </c>
      <c r="B5337" s="1" t="s">
        <v>11252</v>
      </c>
      <c r="C5337" s="1">
        <v>31425857</v>
      </c>
      <c r="D5337" s="1" t="s">
        <v>16510</v>
      </c>
      <c r="E5337" s="1"/>
    </row>
    <row r="5338" spans="1:5" x14ac:dyDescent="0.25">
      <c r="A5338" s="1" t="s">
        <v>19</v>
      </c>
      <c r="B5338" s="1" t="s">
        <v>11253</v>
      </c>
      <c r="C5338" s="1">
        <v>31435713</v>
      </c>
      <c r="D5338" s="1" t="s">
        <v>16510</v>
      </c>
      <c r="E5338" s="1"/>
    </row>
    <row r="5339" spans="1:5" x14ac:dyDescent="0.25">
      <c r="A5339" s="1" t="s">
        <v>19</v>
      </c>
      <c r="B5339" s="1" t="s">
        <v>11273</v>
      </c>
      <c r="C5339" s="1">
        <v>31450885</v>
      </c>
      <c r="D5339" s="1" t="s">
        <v>16510</v>
      </c>
      <c r="E5339" s="1"/>
    </row>
    <row r="5340" spans="1:5" x14ac:dyDescent="0.25">
      <c r="A5340" s="1" t="s">
        <v>19</v>
      </c>
      <c r="B5340" s="1" t="s">
        <v>11297</v>
      </c>
      <c r="C5340" s="1">
        <v>31466475</v>
      </c>
      <c r="D5340" s="1" t="s">
        <v>16510</v>
      </c>
      <c r="E5340" s="1"/>
    </row>
    <row r="5341" spans="1:5" x14ac:dyDescent="0.25">
      <c r="A5341" s="1" t="s">
        <v>19</v>
      </c>
      <c r="B5341" s="1" t="s">
        <v>11307</v>
      </c>
      <c r="C5341" s="1">
        <v>31658218</v>
      </c>
      <c r="D5341" s="1" t="s">
        <v>16510</v>
      </c>
      <c r="E5341" s="1"/>
    </row>
    <row r="5342" spans="1:5" x14ac:dyDescent="0.25">
      <c r="A5342" s="1" t="s">
        <v>19</v>
      </c>
      <c r="B5342" s="1" t="s">
        <v>11312</v>
      </c>
      <c r="C5342" s="1">
        <v>31658223</v>
      </c>
      <c r="D5342" s="1" t="s">
        <v>16510</v>
      </c>
      <c r="E5342" s="1"/>
    </row>
    <row r="5343" spans="1:5" x14ac:dyDescent="0.25">
      <c r="A5343" s="1" t="s">
        <v>19</v>
      </c>
      <c r="B5343" s="1" t="s">
        <v>11313</v>
      </c>
      <c r="C5343" s="1">
        <v>31721924</v>
      </c>
      <c r="D5343" s="1" t="s">
        <v>16510</v>
      </c>
      <c r="E5343" s="1"/>
    </row>
    <row r="5344" spans="1:5" x14ac:dyDescent="0.25">
      <c r="A5344" s="1" t="s">
        <v>19</v>
      </c>
      <c r="B5344" s="1" t="s">
        <v>11314</v>
      </c>
      <c r="C5344" s="1">
        <v>31721926</v>
      </c>
      <c r="D5344" s="1" t="s">
        <v>16510</v>
      </c>
      <c r="E5344" s="1"/>
    </row>
    <row r="5345" spans="1:5" x14ac:dyDescent="0.25">
      <c r="A5345" s="1" t="s">
        <v>19</v>
      </c>
      <c r="B5345" s="1" t="s">
        <v>11315</v>
      </c>
      <c r="C5345" s="1">
        <v>31722031</v>
      </c>
      <c r="D5345" s="1" t="s">
        <v>16510</v>
      </c>
      <c r="E5345" s="1"/>
    </row>
    <row r="5346" spans="1:5" x14ac:dyDescent="0.25">
      <c r="A5346" s="1" t="s">
        <v>19</v>
      </c>
      <c r="B5346" s="1" t="s">
        <v>11326</v>
      </c>
      <c r="C5346" s="1">
        <v>31722032</v>
      </c>
      <c r="D5346" s="1" t="s">
        <v>16510</v>
      </c>
      <c r="E5346" s="1"/>
    </row>
    <row r="5347" spans="1:5" x14ac:dyDescent="0.25">
      <c r="A5347" s="1" t="s">
        <v>19</v>
      </c>
      <c r="B5347" s="1" t="s">
        <v>11327</v>
      </c>
      <c r="C5347" s="1">
        <v>31780808</v>
      </c>
      <c r="D5347" s="1" t="s">
        <v>16510</v>
      </c>
      <c r="E5347" s="1"/>
    </row>
    <row r="5348" spans="1:5" x14ac:dyDescent="0.25">
      <c r="A5348" s="1" t="s">
        <v>21</v>
      </c>
      <c r="B5348" s="1" t="s">
        <v>242</v>
      </c>
      <c r="C5348" s="1">
        <v>425804</v>
      </c>
      <c r="D5348" s="1" t="s">
        <v>16509</v>
      </c>
      <c r="E5348" s="1"/>
    </row>
    <row r="5349" spans="1:5" x14ac:dyDescent="0.25">
      <c r="A5349" s="1" t="s">
        <v>21</v>
      </c>
      <c r="B5349" s="1" t="s">
        <v>242</v>
      </c>
      <c r="C5349" s="1">
        <v>835118</v>
      </c>
      <c r="D5349" s="1" t="s">
        <v>16511</v>
      </c>
      <c r="E5349" s="1"/>
    </row>
    <row r="5350" spans="1:5" x14ac:dyDescent="0.25">
      <c r="A5350" s="1" t="s">
        <v>21</v>
      </c>
      <c r="B5350" s="1" t="s">
        <v>8321</v>
      </c>
      <c r="C5350" s="1">
        <v>1149679</v>
      </c>
      <c r="D5350" s="1" t="s">
        <v>16510</v>
      </c>
      <c r="E5350" s="1" t="s">
        <v>8232</v>
      </c>
    </row>
    <row r="5351" spans="1:5" x14ac:dyDescent="0.25">
      <c r="A5351" s="1" t="s">
        <v>21</v>
      </c>
      <c r="B5351" s="1" t="s">
        <v>8321</v>
      </c>
      <c r="C5351" s="1">
        <v>1149679</v>
      </c>
      <c r="D5351" s="1" t="s">
        <v>16510</v>
      </c>
      <c r="E5351" s="1" t="s">
        <v>8232</v>
      </c>
    </row>
    <row r="5352" spans="1:5" x14ac:dyDescent="0.25">
      <c r="A5352" s="1" t="s">
        <v>21</v>
      </c>
      <c r="B5352" s="1" t="s">
        <v>8321</v>
      </c>
      <c r="C5352" s="1">
        <v>1149679</v>
      </c>
      <c r="D5352" s="1" t="s">
        <v>16510</v>
      </c>
      <c r="E5352" s="1" t="s">
        <v>8232</v>
      </c>
    </row>
    <row r="5353" spans="1:5" x14ac:dyDescent="0.25">
      <c r="A5353" s="1" t="s">
        <v>21</v>
      </c>
      <c r="B5353" s="1" t="s">
        <v>8321</v>
      </c>
      <c r="C5353" s="1">
        <v>1149679</v>
      </c>
      <c r="D5353" s="1" t="s">
        <v>16510</v>
      </c>
      <c r="E5353" s="1" t="s">
        <v>8232</v>
      </c>
    </row>
    <row r="5354" spans="1:5" x14ac:dyDescent="0.25">
      <c r="A5354" s="1" t="s">
        <v>21</v>
      </c>
      <c r="B5354" s="1" t="s">
        <v>242</v>
      </c>
      <c r="C5354" s="1">
        <v>1150198</v>
      </c>
      <c r="D5354" s="1" t="s">
        <v>16509</v>
      </c>
      <c r="E5354" s="1" t="s">
        <v>8232</v>
      </c>
    </row>
    <row r="5355" spans="1:5" x14ac:dyDescent="0.25">
      <c r="A5355" s="1" t="s">
        <v>21</v>
      </c>
      <c r="B5355" s="1" t="s">
        <v>242</v>
      </c>
      <c r="C5355" s="1">
        <v>3562218</v>
      </c>
      <c r="D5355" s="1" t="s">
        <v>16509</v>
      </c>
      <c r="E5355" s="1"/>
    </row>
    <row r="5356" spans="1:5" x14ac:dyDescent="0.25">
      <c r="A5356" s="1" t="s">
        <v>21</v>
      </c>
      <c r="B5356" s="1" t="s">
        <v>8376</v>
      </c>
      <c r="C5356" s="1">
        <v>3692028</v>
      </c>
      <c r="D5356" s="1" t="s">
        <v>16510</v>
      </c>
      <c r="E5356" s="1" t="s">
        <v>8237</v>
      </c>
    </row>
    <row r="5357" spans="1:5" x14ac:dyDescent="0.25">
      <c r="A5357" s="1" t="s">
        <v>21</v>
      </c>
      <c r="B5357" s="1" t="s">
        <v>8376</v>
      </c>
      <c r="C5357" s="1">
        <v>3692028</v>
      </c>
      <c r="D5357" s="1" t="s">
        <v>16510</v>
      </c>
      <c r="E5357" s="1" t="s">
        <v>8237</v>
      </c>
    </row>
    <row r="5358" spans="1:5" x14ac:dyDescent="0.25">
      <c r="A5358" s="1" t="s">
        <v>21</v>
      </c>
      <c r="B5358" s="1" t="s">
        <v>8376</v>
      </c>
      <c r="C5358" s="1">
        <v>3692028</v>
      </c>
      <c r="D5358" s="1" t="s">
        <v>16510</v>
      </c>
      <c r="E5358" s="1" t="s">
        <v>8237</v>
      </c>
    </row>
    <row r="5359" spans="1:5" x14ac:dyDescent="0.25">
      <c r="A5359" s="1" t="s">
        <v>21</v>
      </c>
      <c r="B5359" s="1" t="s">
        <v>8376</v>
      </c>
      <c r="C5359" s="1">
        <v>3692028</v>
      </c>
      <c r="D5359" s="1" t="s">
        <v>16510</v>
      </c>
      <c r="E5359" s="1" t="s">
        <v>8237</v>
      </c>
    </row>
    <row r="5360" spans="1:5" x14ac:dyDescent="0.25">
      <c r="A5360" s="1" t="s">
        <v>21</v>
      </c>
      <c r="B5360" s="1" t="s">
        <v>8376</v>
      </c>
      <c r="C5360" s="1">
        <v>3692028</v>
      </c>
      <c r="D5360" s="1" t="s">
        <v>16510</v>
      </c>
      <c r="E5360" s="1" t="s">
        <v>8237</v>
      </c>
    </row>
    <row r="5361" spans="1:5" x14ac:dyDescent="0.25">
      <c r="A5361" s="1" t="s">
        <v>21</v>
      </c>
      <c r="B5361" s="1" t="s">
        <v>8376</v>
      </c>
      <c r="C5361" s="1">
        <v>3692028</v>
      </c>
      <c r="D5361" s="1" t="s">
        <v>16510</v>
      </c>
      <c r="E5361" s="1" t="s">
        <v>8237</v>
      </c>
    </row>
    <row r="5362" spans="1:5" x14ac:dyDescent="0.25">
      <c r="A5362" s="1" t="s">
        <v>21</v>
      </c>
      <c r="B5362" s="1" t="s">
        <v>8376</v>
      </c>
      <c r="C5362" s="1">
        <v>3692028</v>
      </c>
      <c r="D5362" s="1" t="s">
        <v>16510</v>
      </c>
      <c r="E5362" s="1" t="s">
        <v>8237</v>
      </c>
    </row>
    <row r="5363" spans="1:5" x14ac:dyDescent="0.25">
      <c r="A5363" s="1" t="s">
        <v>21</v>
      </c>
      <c r="B5363" s="1" t="s">
        <v>8376</v>
      </c>
      <c r="C5363" s="1">
        <v>3692028</v>
      </c>
      <c r="D5363" s="1" t="s">
        <v>16510</v>
      </c>
      <c r="E5363" s="1" t="s">
        <v>8237</v>
      </c>
    </row>
    <row r="5364" spans="1:5" x14ac:dyDescent="0.25">
      <c r="A5364" s="1" t="s">
        <v>21</v>
      </c>
      <c r="B5364" s="1" t="s">
        <v>9363</v>
      </c>
      <c r="C5364" s="1">
        <v>3962989</v>
      </c>
      <c r="D5364" s="1" t="s">
        <v>16510</v>
      </c>
      <c r="E5364" s="1"/>
    </row>
    <row r="5365" spans="1:5" x14ac:dyDescent="0.25">
      <c r="A5365" s="1" t="s">
        <v>21</v>
      </c>
      <c r="B5365" s="1" t="s">
        <v>9363</v>
      </c>
      <c r="C5365" s="1">
        <v>3962989</v>
      </c>
      <c r="D5365" s="1" t="s">
        <v>16510</v>
      </c>
      <c r="E5365" s="1"/>
    </row>
    <row r="5366" spans="1:5" x14ac:dyDescent="0.25">
      <c r="A5366" s="1" t="s">
        <v>21</v>
      </c>
      <c r="B5366" s="1" t="s">
        <v>9364</v>
      </c>
      <c r="C5366" s="1">
        <v>4267109</v>
      </c>
      <c r="D5366" s="1" t="s">
        <v>16510</v>
      </c>
      <c r="E5366" s="1"/>
    </row>
    <row r="5367" spans="1:5" x14ac:dyDescent="0.25">
      <c r="A5367" s="1" t="s">
        <v>21</v>
      </c>
      <c r="B5367" s="1" t="s">
        <v>9364</v>
      </c>
      <c r="C5367" s="1">
        <v>4267109</v>
      </c>
      <c r="D5367" s="1" t="s">
        <v>16510</v>
      </c>
      <c r="E5367" s="1"/>
    </row>
    <row r="5368" spans="1:5" x14ac:dyDescent="0.25">
      <c r="A5368" s="1" t="s">
        <v>21</v>
      </c>
      <c r="B5368" s="1" t="s">
        <v>9364</v>
      </c>
      <c r="C5368" s="1">
        <v>4267109</v>
      </c>
      <c r="D5368" s="1" t="s">
        <v>16510</v>
      </c>
      <c r="E5368" s="1"/>
    </row>
    <row r="5369" spans="1:5" x14ac:dyDescent="0.25">
      <c r="A5369" s="1" t="s">
        <v>21</v>
      </c>
      <c r="B5369" s="1" t="s">
        <v>9365</v>
      </c>
      <c r="C5369" s="1">
        <v>4267135</v>
      </c>
      <c r="D5369" s="1" t="s">
        <v>16510</v>
      </c>
      <c r="E5369" s="1"/>
    </row>
    <row r="5370" spans="1:5" x14ac:dyDescent="0.25">
      <c r="A5370" s="1" t="s">
        <v>21</v>
      </c>
      <c r="B5370" s="1" t="s">
        <v>9365</v>
      </c>
      <c r="C5370" s="1">
        <v>4267135</v>
      </c>
      <c r="D5370" s="1" t="s">
        <v>16510</v>
      </c>
      <c r="E5370" s="1"/>
    </row>
    <row r="5371" spans="1:5" x14ac:dyDescent="0.25">
      <c r="A5371" s="1" t="s">
        <v>21</v>
      </c>
      <c r="B5371" s="1" t="s">
        <v>9365</v>
      </c>
      <c r="C5371" s="1">
        <v>4267135</v>
      </c>
      <c r="D5371" s="1" t="s">
        <v>16510</v>
      </c>
      <c r="E5371" s="1"/>
    </row>
    <row r="5372" spans="1:5" x14ac:dyDescent="0.25">
      <c r="A5372" s="1" t="s">
        <v>21</v>
      </c>
      <c r="B5372" s="1" t="s">
        <v>9365</v>
      </c>
      <c r="C5372" s="1">
        <v>4267135</v>
      </c>
      <c r="D5372" s="1" t="s">
        <v>16510</v>
      </c>
      <c r="E5372" s="1"/>
    </row>
    <row r="5373" spans="1:5" x14ac:dyDescent="0.25">
      <c r="A5373" s="1" t="s">
        <v>21</v>
      </c>
      <c r="B5373" s="1" t="s">
        <v>9366</v>
      </c>
      <c r="C5373" s="1">
        <v>4267175</v>
      </c>
      <c r="D5373" s="1" t="s">
        <v>16510</v>
      </c>
      <c r="E5373" s="1"/>
    </row>
    <row r="5374" spans="1:5" x14ac:dyDescent="0.25">
      <c r="A5374" s="1" t="s">
        <v>21</v>
      </c>
      <c r="B5374" s="1" t="s">
        <v>9366</v>
      </c>
      <c r="C5374" s="1">
        <v>4267175</v>
      </c>
      <c r="D5374" s="1" t="s">
        <v>16510</v>
      </c>
      <c r="E5374" s="1"/>
    </row>
    <row r="5375" spans="1:5" x14ac:dyDescent="0.25">
      <c r="A5375" s="1" t="s">
        <v>21</v>
      </c>
      <c r="B5375" s="1" t="s">
        <v>9366</v>
      </c>
      <c r="C5375" s="1">
        <v>4267175</v>
      </c>
      <c r="D5375" s="1" t="s">
        <v>16510</v>
      </c>
      <c r="E5375" s="1"/>
    </row>
    <row r="5376" spans="1:5" x14ac:dyDescent="0.25">
      <c r="A5376" s="1" t="s">
        <v>21</v>
      </c>
      <c r="B5376" s="1" t="s">
        <v>9367</v>
      </c>
      <c r="C5376" s="1">
        <v>4267186</v>
      </c>
      <c r="D5376" s="1" t="s">
        <v>16510</v>
      </c>
      <c r="E5376" s="1"/>
    </row>
    <row r="5377" spans="1:5" x14ac:dyDescent="0.25">
      <c r="A5377" s="1" t="s">
        <v>21</v>
      </c>
      <c r="B5377" s="1" t="s">
        <v>9367</v>
      </c>
      <c r="C5377" s="1">
        <v>4267186</v>
      </c>
      <c r="D5377" s="1" t="s">
        <v>16510</v>
      </c>
      <c r="E5377" s="1"/>
    </row>
    <row r="5378" spans="1:5" x14ac:dyDescent="0.25">
      <c r="A5378" s="1" t="s">
        <v>21</v>
      </c>
      <c r="B5378" s="1" t="s">
        <v>9367</v>
      </c>
      <c r="C5378" s="1">
        <v>4267186</v>
      </c>
      <c r="D5378" s="1" t="s">
        <v>16510</v>
      </c>
      <c r="E5378" s="1"/>
    </row>
    <row r="5379" spans="1:5" x14ac:dyDescent="0.25">
      <c r="A5379" s="1" t="s">
        <v>21</v>
      </c>
      <c r="B5379" s="1" t="s">
        <v>9454</v>
      </c>
      <c r="C5379" s="1">
        <v>4267219</v>
      </c>
      <c r="D5379" s="1" t="s">
        <v>16510</v>
      </c>
      <c r="E5379" s="1"/>
    </row>
    <row r="5380" spans="1:5" x14ac:dyDescent="0.25">
      <c r="A5380" s="1" t="s">
        <v>21</v>
      </c>
      <c r="B5380" s="1" t="s">
        <v>9454</v>
      </c>
      <c r="C5380" s="1">
        <v>4267219</v>
      </c>
      <c r="D5380" s="1" t="s">
        <v>16510</v>
      </c>
      <c r="E5380" s="1"/>
    </row>
    <row r="5381" spans="1:5" x14ac:dyDescent="0.25">
      <c r="A5381" s="1" t="s">
        <v>21</v>
      </c>
      <c r="B5381" s="1" t="s">
        <v>9454</v>
      </c>
      <c r="C5381" s="1">
        <v>4267219</v>
      </c>
      <c r="D5381" s="1" t="s">
        <v>16510</v>
      </c>
      <c r="E5381" s="1"/>
    </row>
    <row r="5382" spans="1:5" x14ac:dyDescent="0.25">
      <c r="A5382" s="1" t="s">
        <v>21</v>
      </c>
      <c r="B5382" s="1" t="s">
        <v>9454</v>
      </c>
      <c r="C5382" s="1">
        <v>4267219</v>
      </c>
      <c r="D5382" s="1" t="s">
        <v>16510</v>
      </c>
      <c r="E5382" s="1"/>
    </row>
    <row r="5383" spans="1:5" x14ac:dyDescent="0.25">
      <c r="A5383" s="1" t="s">
        <v>21</v>
      </c>
      <c r="B5383" s="1" t="s">
        <v>9529</v>
      </c>
      <c r="C5383" s="1">
        <v>4267250</v>
      </c>
      <c r="D5383" s="1" t="s">
        <v>16510</v>
      </c>
      <c r="E5383" s="1"/>
    </row>
    <row r="5384" spans="1:5" x14ac:dyDescent="0.25">
      <c r="A5384" s="1" t="s">
        <v>21</v>
      </c>
      <c r="B5384" s="1" t="s">
        <v>9529</v>
      </c>
      <c r="C5384" s="1">
        <v>4267250</v>
      </c>
      <c r="D5384" s="1" t="s">
        <v>16510</v>
      </c>
      <c r="E5384" s="1"/>
    </row>
    <row r="5385" spans="1:5" x14ac:dyDescent="0.25">
      <c r="A5385" s="1" t="s">
        <v>21</v>
      </c>
      <c r="B5385" s="1" t="s">
        <v>9530</v>
      </c>
      <c r="C5385" s="1">
        <v>4267276</v>
      </c>
      <c r="D5385" s="1" t="s">
        <v>16510</v>
      </c>
      <c r="E5385" s="1"/>
    </row>
    <row r="5386" spans="1:5" x14ac:dyDescent="0.25">
      <c r="A5386" s="1" t="s">
        <v>21</v>
      </c>
      <c r="B5386" s="1" t="s">
        <v>9530</v>
      </c>
      <c r="C5386" s="1">
        <v>4267276</v>
      </c>
      <c r="D5386" s="1" t="s">
        <v>16510</v>
      </c>
      <c r="E5386" s="1"/>
    </row>
    <row r="5387" spans="1:5" x14ac:dyDescent="0.25">
      <c r="A5387" s="1" t="s">
        <v>21</v>
      </c>
      <c r="B5387" s="1" t="s">
        <v>242</v>
      </c>
      <c r="C5387" s="1">
        <v>4574547</v>
      </c>
      <c r="D5387" s="1" t="s">
        <v>16509</v>
      </c>
      <c r="E5387" s="1"/>
    </row>
    <row r="5388" spans="1:5" x14ac:dyDescent="0.25">
      <c r="A5388" s="1" t="s">
        <v>21</v>
      </c>
      <c r="B5388" s="1" t="s">
        <v>242</v>
      </c>
      <c r="C5388" s="1">
        <v>5975766</v>
      </c>
      <c r="D5388" s="1" t="s">
        <v>16509</v>
      </c>
      <c r="E5388" s="1"/>
    </row>
    <row r="5389" spans="1:5" x14ac:dyDescent="0.25">
      <c r="A5389" s="1" t="s">
        <v>21</v>
      </c>
      <c r="B5389" s="1" t="s">
        <v>9531</v>
      </c>
      <c r="C5389" s="1">
        <v>6749401</v>
      </c>
      <c r="D5389" s="1" t="s">
        <v>16510</v>
      </c>
      <c r="E5389" s="1" t="s">
        <v>8242</v>
      </c>
    </row>
    <row r="5390" spans="1:5" x14ac:dyDescent="0.25">
      <c r="A5390" s="1" t="s">
        <v>21</v>
      </c>
      <c r="B5390" s="1" t="s">
        <v>9531</v>
      </c>
      <c r="C5390" s="1">
        <v>6749401</v>
      </c>
      <c r="D5390" s="1" t="s">
        <v>16510</v>
      </c>
      <c r="E5390" s="1" t="s">
        <v>8242</v>
      </c>
    </row>
    <row r="5391" spans="1:5" x14ac:dyDescent="0.25">
      <c r="A5391" s="1" t="s">
        <v>21</v>
      </c>
      <c r="B5391" s="1" t="s">
        <v>9532</v>
      </c>
      <c r="C5391" s="1">
        <v>6749409</v>
      </c>
      <c r="D5391" s="1" t="s">
        <v>16510</v>
      </c>
      <c r="E5391" s="1" t="s">
        <v>8242</v>
      </c>
    </row>
    <row r="5392" spans="1:5" x14ac:dyDescent="0.25">
      <c r="A5392" s="1" t="s">
        <v>21</v>
      </c>
      <c r="B5392" s="1" t="s">
        <v>9532</v>
      </c>
      <c r="C5392" s="1">
        <v>6749409</v>
      </c>
      <c r="D5392" s="1" t="s">
        <v>16510</v>
      </c>
      <c r="E5392" s="1" t="s">
        <v>8242</v>
      </c>
    </row>
    <row r="5393" spans="1:5" x14ac:dyDescent="0.25">
      <c r="A5393" s="1" t="s">
        <v>21</v>
      </c>
      <c r="B5393" s="1" t="s">
        <v>9533</v>
      </c>
      <c r="C5393" s="1">
        <v>6749413</v>
      </c>
      <c r="D5393" s="1" t="s">
        <v>16510</v>
      </c>
      <c r="E5393" s="1" t="s">
        <v>8242</v>
      </c>
    </row>
    <row r="5394" spans="1:5" x14ac:dyDescent="0.25">
      <c r="A5394" s="1" t="s">
        <v>21</v>
      </c>
      <c r="B5394" s="1" t="s">
        <v>9533</v>
      </c>
      <c r="C5394" s="1">
        <v>6749413</v>
      </c>
      <c r="D5394" s="1" t="s">
        <v>16510</v>
      </c>
      <c r="E5394" s="1" t="s">
        <v>8242</v>
      </c>
    </row>
    <row r="5395" spans="1:5" x14ac:dyDescent="0.25">
      <c r="A5395" s="1" t="s">
        <v>21</v>
      </c>
      <c r="B5395" s="1" t="s">
        <v>242</v>
      </c>
      <c r="C5395" s="1">
        <v>10071075</v>
      </c>
      <c r="D5395" s="1" t="s">
        <v>16509</v>
      </c>
      <c r="E5395" s="1"/>
    </row>
    <row r="5396" spans="1:5" x14ac:dyDescent="0.25">
      <c r="A5396" s="1" t="s">
        <v>21</v>
      </c>
      <c r="B5396" s="1" t="s">
        <v>9534</v>
      </c>
      <c r="C5396" s="1">
        <v>11806826</v>
      </c>
      <c r="D5396" s="1" t="s">
        <v>16510</v>
      </c>
      <c r="E5396" s="1"/>
    </row>
    <row r="5397" spans="1:5" x14ac:dyDescent="0.25">
      <c r="A5397" s="1" t="s">
        <v>21</v>
      </c>
      <c r="B5397" s="1" t="s">
        <v>9535</v>
      </c>
      <c r="C5397" s="1">
        <v>12522105</v>
      </c>
      <c r="D5397" s="1" t="s">
        <v>16510</v>
      </c>
      <c r="E5397" s="1"/>
    </row>
    <row r="5398" spans="1:5" x14ac:dyDescent="0.25">
      <c r="A5398" s="1" t="s">
        <v>21</v>
      </c>
      <c r="B5398" s="1" t="s">
        <v>9535</v>
      </c>
      <c r="C5398" s="1">
        <v>12522105</v>
      </c>
      <c r="D5398" s="1" t="s">
        <v>16510</v>
      </c>
      <c r="E5398" s="1"/>
    </row>
    <row r="5399" spans="1:5" x14ac:dyDescent="0.25">
      <c r="A5399" s="1" t="s">
        <v>21</v>
      </c>
      <c r="B5399" s="1" t="s">
        <v>242</v>
      </c>
      <c r="C5399" s="1">
        <v>12764880</v>
      </c>
      <c r="D5399" s="1" t="s">
        <v>16509</v>
      </c>
      <c r="E5399" s="1"/>
    </row>
    <row r="5400" spans="1:5" x14ac:dyDescent="0.25">
      <c r="A5400" s="1" t="s">
        <v>21</v>
      </c>
      <c r="B5400" s="1" t="s">
        <v>242</v>
      </c>
      <c r="C5400" s="1">
        <v>13146941</v>
      </c>
      <c r="D5400" s="1" t="s">
        <v>16511</v>
      </c>
      <c r="E5400" s="1"/>
    </row>
    <row r="5401" spans="1:5" x14ac:dyDescent="0.25">
      <c r="A5401" s="1" t="s">
        <v>21</v>
      </c>
      <c r="B5401" s="1" t="s">
        <v>242</v>
      </c>
      <c r="C5401" s="1">
        <v>17147411</v>
      </c>
      <c r="D5401" s="1" t="s">
        <v>16511</v>
      </c>
      <c r="E5401" s="1"/>
    </row>
    <row r="5402" spans="1:5" x14ac:dyDescent="0.25">
      <c r="A5402" s="1" t="s">
        <v>21</v>
      </c>
      <c r="B5402" s="1" t="s">
        <v>242</v>
      </c>
      <c r="C5402" s="1">
        <v>17421528</v>
      </c>
      <c r="D5402" s="1" t="s">
        <v>16509</v>
      </c>
      <c r="E5402" s="1"/>
    </row>
    <row r="5403" spans="1:5" x14ac:dyDescent="0.25">
      <c r="A5403" s="1" t="s">
        <v>21</v>
      </c>
      <c r="B5403" s="1" t="s">
        <v>242</v>
      </c>
      <c r="C5403" s="1">
        <v>18338697</v>
      </c>
      <c r="D5403" s="1" t="s">
        <v>16511</v>
      </c>
      <c r="E5403" s="1"/>
    </row>
    <row r="5404" spans="1:5" x14ac:dyDescent="0.25">
      <c r="A5404" s="1" t="s">
        <v>21</v>
      </c>
      <c r="B5404" s="1" t="s">
        <v>10273</v>
      </c>
      <c r="C5404" s="1">
        <v>19026589</v>
      </c>
      <c r="D5404" s="1" t="s">
        <v>16510</v>
      </c>
      <c r="E5404" s="1"/>
    </row>
    <row r="5405" spans="1:5" x14ac:dyDescent="0.25">
      <c r="A5405" s="1" t="s">
        <v>21</v>
      </c>
      <c r="B5405" s="1" t="s">
        <v>10273</v>
      </c>
      <c r="C5405" s="1">
        <v>19026589</v>
      </c>
      <c r="D5405" s="1" t="s">
        <v>16510</v>
      </c>
      <c r="E5405" s="1"/>
    </row>
    <row r="5406" spans="1:5" x14ac:dyDescent="0.25">
      <c r="A5406" s="1" t="s">
        <v>21</v>
      </c>
      <c r="B5406" s="1" t="s">
        <v>10273</v>
      </c>
      <c r="C5406" s="1">
        <v>19026589</v>
      </c>
      <c r="D5406" s="1" t="s">
        <v>16510</v>
      </c>
      <c r="E5406" s="1"/>
    </row>
    <row r="5407" spans="1:5" x14ac:dyDescent="0.25">
      <c r="A5407" s="1" t="s">
        <v>21</v>
      </c>
      <c r="B5407" s="1" t="s">
        <v>10490</v>
      </c>
      <c r="C5407" s="1">
        <v>25015088</v>
      </c>
      <c r="D5407" s="1" t="s">
        <v>16510</v>
      </c>
      <c r="E5407" s="1"/>
    </row>
    <row r="5408" spans="1:5" x14ac:dyDescent="0.25">
      <c r="A5408" s="1" t="s">
        <v>21</v>
      </c>
      <c r="B5408" s="1" t="s">
        <v>10490</v>
      </c>
      <c r="C5408" s="1">
        <v>25015088</v>
      </c>
      <c r="D5408" s="1" t="s">
        <v>16510</v>
      </c>
      <c r="E5408" s="1"/>
    </row>
    <row r="5409" spans="1:5" x14ac:dyDescent="0.25">
      <c r="A5409" s="1" t="s">
        <v>21</v>
      </c>
      <c r="B5409" s="1" t="s">
        <v>10491</v>
      </c>
      <c r="C5409" s="1">
        <v>25024792</v>
      </c>
      <c r="D5409" s="1" t="s">
        <v>16510</v>
      </c>
      <c r="E5409" s="1"/>
    </row>
    <row r="5410" spans="1:5" x14ac:dyDescent="0.25">
      <c r="A5410" s="1" t="s">
        <v>21</v>
      </c>
      <c r="B5410" s="1" t="s">
        <v>10492</v>
      </c>
      <c r="C5410" s="1">
        <v>25024824</v>
      </c>
      <c r="D5410" s="1" t="s">
        <v>16510</v>
      </c>
      <c r="E5410" s="1"/>
    </row>
    <row r="5411" spans="1:5" x14ac:dyDescent="0.25">
      <c r="A5411" s="1" t="s">
        <v>21</v>
      </c>
      <c r="B5411" s="1" t="s">
        <v>10493</v>
      </c>
      <c r="C5411" s="1">
        <v>25024859</v>
      </c>
      <c r="D5411" s="1" t="s">
        <v>16510</v>
      </c>
      <c r="E5411" s="1"/>
    </row>
    <row r="5412" spans="1:5" x14ac:dyDescent="0.25">
      <c r="A5412" s="1" t="s">
        <v>21</v>
      </c>
      <c r="B5412" s="1" t="s">
        <v>10564</v>
      </c>
      <c r="C5412" s="1">
        <v>25041517</v>
      </c>
      <c r="D5412" s="1" t="s">
        <v>16510</v>
      </c>
      <c r="E5412" s="1"/>
    </row>
    <row r="5413" spans="1:5" x14ac:dyDescent="0.25">
      <c r="A5413" s="1" t="s">
        <v>21</v>
      </c>
      <c r="B5413" s="1" t="s">
        <v>10565</v>
      </c>
      <c r="C5413" s="1">
        <v>25073028</v>
      </c>
      <c r="D5413" s="1" t="s">
        <v>16510</v>
      </c>
      <c r="E5413" s="1"/>
    </row>
    <row r="5414" spans="1:5" x14ac:dyDescent="0.25">
      <c r="A5414" s="1" t="s">
        <v>21</v>
      </c>
      <c r="B5414" s="1" t="s">
        <v>10566</v>
      </c>
      <c r="C5414" s="1">
        <v>25138467</v>
      </c>
      <c r="D5414" s="1" t="s">
        <v>16510</v>
      </c>
      <c r="E5414" s="1"/>
    </row>
    <row r="5415" spans="1:5" x14ac:dyDescent="0.25">
      <c r="A5415" s="1" t="s">
        <v>21</v>
      </c>
      <c r="B5415" s="1" t="s">
        <v>10567</v>
      </c>
      <c r="C5415" s="1">
        <v>25160866</v>
      </c>
      <c r="D5415" s="1" t="s">
        <v>16510</v>
      </c>
      <c r="E5415" s="1"/>
    </row>
    <row r="5416" spans="1:5" x14ac:dyDescent="0.25">
      <c r="A5416" s="1" t="s">
        <v>21</v>
      </c>
      <c r="B5416" s="1" t="s">
        <v>10588</v>
      </c>
      <c r="C5416" s="1">
        <v>25160873</v>
      </c>
      <c r="D5416" s="1" t="s">
        <v>16510</v>
      </c>
      <c r="E5416" s="1"/>
    </row>
    <row r="5417" spans="1:5" x14ac:dyDescent="0.25">
      <c r="A5417" s="1" t="s">
        <v>21</v>
      </c>
      <c r="B5417" s="1" t="s">
        <v>11190</v>
      </c>
      <c r="C5417" s="1">
        <v>25160875</v>
      </c>
      <c r="D5417" s="1" t="s">
        <v>16510</v>
      </c>
      <c r="E5417" s="1"/>
    </row>
    <row r="5418" spans="1:5" x14ac:dyDescent="0.25">
      <c r="A5418" s="1" t="s">
        <v>21</v>
      </c>
      <c r="B5418" s="1" t="s">
        <v>11210</v>
      </c>
      <c r="C5418" s="1">
        <v>25160919</v>
      </c>
      <c r="D5418" s="1" t="s">
        <v>16510</v>
      </c>
      <c r="E5418" s="1"/>
    </row>
    <row r="5419" spans="1:5" x14ac:dyDescent="0.25">
      <c r="A5419" s="1" t="s">
        <v>21</v>
      </c>
      <c r="B5419" s="1" t="s">
        <v>242</v>
      </c>
      <c r="C5419" s="1">
        <v>25206533</v>
      </c>
      <c r="D5419" s="1" t="s">
        <v>16511</v>
      </c>
      <c r="E5419" s="1"/>
    </row>
    <row r="5420" spans="1:5" x14ac:dyDescent="0.25">
      <c r="A5420" s="1" t="s">
        <v>21</v>
      </c>
      <c r="B5420" s="1" t="s">
        <v>11222</v>
      </c>
      <c r="C5420" s="1">
        <v>25224092</v>
      </c>
      <c r="D5420" s="1" t="s">
        <v>16510</v>
      </c>
      <c r="E5420" s="1"/>
    </row>
    <row r="5421" spans="1:5" x14ac:dyDescent="0.25">
      <c r="A5421" s="1" t="s">
        <v>21</v>
      </c>
      <c r="B5421" s="1" t="s">
        <v>11223</v>
      </c>
      <c r="C5421" s="1">
        <v>25263051</v>
      </c>
      <c r="D5421" s="1" t="s">
        <v>16510</v>
      </c>
      <c r="E5421" s="1"/>
    </row>
    <row r="5422" spans="1:5" x14ac:dyDescent="0.25">
      <c r="A5422" s="1" t="s">
        <v>21</v>
      </c>
      <c r="B5422" s="1" t="s">
        <v>242</v>
      </c>
      <c r="C5422" s="1">
        <v>25369200</v>
      </c>
      <c r="D5422" s="1" t="s">
        <v>16511</v>
      </c>
      <c r="E5422" s="1"/>
    </row>
    <row r="5423" spans="1:5" x14ac:dyDescent="0.25">
      <c r="A5423" s="1" t="s">
        <v>21</v>
      </c>
      <c r="B5423" s="1" t="s">
        <v>242</v>
      </c>
      <c r="C5423" s="1">
        <v>27149306</v>
      </c>
      <c r="D5423" s="1" t="s">
        <v>16511</v>
      </c>
      <c r="E5423" s="1"/>
    </row>
    <row r="5424" spans="1:5" x14ac:dyDescent="0.25">
      <c r="A5424" s="1" t="s">
        <v>21</v>
      </c>
      <c r="B5424" s="1" t="s">
        <v>242</v>
      </c>
      <c r="C5424" s="1">
        <v>29128407</v>
      </c>
      <c r="D5424" s="1" t="s">
        <v>16511</v>
      </c>
      <c r="E5424" s="1"/>
    </row>
    <row r="5425" spans="1:5" x14ac:dyDescent="0.25">
      <c r="A5425" s="1" t="s">
        <v>21</v>
      </c>
      <c r="B5425" s="1" t="s">
        <v>242</v>
      </c>
      <c r="C5425" s="1">
        <v>29257026</v>
      </c>
      <c r="D5425" s="1" t="s">
        <v>16511</v>
      </c>
      <c r="E5425" s="1"/>
    </row>
    <row r="5426" spans="1:5" x14ac:dyDescent="0.25">
      <c r="A5426" s="1" t="s">
        <v>21</v>
      </c>
      <c r="B5426" s="1" t="s">
        <v>11249</v>
      </c>
      <c r="C5426" s="1">
        <v>31446379</v>
      </c>
      <c r="D5426" s="1" t="s">
        <v>16510</v>
      </c>
      <c r="E5426" s="1"/>
    </row>
    <row r="5427" spans="1:5" ht="15.6" x14ac:dyDescent="0.3">
      <c r="A5427" s="1" t="s">
        <v>23</v>
      </c>
      <c r="B5427" s="1" t="s">
        <v>8314</v>
      </c>
      <c r="C5427" s="1">
        <v>810817</v>
      </c>
      <c r="D5427" s="14" t="s">
        <v>16507</v>
      </c>
      <c r="E5427" s="1"/>
    </row>
    <row r="5428" spans="1:5" x14ac:dyDescent="0.25">
      <c r="A5428" s="1" t="s">
        <v>23</v>
      </c>
      <c r="B5428" s="1" t="s">
        <v>242</v>
      </c>
      <c r="C5428" s="1">
        <v>3018112</v>
      </c>
      <c r="D5428" s="1" t="s">
        <v>16511</v>
      </c>
      <c r="E5428" s="1"/>
    </row>
    <row r="5429" spans="1:5" ht="15.6" x14ac:dyDescent="0.3">
      <c r="A5429" s="1" t="s">
        <v>23</v>
      </c>
      <c r="B5429" s="1" t="s">
        <v>8335</v>
      </c>
      <c r="C5429" s="1">
        <v>3265244</v>
      </c>
      <c r="D5429" s="14" t="s">
        <v>16507</v>
      </c>
      <c r="E5429" s="1"/>
    </row>
    <row r="5430" spans="1:5" ht="15.6" x14ac:dyDescent="0.3">
      <c r="A5430" s="1" t="s">
        <v>23</v>
      </c>
      <c r="B5430" s="1" t="s">
        <v>8362</v>
      </c>
      <c r="C5430" s="1">
        <v>3265377</v>
      </c>
      <c r="D5430" s="14" t="s">
        <v>16507</v>
      </c>
      <c r="E5430" s="1"/>
    </row>
    <row r="5431" spans="1:5" x14ac:dyDescent="0.25">
      <c r="A5431" s="1" t="s">
        <v>23</v>
      </c>
      <c r="B5431" s="1" t="s">
        <v>242</v>
      </c>
      <c r="C5431" s="1">
        <v>4589620</v>
      </c>
      <c r="D5431" s="1" t="s">
        <v>16509</v>
      </c>
      <c r="E5431" s="1"/>
    </row>
    <row r="5432" spans="1:5" x14ac:dyDescent="0.25">
      <c r="A5432" s="1" t="s">
        <v>23</v>
      </c>
      <c r="B5432" s="1" t="s">
        <v>9377</v>
      </c>
      <c r="C5432" s="1">
        <v>4591323</v>
      </c>
      <c r="D5432" s="1" t="s">
        <v>16510</v>
      </c>
      <c r="E5432" s="1"/>
    </row>
    <row r="5433" spans="1:5" x14ac:dyDescent="0.25">
      <c r="A5433" s="1" t="s">
        <v>23</v>
      </c>
      <c r="B5433" s="1" t="s">
        <v>9455</v>
      </c>
      <c r="C5433" s="1">
        <v>4592706</v>
      </c>
      <c r="D5433" s="1" t="s">
        <v>16510</v>
      </c>
      <c r="E5433" s="1"/>
    </row>
    <row r="5434" spans="1:5" x14ac:dyDescent="0.25">
      <c r="A5434" s="1" t="s">
        <v>23</v>
      </c>
      <c r="B5434" s="1" t="s">
        <v>9536</v>
      </c>
      <c r="C5434" s="1">
        <v>4596229</v>
      </c>
      <c r="D5434" s="1" t="s">
        <v>16510</v>
      </c>
      <c r="E5434" s="1"/>
    </row>
    <row r="5435" spans="1:5" x14ac:dyDescent="0.25">
      <c r="A5435" s="1" t="s">
        <v>23</v>
      </c>
      <c r="B5435" s="1" t="s">
        <v>9536</v>
      </c>
      <c r="C5435" s="1">
        <v>4596229</v>
      </c>
      <c r="D5435" s="1" t="s">
        <v>16510</v>
      </c>
      <c r="E5435" s="1"/>
    </row>
    <row r="5436" spans="1:5" x14ac:dyDescent="0.25">
      <c r="A5436" s="1" t="s">
        <v>23</v>
      </c>
      <c r="B5436" s="1" t="s">
        <v>9798</v>
      </c>
      <c r="C5436" s="1">
        <v>4596266</v>
      </c>
      <c r="D5436" s="1" t="s">
        <v>16510</v>
      </c>
      <c r="E5436" s="1"/>
    </row>
    <row r="5437" spans="1:5" x14ac:dyDescent="0.25">
      <c r="A5437" s="1" t="s">
        <v>23</v>
      </c>
      <c r="B5437" s="1" t="s">
        <v>9799</v>
      </c>
      <c r="C5437" s="1">
        <v>4596333</v>
      </c>
      <c r="D5437" s="1" t="s">
        <v>16510</v>
      </c>
      <c r="E5437" s="1"/>
    </row>
    <row r="5438" spans="1:5" x14ac:dyDescent="0.25">
      <c r="A5438" s="1" t="s">
        <v>23</v>
      </c>
      <c r="B5438" s="1" t="s">
        <v>10050</v>
      </c>
      <c r="C5438" s="1">
        <v>4603688</v>
      </c>
      <c r="D5438" s="1" t="s">
        <v>16510</v>
      </c>
      <c r="E5438" s="1"/>
    </row>
    <row r="5439" spans="1:5" x14ac:dyDescent="0.25">
      <c r="A5439" s="1" t="s">
        <v>23</v>
      </c>
      <c r="B5439" s="1" t="s">
        <v>10051</v>
      </c>
      <c r="C5439" s="1">
        <v>4604632</v>
      </c>
      <c r="D5439" s="1" t="s">
        <v>16510</v>
      </c>
      <c r="E5439" s="1"/>
    </row>
    <row r="5440" spans="1:5" x14ac:dyDescent="0.25">
      <c r="A5440" s="1" t="s">
        <v>23</v>
      </c>
      <c r="B5440" s="1" t="s">
        <v>10060</v>
      </c>
      <c r="C5440" s="1">
        <v>4604743</v>
      </c>
      <c r="D5440" s="1" t="s">
        <v>16510</v>
      </c>
      <c r="E5440" s="1"/>
    </row>
    <row r="5441" spans="1:5" x14ac:dyDescent="0.25">
      <c r="A5441" s="1" t="s">
        <v>23</v>
      </c>
      <c r="B5441" s="1" t="s">
        <v>10321</v>
      </c>
      <c r="C5441" s="1">
        <v>4607252</v>
      </c>
      <c r="D5441" s="1" t="s">
        <v>16510</v>
      </c>
      <c r="E5441" s="1"/>
    </row>
    <row r="5442" spans="1:5" x14ac:dyDescent="0.25">
      <c r="A5442" s="1" t="s">
        <v>23</v>
      </c>
      <c r="B5442" s="1" t="s">
        <v>10322</v>
      </c>
      <c r="C5442" s="1">
        <v>4640681</v>
      </c>
      <c r="D5442" s="1" t="s">
        <v>16510</v>
      </c>
      <c r="E5442" s="1"/>
    </row>
    <row r="5443" spans="1:5" x14ac:dyDescent="0.25">
      <c r="A5443" s="1" t="s">
        <v>23</v>
      </c>
      <c r="B5443" s="1" t="s">
        <v>10323</v>
      </c>
      <c r="C5443" s="1">
        <v>4646372</v>
      </c>
      <c r="D5443" s="1" t="s">
        <v>16510</v>
      </c>
      <c r="E5443" s="1"/>
    </row>
    <row r="5444" spans="1:5" x14ac:dyDescent="0.25">
      <c r="A5444" s="1" t="s">
        <v>23</v>
      </c>
      <c r="B5444" s="1" t="s">
        <v>10324</v>
      </c>
      <c r="C5444" s="1">
        <v>4646381</v>
      </c>
      <c r="D5444" s="1" t="s">
        <v>16510</v>
      </c>
      <c r="E5444" s="1"/>
    </row>
    <row r="5445" spans="1:5" x14ac:dyDescent="0.25">
      <c r="A5445" s="1" t="s">
        <v>23</v>
      </c>
      <c r="B5445" s="1" t="s">
        <v>10325</v>
      </c>
      <c r="C5445" s="1">
        <v>4650664</v>
      </c>
      <c r="D5445" s="1" t="s">
        <v>16510</v>
      </c>
      <c r="E5445" s="1"/>
    </row>
    <row r="5446" spans="1:5" x14ac:dyDescent="0.25">
      <c r="A5446" s="1" t="s">
        <v>23</v>
      </c>
      <c r="B5446" s="1" t="s">
        <v>10326</v>
      </c>
      <c r="C5446" s="1">
        <v>4650677</v>
      </c>
      <c r="D5446" s="1" t="s">
        <v>16510</v>
      </c>
      <c r="E5446" s="1"/>
    </row>
    <row r="5447" spans="1:5" x14ac:dyDescent="0.25">
      <c r="A5447" s="1" t="s">
        <v>23</v>
      </c>
      <c r="B5447" s="1" t="s">
        <v>10327</v>
      </c>
      <c r="C5447" s="1">
        <v>4659807</v>
      </c>
      <c r="D5447" s="1" t="s">
        <v>16510</v>
      </c>
      <c r="E5447" s="1" t="s">
        <v>8286</v>
      </c>
    </row>
    <row r="5448" spans="1:5" x14ac:dyDescent="0.25">
      <c r="A5448" s="1" t="s">
        <v>23</v>
      </c>
      <c r="B5448" s="1" t="s">
        <v>10328</v>
      </c>
      <c r="C5448" s="1">
        <v>4665969</v>
      </c>
      <c r="D5448" s="1" t="s">
        <v>16510</v>
      </c>
      <c r="E5448" s="1" t="s">
        <v>8286</v>
      </c>
    </row>
    <row r="5449" spans="1:5" x14ac:dyDescent="0.25">
      <c r="A5449" s="1" t="s">
        <v>23</v>
      </c>
      <c r="B5449" s="1" t="s">
        <v>10329</v>
      </c>
      <c r="C5449" s="1">
        <v>4671504</v>
      </c>
      <c r="D5449" s="1" t="s">
        <v>16510</v>
      </c>
      <c r="E5449" s="1" t="s">
        <v>8286</v>
      </c>
    </row>
    <row r="5450" spans="1:5" x14ac:dyDescent="0.25">
      <c r="A5450" s="1" t="s">
        <v>23</v>
      </c>
      <c r="B5450" s="1" t="s">
        <v>10330</v>
      </c>
      <c r="C5450" s="1">
        <v>4673728</v>
      </c>
      <c r="D5450" s="1" t="s">
        <v>16510</v>
      </c>
      <c r="E5450" s="1" t="s">
        <v>8286</v>
      </c>
    </row>
    <row r="5451" spans="1:5" x14ac:dyDescent="0.25">
      <c r="A5451" s="1" t="s">
        <v>23</v>
      </c>
      <c r="B5451" s="1" t="s">
        <v>10331</v>
      </c>
      <c r="C5451" s="1">
        <v>4673753</v>
      </c>
      <c r="D5451" s="1" t="s">
        <v>16510</v>
      </c>
      <c r="E5451" s="1" t="s">
        <v>8286</v>
      </c>
    </row>
    <row r="5452" spans="1:5" x14ac:dyDescent="0.25">
      <c r="A5452" s="1" t="s">
        <v>23</v>
      </c>
      <c r="B5452" s="1" t="s">
        <v>10332</v>
      </c>
      <c r="C5452" s="1">
        <v>4673883</v>
      </c>
      <c r="D5452" s="1" t="s">
        <v>16510</v>
      </c>
      <c r="E5452" s="1" t="s">
        <v>8286</v>
      </c>
    </row>
    <row r="5453" spans="1:5" x14ac:dyDescent="0.25">
      <c r="A5453" s="1" t="s">
        <v>23</v>
      </c>
      <c r="B5453" s="1" t="s">
        <v>10333</v>
      </c>
      <c r="C5453" s="1">
        <v>4674002</v>
      </c>
      <c r="D5453" s="1" t="s">
        <v>16510</v>
      </c>
      <c r="E5453" s="1" t="s">
        <v>8286</v>
      </c>
    </row>
    <row r="5454" spans="1:5" x14ac:dyDescent="0.25">
      <c r="A5454" s="1" t="s">
        <v>23</v>
      </c>
      <c r="B5454" s="1" t="s">
        <v>10334</v>
      </c>
      <c r="C5454" s="1">
        <v>4674042</v>
      </c>
      <c r="D5454" s="1" t="s">
        <v>16510</v>
      </c>
      <c r="E5454" s="1" t="s">
        <v>8286</v>
      </c>
    </row>
    <row r="5455" spans="1:5" x14ac:dyDescent="0.25">
      <c r="A5455" s="1" t="s">
        <v>23</v>
      </c>
      <c r="B5455" s="1" t="s">
        <v>10335</v>
      </c>
      <c r="C5455" s="1">
        <v>4674108</v>
      </c>
      <c r="D5455" s="1" t="s">
        <v>16510</v>
      </c>
      <c r="E5455" s="1" t="s">
        <v>8286</v>
      </c>
    </row>
    <row r="5456" spans="1:5" x14ac:dyDescent="0.25">
      <c r="A5456" s="1" t="s">
        <v>23</v>
      </c>
      <c r="B5456" s="1" t="s">
        <v>10336</v>
      </c>
      <c r="C5456" s="1">
        <v>4674127</v>
      </c>
      <c r="D5456" s="1" t="s">
        <v>16510</v>
      </c>
      <c r="E5456" s="1" t="s">
        <v>8286</v>
      </c>
    </row>
    <row r="5457" spans="1:5" x14ac:dyDescent="0.25">
      <c r="A5457" s="1" t="s">
        <v>23</v>
      </c>
      <c r="B5457" s="1" t="s">
        <v>10337</v>
      </c>
      <c r="C5457" s="1">
        <v>4674132</v>
      </c>
      <c r="D5457" s="1" t="s">
        <v>16510</v>
      </c>
      <c r="E5457" s="1" t="s">
        <v>8286</v>
      </c>
    </row>
    <row r="5458" spans="1:5" x14ac:dyDescent="0.25">
      <c r="A5458" s="1" t="s">
        <v>23</v>
      </c>
      <c r="B5458" s="1" t="s">
        <v>10338</v>
      </c>
      <c r="C5458" s="1">
        <v>4674328</v>
      </c>
      <c r="D5458" s="1" t="s">
        <v>16510</v>
      </c>
      <c r="E5458" s="1" t="s">
        <v>8286</v>
      </c>
    </row>
    <row r="5459" spans="1:5" x14ac:dyDescent="0.25">
      <c r="A5459" s="1" t="s">
        <v>23</v>
      </c>
      <c r="B5459" s="1" t="s">
        <v>10339</v>
      </c>
      <c r="C5459" s="1">
        <v>4674426</v>
      </c>
      <c r="D5459" s="1" t="s">
        <v>16510</v>
      </c>
      <c r="E5459" s="1" t="s">
        <v>8286</v>
      </c>
    </row>
    <row r="5460" spans="1:5" x14ac:dyDescent="0.25">
      <c r="A5460" s="1" t="s">
        <v>23</v>
      </c>
      <c r="B5460" s="1" t="s">
        <v>10340</v>
      </c>
      <c r="C5460" s="1">
        <v>4674509</v>
      </c>
      <c r="D5460" s="1" t="s">
        <v>16510</v>
      </c>
      <c r="E5460" s="1" t="s">
        <v>8286</v>
      </c>
    </row>
    <row r="5461" spans="1:5" x14ac:dyDescent="0.25">
      <c r="A5461" s="1" t="s">
        <v>23</v>
      </c>
      <c r="B5461" s="1" t="s">
        <v>10341</v>
      </c>
      <c r="C5461" s="1">
        <v>4674539</v>
      </c>
      <c r="D5461" s="1" t="s">
        <v>16510</v>
      </c>
      <c r="E5461" s="1" t="s">
        <v>8286</v>
      </c>
    </row>
    <row r="5462" spans="1:5" x14ac:dyDescent="0.25">
      <c r="A5462" s="1" t="s">
        <v>23</v>
      </c>
      <c r="B5462" s="1" t="s">
        <v>10342</v>
      </c>
      <c r="C5462" s="1">
        <v>4692614</v>
      </c>
      <c r="D5462" s="1" t="s">
        <v>16510</v>
      </c>
      <c r="E5462" s="1" t="s">
        <v>8286</v>
      </c>
    </row>
    <row r="5463" spans="1:5" x14ac:dyDescent="0.25">
      <c r="A5463" s="1" t="s">
        <v>23</v>
      </c>
      <c r="B5463" s="1" t="s">
        <v>10343</v>
      </c>
      <c r="C5463" s="1">
        <v>4698357</v>
      </c>
      <c r="D5463" s="1" t="s">
        <v>16510</v>
      </c>
      <c r="E5463" s="1" t="s">
        <v>8286</v>
      </c>
    </row>
    <row r="5464" spans="1:5" x14ac:dyDescent="0.25">
      <c r="A5464" s="1" t="s">
        <v>23</v>
      </c>
      <c r="B5464" s="1" t="s">
        <v>10344</v>
      </c>
      <c r="C5464" s="1">
        <v>4705950</v>
      </c>
      <c r="D5464" s="1" t="s">
        <v>16510</v>
      </c>
      <c r="E5464" s="1" t="s">
        <v>8286</v>
      </c>
    </row>
    <row r="5465" spans="1:5" x14ac:dyDescent="0.25">
      <c r="A5465" s="1" t="s">
        <v>23</v>
      </c>
      <c r="B5465" s="1" t="s">
        <v>10345</v>
      </c>
      <c r="C5465" s="1">
        <v>4705972</v>
      </c>
      <c r="D5465" s="1" t="s">
        <v>16510</v>
      </c>
      <c r="E5465" s="1" t="s">
        <v>8286</v>
      </c>
    </row>
    <row r="5466" spans="1:5" x14ac:dyDescent="0.25">
      <c r="A5466" s="1" t="s">
        <v>23</v>
      </c>
      <c r="B5466" s="1" t="s">
        <v>10345</v>
      </c>
      <c r="C5466" s="1">
        <v>4705972</v>
      </c>
      <c r="D5466" s="1" t="s">
        <v>16510</v>
      </c>
      <c r="E5466" s="1" t="s">
        <v>8286</v>
      </c>
    </row>
    <row r="5467" spans="1:5" x14ac:dyDescent="0.25">
      <c r="A5467" s="1" t="s">
        <v>23</v>
      </c>
      <c r="B5467" s="1" t="s">
        <v>10346</v>
      </c>
      <c r="C5467" s="1">
        <v>4706010</v>
      </c>
      <c r="D5467" s="1" t="s">
        <v>16510</v>
      </c>
      <c r="E5467" s="1" t="s">
        <v>8286</v>
      </c>
    </row>
    <row r="5468" spans="1:5" x14ac:dyDescent="0.25">
      <c r="A5468" s="1" t="s">
        <v>23</v>
      </c>
      <c r="B5468" s="1" t="s">
        <v>10346</v>
      </c>
      <c r="C5468" s="1">
        <v>4706010</v>
      </c>
      <c r="D5468" s="1" t="s">
        <v>16510</v>
      </c>
      <c r="E5468" s="1" t="s">
        <v>8286</v>
      </c>
    </row>
    <row r="5469" spans="1:5" x14ac:dyDescent="0.25">
      <c r="A5469" s="1" t="s">
        <v>23</v>
      </c>
      <c r="B5469" s="1" t="s">
        <v>10347</v>
      </c>
      <c r="C5469" s="1">
        <v>4709690</v>
      </c>
      <c r="D5469" s="1" t="s">
        <v>16510</v>
      </c>
      <c r="E5469" s="1" t="s">
        <v>8286</v>
      </c>
    </row>
    <row r="5470" spans="1:5" x14ac:dyDescent="0.25">
      <c r="A5470" s="1" t="s">
        <v>23</v>
      </c>
      <c r="B5470" s="1" t="s">
        <v>10348</v>
      </c>
      <c r="C5470" s="1">
        <v>4709746</v>
      </c>
      <c r="D5470" s="1" t="s">
        <v>16510</v>
      </c>
      <c r="E5470" s="1" t="s">
        <v>8286</v>
      </c>
    </row>
    <row r="5471" spans="1:5" x14ac:dyDescent="0.25">
      <c r="A5471" s="1" t="s">
        <v>23</v>
      </c>
      <c r="B5471" s="1" t="s">
        <v>10349</v>
      </c>
      <c r="C5471" s="1">
        <v>4711207</v>
      </c>
      <c r="D5471" s="1" t="s">
        <v>16510</v>
      </c>
      <c r="E5471" s="1" t="s">
        <v>8286</v>
      </c>
    </row>
    <row r="5472" spans="1:5" x14ac:dyDescent="0.25">
      <c r="A5472" s="1" t="s">
        <v>23</v>
      </c>
      <c r="B5472" s="1" t="s">
        <v>10350</v>
      </c>
      <c r="C5472" s="1">
        <v>4711251</v>
      </c>
      <c r="D5472" s="1" t="s">
        <v>16510</v>
      </c>
      <c r="E5472" s="1" t="s">
        <v>8286</v>
      </c>
    </row>
    <row r="5473" spans="1:5" x14ac:dyDescent="0.25">
      <c r="A5473" s="1" t="s">
        <v>23</v>
      </c>
      <c r="B5473" s="1" t="s">
        <v>10351</v>
      </c>
      <c r="C5473" s="1">
        <v>4711592</v>
      </c>
      <c r="D5473" s="1" t="s">
        <v>16510</v>
      </c>
      <c r="E5473" s="1" t="s">
        <v>8286</v>
      </c>
    </row>
    <row r="5474" spans="1:5" x14ac:dyDescent="0.25">
      <c r="A5474" s="1" t="s">
        <v>23</v>
      </c>
      <c r="B5474" s="1" t="s">
        <v>10351</v>
      </c>
      <c r="C5474" s="1">
        <v>4711592</v>
      </c>
      <c r="D5474" s="1" t="s">
        <v>16510</v>
      </c>
      <c r="E5474" s="1" t="s">
        <v>8286</v>
      </c>
    </row>
    <row r="5475" spans="1:5" x14ac:dyDescent="0.25">
      <c r="A5475" s="1" t="s">
        <v>23</v>
      </c>
      <c r="B5475" s="1" t="s">
        <v>10352</v>
      </c>
      <c r="C5475" s="1">
        <v>4711611</v>
      </c>
      <c r="D5475" s="1" t="s">
        <v>16510</v>
      </c>
      <c r="E5475" s="1" t="s">
        <v>8286</v>
      </c>
    </row>
    <row r="5476" spans="1:5" x14ac:dyDescent="0.25">
      <c r="A5476" s="1" t="s">
        <v>23</v>
      </c>
      <c r="B5476" s="1" t="s">
        <v>10352</v>
      </c>
      <c r="C5476" s="1">
        <v>4711611</v>
      </c>
      <c r="D5476" s="1" t="s">
        <v>16510</v>
      </c>
      <c r="E5476" s="1" t="s">
        <v>8286</v>
      </c>
    </row>
    <row r="5477" spans="1:5" x14ac:dyDescent="0.25">
      <c r="A5477" s="1" t="s">
        <v>23</v>
      </c>
      <c r="B5477" s="1" t="s">
        <v>10353</v>
      </c>
      <c r="C5477" s="1">
        <v>4711684</v>
      </c>
      <c r="D5477" s="1" t="s">
        <v>16510</v>
      </c>
      <c r="E5477" s="1" t="s">
        <v>8286</v>
      </c>
    </row>
    <row r="5478" spans="1:5" x14ac:dyDescent="0.25">
      <c r="A5478" s="1" t="s">
        <v>23</v>
      </c>
      <c r="B5478" s="1" t="s">
        <v>10353</v>
      </c>
      <c r="C5478" s="1">
        <v>4711684</v>
      </c>
      <c r="D5478" s="1" t="s">
        <v>16510</v>
      </c>
      <c r="E5478" s="1" t="s">
        <v>8286</v>
      </c>
    </row>
    <row r="5479" spans="1:5" x14ac:dyDescent="0.25">
      <c r="A5479" s="1" t="s">
        <v>23</v>
      </c>
      <c r="B5479" s="1" t="s">
        <v>10354</v>
      </c>
      <c r="C5479" s="1">
        <v>4711886</v>
      </c>
      <c r="D5479" s="1" t="s">
        <v>16510</v>
      </c>
      <c r="E5479" s="1" t="s">
        <v>8286</v>
      </c>
    </row>
    <row r="5480" spans="1:5" x14ac:dyDescent="0.25">
      <c r="A5480" s="1" t="s">
        <v>23</v>
      </c>
      <c r="B5480" s="1" t="s">
        <v>10355</v>
      </c>
      <c r="C5480" s="1">
        <v>4711934</v>
      </c>
      <c r="D5480" s="1" t="s">
        <v>16510</v>
      </c>
      <c r="E5480" s="1" t="s">
        <v>8286</v>
      </c>
    </row>
    <row r="5481" spans="1:5" x14ac:dyDescent="0.25">
      <c r="A5481" s="1" t="s">
        <v>23</v>
      </c>
      <c r="B5481" s="1" t="s">
        <v>10356</v>
      </c>
      <c r="C5481" s="1">
        <v>4711967</v>
      </c>
      <c r="D5481" s="1" t="s">
        <v>16510</v>
      </c>
      <c r="E5481" s="1" t="s">
        <v>8286</v>
      </c>
    </row>
    <row r="5482" spans="1:5" x14ac:dyDescent="0.25">
      <c r="A5482" s="1" t="s">
        <v>23</v>
      </c>
      <c r="B5482" s="1" t="s">
        <v>10357</v>
      </c>
      <c r="C5482" s="1">
        <v>4712112</v>
      </c>
      <c r="D5482" s="1" t="s">
        <v>16510</v>
      </c>
      <c r="E5482" s="1" t="s">
        <v>8286</v>
      </c>
    </row>
    <row r="5483" spans="1:5" x14ac:dyDescent="0.25">
      <c r="A5483" s="1" t="s">
        <v>23</v>
      </c>
      <c r="B5483" s="1" t="s">
        <v>10358</v>
      </c>
      <c r="C5483" s="1">
        <v>4712351</v>
      </c>
      <c r="D5483" s="1" t="s">
        <v>16510</v>
      </c>
      <c r="E5483" s="1" t="s">
        <v>8286</v>
      </c>
    </row>
    <row r="5484" spans="1:5" x14ac:dyDescent="0.25">
      <c r="A5484" s="1" t="s">
        <v>23</v>
      </c>
      <c r="B5484" s="1" t="s">
        <v>10359</v>
      </c>
      <c r="C5484" s="1">
        <v>4719473</v>
      </c>
      <c r="D5484" s="1" t="s">
        <v>16510</v>
      </c>
      <c r="E5484" s="1" t="s">
        <v>8286</v>
      </c>
    </row>
    <row r="5485" spans="1:5" x14ac:dyDescent="0.25">
      <c r="A5485" s="1" t="s">
        <v>23</v>
      </c>
      <c r="B5485" s="1" t="s">
        <v>10360</v>
      </c>
      <c r="C5485" s="1">
        <v>4719522</v>
      </c>
      <c r="D5485" s="1" t="s">
        <v>16510</v>
      </c>
      <c r="E5485" s="1" t="s">
        <v>8286</v>
      </c>
    </row>
    <row r="5486" spans="1:5" x14ac:dyDescent="0.25">
      <c r="A5486" s="1" t="s">
        <v>23</v>
      </c>
      <c r="B5486" s="1" t="s">
        <v>10361</v>
      </c>
      <c r="C5486" s="1">
        <v>4719606</v>
      </c>
      <c r="D5486" s="1" t="s">
        <v>16510</v>
      </c>
      <c r="E5486" s="1" t="s">
        <v>8286</v>
      </c>
    </row>
    <row r="5487" spans="1:5" x14ac:dyDescent="0.25">
      <c r="A5487" s="1" t="s">
        <v>23</v>
      </c>
      <c r="B5487" s="1" t="s">
        <v>10362</v>
      </c>
      <c r="C5487" s="1">
        <v>4721028</v>
      </c>
      <c r="D5487" s="1" t="s">
        <v>16510</v>
      </c>
      <c r="E5487" s="1" t="s">
        <v>8286</v>
      </c>
    </row>
    <row r="5488" spans="1:5" x14ac:dyDescent="0.25">
      <c r="A5488" s="1" t="s">
        <v>23</v>
      </c>
      <c r="B5488" s="1" t="s">
        <v>10363</v>
      </c>
      <c r="C5488" s="1">
        <v>4721114</v>
      </c>
      <c r="D5488" s="1" t="s">
        <v>16510</v>
      </c>
      <c r="E5488" s="1" t="s">
        <v>8286</v>
      </c>
    </row>
    <row r="5489" spans="1:5" x14ac:dyDescent="0.25">
      <c r="A5489" s="1" t="s">
        <v>23</v>
      </c>
      <c r="B5489" s="1" t="s">
        <v>10364</v>
      </c>
      <c r="C5489" s="1">
        <v>4721124</v>
      </c>
      <c r="D5489" s="1" t="s">
        <v>16510</v>
      </c>
      <c r="E5489" s="1" t="s">
        <v>8286</v>
      </c>
    </row>
    <row r="5490" spans="1:5" x14ac:dyDescent="0.25">
      <c r="A5490" s="1" t="s">
        <v>23</v>
      </c>
      <c r="B5490" s="1" t="s">
        <v>10365</v>
      </c>
      <c r="C5490" s="1">
        <v>4721142</v>
      </c>
      <c r="D5490" s="1" t="s">
        <v>16510</v>
      </c>
      <c r="E5490" s="1" t="s">
        <v>8286</v>
      </c>
    </row>
    <row r="5491" spans="1:5" x14ac:dyDescent="0.25">
      <c r="A5491" s="1" t="s">
        <v>23</v>
      </c>
      <c r="B5491" s="1" t="s">
        <v>10366</v>
      </c>
      <c r="C5491" s="1">
        <v>4721148</v>
      </c>
      <c r="D5491" s="1" t="s">
        <v>16510</v>
      </c>
      <c r="E5491" s="1" t="s">
        <v>8286</v>
      </c>
    </row>
    <row r="5492" spans="1:5" x14ac:dyDescent="0.25">
      <c r="A5492" s="1" t="s">
        <v>23</v>
      </c>
      <c r="B5492" s="1" t="s">
        <v>10367</v>
      </c>
      <c r="C5492" s="1">
        <v>4722199</v>
      </c>
      <c r="D5492" s="1" t="s">
        <v>16510</v>
      </c>
      <c r="E5492" s="1" t="s">
        <v>8286</v>
      </c>
    </row>
    <row r="5493" spans="1:5" x14ac:dyDescent="0.25">
      <c r="A5493" s="1" t="s">
        <v>23</v>
      </c>
      <c r="B5493" s="1" t="s">
        <v>10368</v>
      </c>
      <c r="C5493" s="1">
        <v>4722202</v>
      </c>
      <c r="D5493" s="1" t="s">
        <v>16510</v>
      </c>
      <c r="E5493" s="1" t="s">
        <v>8286</v>
      </c>
    </row>
    <row r="5494" spans="1:5" x14ac:dyDescent="0.25">
      <c r="A5494" s="1" t="s">
        <v>23</v>
      </c>
      <c r="B5494" s="1" t="s">
        <v>10369</v>
      </c>
      <c r="C5494" s="1">
        <v>4724789</v>
      </c>
      <c r="D5494" s="1" t="s">
        <v>16510</v>
      </c>
      <c r="E5494" s="1" t="s">
        <v>8286</v>
      </c>
    </row>
    <row r="5495" spans="1:5" x14ac:dyDescent="0.25">
      <c r="A5495" s="1" t="s">
        <v>23</v>
      </c>
      <c r="B5495" s="1" t="s">
        <v>10370</v>
      </c>
      <c r="C5495" s="1">
        <v>4728779</v>
      </c>
      <c r="D5495" s="1" t="s">
        <v>16510</v>
      </c>
      <c r="E5495" s="1" t="s">
        <v>8286</v>
      </c>
    </row>
    <row r="5496" spans="1:5" x14ac:dyDescent="0.25">
      <c r="A5496" s="1" t="s">
        <v>23</v>
      </c>
      <c r="B5496" s="1" t="s">
        <v>10371</v>
      </c>
      <c r="C5496" s="1">
        <v>4747565</v>
      </c>
      <c r="D5496" s="1" t="s">
        <v>16510</v>
      </c>
      <c r="E5496" s="1" t="s">
        <v>8286</v>
      </c>
    </row>
    <row r="5497" spans="1:5" x14ac:dyDescent="0.25">
      <c r="A5497" s="1" t="s">
        <v>23</v>
      </c>
      <c r="B5497" s="1" t="s">
        <v>10371</v>
      </c>
      <c r="C5497" s="1">
        <v>4747565</v>
      </c>
      <c r="D5497" s="1" t="s">
        <v>16510</v>
      </c>
      <c r="E5497" s="1" t="s">
        <v>8286</v>
      </c>
    </row>
    <row r="5498" spans="1:5" x14ac:dyDescent="0.25">
      <c r="A5498" s="1" t="s">
        <v>23</v>
      </c>
      <c r="B5498" s="1" t="s">
        <v>10372</v>
      </c>
      <c r="C5498" s="1">
        <v>4790114</v>
      </c>
      <c r="D5498" s="1" t="s">
        <v>16510</v>
      </c>
      <c r="E5498" s="1" t="s">
        <v>8286</v>
      </c>
    </row>
    <row r="5499" spans="1:5" x14ac:dyDescent="0.25">
      <c r="A5499" s="1" t="s">
        <v>23</v>
      </c>
      <c r="B5499" s="1" t="s">
        <v>10373</v>
      </c>
      <c r="C5499" s="1">
        <v>4790117</v>
      </c>
      <c r="D5499" s="1" t="s">
        <v>16510</v>
      </c>
      <c r="E5499" s="1" t="s">
        <v>8286</v>
      </c>
    </row>
    <row r="5500" spans="1:5" x14ac:dyDescent="0.25">
      <c r="A5500" s="1" t="s">
        <v>23</v>
      </c>
      <c r="B5500" s="1" t="s">
        <v>10374</v>
      </c>
      <c r="C5500" s="1">
        <v>4790270</v>
      </c>
      <c r="D5500" s="1" t="s">
        <v>16510</v>
      </c>
      <c r="E5500" s="1" t="s">
        <v>8286</v>
      </c>
    </row>
    <row r="5501" spans="1:5" x14ac:dyDescent="0.25">
      <c r="A5501" s="1" t="s">
        <v>23</v>
      </c>
      <c r="B5501" s="1" t="s">
        <v>10375</v>
      </c>
      <c r="C5501" s="1">
        <v>4790492</v>
      </c>
      <c r="D5501" s="1" t="s">
        <v>16510</v>
      </c>
      <c r="E5501" s="1" t="s">
        <v>8286</v>
      </c>
    </row>
    <row r="5502" spans="1:5" x14ac:dyDescent="0.25">
      <c r="A5502" s="1" t="s">
        <v>23</v>
      </c>
      <c r="B5502" s="1" t="s">
        <v>10376</v>
      </c>
      <c r="C5502" s="1">
        <v>4790595</v>
      </c>
      <c r="D5502" s="1" t="s">
        <v>16510</v>
      </c>
      <c r="E5502" s="1" t="s">
        <v>8286</v>
      </c>
    </row>
    <row r="5503" spans="1:5" x14ac:dyDescent="0.25">
      <c r="A5503" s="1" t="s">
        <v>23</v>
      </c>
      <c r="B5503" s="1" t="s">
        <v>10377</v>
      </c>
      <c r="C5503" s="1">
        <v>4790696</v>
      </c>
      <c r="D5503" s="1" t="s">
        <v>16510</v>
      </c>
      <c r="E5503" s="1" t="s">
        <v>8286</v>
      </c>
    </row>
    <row r="5504" spans="1:5" x14ac:dyDescent="0.25">
      <c r="A5504" s="1" t="s">
        <v>23</v>
      </c>
      <c r="B5504" s="1" t="s">
        <v>10378</v>
      </c>
      <c r="C5504" s="1">
        <v>4791079</v>
      </c>
      <c r="D5504" s="1" t="s">
        <v>16510</v>
      </c>
      <c r="E5504" s="1" t="s">
        <v>8286</v>
      </c>
    </row>
    <row r="5505" spans="1:5" x14ac:dyDescent="0.25">
      <c r="A5505" s="1" t="s">
        <v>23</v>
      </c>
      <c r="B5505" s="1" t="s">
        <v>10379</v>
      </c>
      <c r="C5505" s="1">
        <v>4791139</v>
      </c>
      <c r="D5505" s="1" t="s">
        <v>16510</v>
      </c>
      <c r="E5505" s="1" t="s">
        <v>8286</v>
      </c>
    </row>
    <row r="5506" spans="1:5" x14ac:dyDescent="0.25">
      <c r="A5506" s="1" t="s">
        <v>23</v>
      </c>
      <c r="B5506" s="1" t="s">
        <v>10380</v>
      </c>
      <c r="C5506" s="1">
        <v>4791160</v>
      </c>
      <c r="D5506" s="1" t="s">
        <v>16510</v>
      </c>
      <c r="E5506" s="1" t="s">
        <v>8286</v>
      </c>
    </row>
    <row r="5507" spans="1:5" x14ac:dyDescent="0.25">
      <c r="A5507" s="1" t="s">
        <v>23</v>
      </c>
      <c r="B5507" s="1" t="s">
        <v>10381</v>
      </c>
      <c r="C5507" s="1">
        <v>4791401</v>
      </c>
      <c r="D5507" s="1" t="s">
        <v>16510</v>
      </c>
      <c r="E5507" s="1" t="s">
        <v>8286</v>
      </c>
    </row>
    <row r="5508" spans="1:5" x14ac:dyDescent="0.25">
      <c r="A5508" s="1" t="s">
        <v>23</v>
      </c>
      <c r="B5508" s="1" t="s">
        <v>10382</v>
      </c>
      <c r="C5508" s="1">
        <v>4791445</v>
      </c>
      <c r="D5508" s="1" t="s">
        <v>16510</v>
      </c>
      <c r="E5508" s="1" t="s">
        <v>8286</v>
      </c>
    </row>
    <row r="5509" spans="1:5" x14ac:dyDescent="0.25">
      <c r="A5509" s="1" t="s">
        <v>23</v>
      </c>
      <c r="B5509" s="1" t="s">
        <v>10383</v>
      </c>
      <c r="C5509" s="1">
        <v>4791459</v>
      </c>
      <c r="D5509" s="1" t="s">
        <v>16510</v>
      </c>
      <c r="E5509" s="1" t="s">
        <v>8286</v>
      </c>
    </row>
    <row r="5510" spans="1:5" x14ac:dyDescent="0.25">
      <c r="A5510" s="1" t="s">
        <v>23</v>
      </c>
      <c r="B5510" s="1" t="s">
        <v>10384</v>
      </c>
      <c r="C5510" s="1">
        <v>4791602</v>
      </c>
      <c r="D5510" s="1" t="s">
        <v>16510</v>
      </c>
      <c r="E5510" s="1" t="s">
        <v>8286</v>
      </c>
    </row>
    <row r="5511" spans="1:5" x14ac:dyDescent="0.25">
      <c r="A5511" s="1" t="s">
        <v>23</v>
      </c>
      <c r="B5511" s="1" t="s">
        <v>10385</v>
      </c>
      <c r="C5511" s="1">
        <v>4791671</v>
      </c>
      <c r="D5511" s="1" t="s">
        <v>16510</v>
      </c>
      <c r="E5511" s="1" t="s">
        <v>8286</v>
      </c>
    </row>
    <row r="5512" spans="1:5" x14ac:dyDescent="0.25">
      <c r="A5512" s="1" t="s">
        <v>23</v>
      </c>
      <c r="B5512" s="1" t="s">
        <v>10386</v>
      </c>
      <c r="C5512" s="1">
        <v>4791697</v>
      </c>
      <c r="D5512" s="1" t="s">
        <v>16510</v>
      </c>
      <c r="E5512" s="1" t="s">
        <v>8286</v>
      </c>
    </row>
    <row r="5513" spans="1:5" x14ac:dyDescent="0.25">
      <c r="A5513" s="1" t="s">
        <v>23</v>
      </c>
      <c r="B5513" s="1" t="s">
        <v>10387</v>
      </c>
      <c r="C5513" s="1">
        <v>4791699</v>
      </c>
      <c r="D5513" s="1" t="s">
        <v>16510</v>
      </c>
      <c r="E5513" s="1" t="s">
        <v>8286</v>
      </c>
    </row>
    <row r="5514" spans="1:5" x14ac:dyDescent="0.25">
      <c r="A5514" s="1" t="s">
        <v>23</v>
      </c>
      <c r="B5514" s="1" t="s">
        <v>10388</v>
      </c>
      <c r="C5514" s="1">
        <v>4791711</v>
      </c>
      <c r="D5514" s="1" t="s">
        <v>16510</v>
      </c>
      <c r="E5514" s="1" t="s">
        <v>8286</v>
      </c>
    </row>
    <row r="5515" spans="1:5" x14ac:dyDescent="0.25">
      <c r="A5515" s="1" t="s">
        <v>23</v>
      </c>
      <c r="B5515" s="1" t="s">
        <v>10389</v>
      </c>
      <c r="C5515" s="1">
        <v>4791745</v>
      </c>
      <c r="D5515" s="1" t="s">
        <v>16510</v>
      </c>
      <c r="E5515" s="1" t="s">
        <v>8286</v>
      </c>
    </row>
    <row r="5516" spans="1:5" x14ac:dyDescent="0.25">
      <c r="A5516" s="1" t="s">
        <v>23</v>
      </c>
      <c r="B5516" s="1" t="s">
        <v>10390</v>
      </c>
      <c r="C5516" s="1">
        <v>4791790</v>
      </c>
      <c r="D5516" s="1" t="s">
        <v>16510</v>
      </c>
      <c r="E5516" s="1" t="s">
        <v>8286</v>
      </c>
    </row>
    <row r="5517" spans="1:5" x14ac:dyDescent="0.25">
      <c r="A5517" s="1" t="s">
        <v>23</v>
      </c>
      <c r="B5517" s="1" t="s">
        <v>10391</v>
      </c>
      <c r="C5517" s="1">
        <v>4791855</v>
      </c>
      <c r="D5517" s="1" t="s">
        <v>16510</v>
      </c>
      <c r="E5517" s="1" t="s">
        <v>8286</v>
      </c>
    </row>
    <row r="5518" spans="1:5" x14ac:dyDescent="0.25">
      <c r="A5518" s="1" t="s">
        <v>23</v>
      </c>
      <c r="B5518" s="1" t="s">
        <v>10392</v>
      </c>
      <c r="C5518" s="1">
        <v>4791861</v>
      </c>
      <c r="D5518" s="1" t="s">
        <v>16510</v>
      </c>
      <c r="E5518" s="1" t="s">
        <v>8286</v>
      </c>
    </row>
    <row r="5519" spans="1:5" x14ac:dyDescent="0.25">
      <c r="A5519" s="1" t="s">
        <v>23</v>
      </c>
      <c r="B5519" s="1" t="s">
        <v>10393</v>
      </c>
      <c r="C5519" s="1">
        <v>4791953</v>
      </c>
      <c r="D5519" s="1" t="s">
        <v>16510</v>
      </c>
      <c r="E5519" s="1" t="s">
        <v>8286</v>
      </c>
    </row>
    <row r="5520" spans="1:5" x14ac:dyDescent="0.25">
      <c r="A5520" s="1" t="s">
        <v>23</v>
      </c>
      <c r="B5520" s="1" t="s">
        <v>10394</v>
      </c>
      <c r="C5520" s="1">
        <v>4791986</v>
      </c>
      <c r="D5520" s="1" t="s">
        <v>16510</v>
      </c>
      <c r="E5520" s="1" t="s">
        <v>8286</v>
      </c>
    </row>
    <row r="5521" spans="1:5" x14ac:dyDescent="0.25">
      <c r="A5521" s="1" t="s">
        <v>23</v>
      </c>
      <c r="B5521" s="1" t="s">
        <v>10395</v>
      </c>
      <c r="C5521" s="1">
        <v>4791989</v>
      </c>
      <c r="D5521" s="1" t="s">
        <v>16510</v>
      </c>
      <c r="E5521" s="1" t="s">
        <v>8286</v>
      </c>
    </row>
    <row r="5522" spans="1:5" x14ac:dyDescent="0.25">
      <c r="A5522" s="1" t="s">
        <v>23</v>
      </c>
      <c r="B5522" s="1" t="s">
        <v>10396</v>
      </c>
      <c r="C5522" s="1">
        <v>4792068</v>
      </c>
      <c r="D5522" s="1" t="s">
        <v>16510</v>
      </c>
      <c r="E5522" s="1" t="s">
        <v>8286</v>
      </c>
    </row>
    <row r="5523" spans="1:5" x14ac:dyDescent="0.25">
      <c r="A5523" s="1" t="s">
        <v>23</v>
      </c>
      <c r="B5523" s="1" t="s">
        <v>10397</v>
      </c>
      <c r="C5523" s="1">
        <v>4792073</v>
      </c>
      <c r="D5523" s="1" t="s">
        <v>16510</v>
      </c>
      <c r="E5523" s="1" t="s">
        <v>8286</v>
      </c>
    </row>
    <row r="5524" spans="1:5" x14ac:dyDescent="0.25">
      <c r="A5524" s="1" t="s">
        <v>23</v>
      </c>
      <c r="B5524" s="1" t="s">
        <v>10398</v>
      </c>
      <c r="C5524" s="1">
        <v>4792135</v>
      </c>
      <c r="D5524" s="1" t="s">
        <v>16510</v>
      </c>
      <c r="E5524" s="1" t="s">
        <v>8286</v>
      </c>
    </row>
    <row r="5525" spans="1:5" x14ac:dyDescent="0.25">
      <c r="A5525" s="1" t="s">
        <v>23</v>
      </c>
      <c r="B5525" s="1" t="s">
        <v>10399</v>
      </c>
      <c r="C5525" s="1">
        <v>4792139</v>
      </c>
      <c r="D5525" s="1" t="s">
        <v>16510</v>
      </c>
      <c r="E5525" s="1" t="s">
        <v>8286</v>
      </c>
    </row>
    <row r="5526" spans="1:5" x14ac:dyDescent="0.25">
      <c r="A5526" s="1" t="s">
        <v>23</v>
      </c>
      <c r="B5526" s="1" t="s">
        <v>10400</v>
      </c>
      <c r="C5526" s="1">
        <v>4792174</v>
      </c>
      <c r="D5526" s="1" t="s">
        <v>16510</v>
      </c>
      <c r="E5526" s="1" t="s">
        <v>8286</v>
      </c>
    </row>
    <row r="5527" spans="1:5" x14ac:dyDescent="0.25">
      <c r="A5527" s="1" t="s">
        <v>23</v>
      </c>
      <c r="B5527" s="1" t="s">
        <v>10401</v>
      </c>
      <c r="C5527" s="1">
        <v>4792211</v>
      </c>
      <c r="D5527" s="1" t="s">
        <v>16510</v>
      </c>
      <c r="E5527" s="1" t="s">
        <v>8286</v>
      </c>
    </row>
    <row r="5528" spans="1:5" x14ac:dyDescent="0.25">
      <c r="A5528" s="1" t="s">
        <v>23</v>
      </c>
      <c r="B5528" s="1" t="s">
        <v>10402</v>
      </c>
      <c r="C5528" s="1">
        <v>4792247</v>
      </c>
      <c r="D5528" s="1" t="s">
        <v>16510</v>
      </c>
      <c r="E5528" s="1" t="s">
        <v>8286</v>
      </c>
    </row>
    <row r="5529" spans="1:5" x14ac:dyDescent="0.25">
      <c r="A5529" s="1" t="s">
        <v>23</v>
      </c>
      <c r="B5529" s="1" t="s">
        <v>10403</v>
      </c>
      <c r="C5529" s="1">
        <v>4792258</v>
      </c>
      <c r="D5529" s="1" t="s">
        <v>16510</v>
      </c>
      <c r="E5529" s="1" t="s">
        <v>8286</v>
      </c>
    </row>
    <row r="5530" spans="1:5" x14ac:dyDescent="0.25">
      <c r="A5530" s="1" t="s">
        <v>23</v>
      </c>
      <c r="B5530" s="1" t="s">
        <v>10404</v>
      </c>
      <c r="C5530" s="1">
        <v>4792429</v>
      </c>
      <c r="D5530" s="1" t="s">
        <v>16510</v>
      </c>
      <c r="E5530" s="1" t="s">
        <v>8286</v>
      </c>
    </row>
    <row r="5531" spans="1:5" x14ac:dyDescent="0.25">
      <c r="A5531" s="1" t="s">
        <v>23</v>
      </c>
      <c r="B5531" s="1" t="s">
        <v>10405</v>
      </c>
      <c r="C5531" s="1">
        <v>4792453</v>
      </c>
      <c r="D5531" s="1" t="s">
        <v>16510</v>
      </c>
      <c r="E5531" s="1" t="s">
        <v>8286</v>
      </c>
    </row>
    <row r="5532" spans="1:5" x14ac:dyDescent="0.25">
      <c r="A5532" s="1" t="s">
        <v>23</v>
      </c>
      <c r="B5532" s="1" t="s">
        <v>10406</v>
      </c>
      <c r="C5532" s="1">
        <v>4792570</v>
      </c>
      <c r="D5532" s="1" t="s">
        <v>16510</v>
      </c>
      <c r="E5532" s="1" t="s">
        <v>8286</v>
      </c>
    </row>
    <row r="5533" spans="1:5" x14ac:dyDescent="0.25">
      <c r="A5533" s="1" t="s">
        <v>23</v>
      </c>
      <c r="B5533" s="1" t="s">
        <v>10407</v>
      </c>
      <c r="C5533" s="1">
        <v>4792581</v>
      </c>
      <c r="D5533" s="1" t="s">
        <v>16510</v>
      </c>
      <c r="E5533" s="1" t="s">
        <v>8286</v>
      </c>
    </row>
    <row r="5534" spans="1:5" x14ac:dyDescent="0.25">
      <c r="A5534" s="1" t="s">
        <v>23</v>
      </c>
      <c r="B5534" s="1" t="s">
        <v>10408</v>
      </c>
      <c r="C5534" s="1">
        <v>4792635</v>
      </c>
      <c r="D5534" s="1" t="s">
        <v>16510</v>
      </c>
      <c r="E5534" s="1" t="s">
        <v>8286</v>
      </c>
    </row>
    <row r="5535" spans="1:5" x14ac:dyDescent="0.25">
      <c r="A5535" s="1" t="s">
        <v>23</v>
      </c>
      <c r="B5535" s="1" t="s">
        <v>10409</v>
      </c>
      <c r="C5535" s="1">
        <v>4793321</v>
      </c>
      <c r="D5535" s="1" t="s">
        <v>16510</v>
      </c>
      <c r="E5535" s="1" t="s">
        <v>8286</v>
      </c>
    </row>
    <row r="5536" spans="1:5" x14ac:dyDescent="0.25">
      <c r="A5536" s="1" t="s">
        <v>23</v>
      </c>
      <c r="B5536" s="1" t="s">
        <v>10410</v>
      </c>
      <c r="C5536" s="1">
        <v>4793509</v>
      </c>
      <c r="D5536" s="1" t="s">
        <v>16510</v>
      </c>
      <c r="E5536" s="1" t="s">
        <v>8286</v>
      </c>
    </row>
    <row r="5537" spans="1:5" x14ac:dyDescent="0.25">
      <c r="A5537" s="1" t="s">
        <v>23</v>
      </c>
      <c r="B5537" s="1" t="s">
        <v>10411</v>
      </c>
      <c r="C5537" s="1">
        <v>4793542</v>
      </c>
      <c r="D5537" s="1" t="s">
        <v>16510</v>
      </c>
      <c r="E5537" s="1" t="s">
        <v>8286</v>
      </c>
    </row>
    <row r="5538" spans="1:5" x14ac:dyDescent="0.25">
      <c r="A5538" s="1" t="s">
        <v>23</v>
      </c>
      <c r="B5538" s="1" t="s">
        <v>10412</v>
      </c>
      <c r="C5538" s="1">
        <v>4793560</v>
      </c>
      <c r="D5538" s="1" t="s">
        <v>16510</v>
      </c>
      <c r="E5538" s="1" t="s">
        <v>8286</v>
      </c>
    </row>
    <row r="5539" spans="1:5" x14ac:dyDescent="0.25">
      <c r="A5539" s="1" t="s">
        <v>23</v>
      </c>
      <c r="B5539" s="1" t="s">
        <v>10413</v>
      </c>
      <c r="C5539" s="1">
        <v>4793593</v>
      </c>
      <c r="D5539" s="1" t="s">
        <v>16510</v>
      </c>
      <c r="E5539" s="1" t="s">
        <v>8286</v>
      </c>
    </row>
    <row r="5540" spans="1:5" x14ac:dyDescent="0.25">
      <c r="A5540" s="1" t="s">
        <v>23</v>
      </c>
      <c r="B5540" s="1" t="s">
        <v>10414</v>
      </c>
      <c r="C5540" s="1">
        <v>4793594</v>
      </c>
      <c r="D5540" s="1" t="s">
        <v>16510</v>
      </c>
      <c r="E5540" s="1" t="s">
        <v>8286</v>
      </c>
    </row>
    <row r="5541" spans="1:5" x14ac:dyDescent="0.25">
      <c r="A5541" s="1" t="s">
        <v>23</v>
      </c>
      <c r="B5541" s="1" t="s">
        <v>10415</v>
      </c>
      <c r="C5541" s="1">
        <v>4793608</v>
      </c>
      <c r="D5541" s="1" t="s">
        <v>16510</v>
      </c>
      <c r="E5541" s="1" t="s">
        <v>8286</v>
      </c>
    </row>
    <row r="5542" spans="1:5" x14ac:dyDescent="0.25">
      <c r="A5542" s="1" t="s">
        <v>23</v>
      </c>
      <c r="B5542" s="1" t="s">
        <v>242</v>
      </c>
      <c r="C5542" s="1">
        <v>5061178</v>
      </c>
      <c r="D5542" s="1" t="s">
        <v>16509</v>
      </c>
      <c r="E5542" s="1" t="s">
        <v>8286</v>
      </c>
    </row>
    <row r="5543" spans="1:5" x14ac:dyDescent="0.25">
      <c r="A5543" s="15" t="s">
        <v>23</v>
      </c>
      <c r="B5543" s="15" t="s">
        <v>10416</v>
      </c>
      <c r="C5543" s="1">
        <v>5315338</v>
      </c>
      <c r="D5543" s="1" t="s">
        <v>16512</v>
      </c>
      <c r="E5543" s="1" t="s">
        <v>8286</v>
      </c>
    </row>
    <row r="5544" spans="1:5" x14ac:dyDescent="0.25">
      <c r="A5544" s="15" t="s">
        <v>23</v>
      </c>
      <c r="B5544" s="15" t="s">
        <v>10416</v>
      </c>
      <c r="C5544" s="1">
        <v>5315338</v>
      </c>
      <c r="D5544" s="1" t="s">
        <v>16512</v>
      </c>
      <c r="E5544" s="1" t="s">
        <v>8286</v>
      </c>
    </row>
    <row r="5545" spans="1:5" x14ac:dyDescent="0.25">
      <c r="A5545" s="1" t="s">
        <v>23</v>
      </c>
      <c r="B5545" s="1" t="s">
        <v>10417</v>
      </c>
      <c r="C5545" s="1">
        <v>6874573</v>
      </c>
      <c r="D5545" s="1" t="s">
        <v>16510</v>
      </c>
      <c r="E5545" s="1"/>
    </row>
    <row r="5546" spans="1:5" x14ac:dyDescent="0.25">
      <c r="A5546" s="1" t="s">
        <v>23</v>
      </c>
      <c r="B5546" s="1" t="s">
        <v>242</v>
      </c>
      <c r="C5546" s="1">
        <v>8182683</v>
      </c>
      <c r="D5546" s="1" t="s">
        <v>16511</v>
      </c>
      <c r="E5546" s="1"/>
    </row>
    <row r="5547" spans="1:5" x14ac:dyDescent="0.25">
      <c r="A5547" s="15" t="s">
        <v>23</v>
      </c>
      <c r="B5547" s="15" t="s">
        <v>10418</v>
      </c>
      <c r="C5547" s="1">
        <v>9260625</v>
      </c>
      <c r="D5547" s="1" t="s">
        <v>16512</v>
      </c>
      <c r="E5547" s="1"/>
    </row>
    <row r="5548" spans="1:5" x14ac:dyDescent="0.25">
      <c r="A5548" s="1" t="s">
        <v>23</v>
      </c>
      <c r="B5548" s="1" t="s">
        <v>242</v>
      </c>
      <c r="C5548" s="1">
        <v>10381825</v>
      </c>
      <c r="D5548" s="1" t="s">
        <v>16511</v>
      </c>
      <c r="E5548" s="1"/>
    </row>
    <row r="5549" spans="1:5" ht="15.6" x14ac:dyDescent="0.3">
      <c r="A5549" s="1" t="s">
        <v>23</v>
      </c>
      <c r="B5549" s="1" t="s">
        <v>11128</v>
      </c>
      <c r="C5549" s="1">
        <v>10602411</v>
      </c>
      <c r="D5549" s="14" t="s">
        <v>16507</v>
      </c>
      <c r="E5549" s="1"/>
    </row>
    <row r="5550" spans="1:5" x14ac:dyDescent="0.25">
      <c r="A5550" s="1" t="s">
        <v>23</v>
      </c>
      <c r="B5550" s="1" t="s">
        <v>242</v>
      </c>
      <c r="C5550" s="1">
        <v>11883561</v>
      </c>
      <c r="D5550" s="1" t="s">
        <v>16511</v>
      </c>
      <c r="E5550" s="1"/>
    </row>
    <row r="5551" spans="1:5" x14ac:dyDescent="0.25">
      <c r="A5551" s="1" t="s">
        <v>23</v>
      </c>
      <c r="B5551" s="1" t="s">
        <v>242</v>
      </c>
      <c r="C5551" s="1">
        <v>12816659</v>
      </c>
      <c r="D5551" s="1" t="s">
        <v>16509</v>
      </c>
      <c r="E5551" s="1" t="s">
        <v>8296</v>
      </c>
    </row>
    <row r="5552" spans="1:5" x14ac:dyDescent="0.25">
      <c r="A5552" s="1" t="s">
        <v>23</v>
      </c>
      <c r="B5552" s="1" t="s">
        <v>242</v>
      </c>
      <c r="C5552" s="1">
        <v>13775041</v>
      </c>
      <c r="D5552" s="1" t="s">
        <v>16511</v>
      </c>
      <c r="E5552" s="1"/>
    </row>
    <row r="5553" spans="1:5" x14ac:dyDescent="0.25">
      <c r="A5553" s="1" t="s">
        <v>23</v>
      </c>
      <c r="B5553" s="1" t="s">
        <v>11224</v>
      </c>
      <c r="C5553" s="1">
        <v>13911838</v>
      </c>
      <c r="D5553" s="1" t="s">
        <v>16510</v>
      </c>
      <c r="E5553" s="1"/>
    </row>
    <row r="5554" spans="1:5" x14ac:dyDescent="0.25">
      <c r="A5554" s="1" t="s">
        <v>23</v>
      </c>
      <c r="B5554" s="1" t="s">
        <v>11229</v>
      </c>
      <c r="C5554" s="1">
        <v>13911919</v>
      </c>
      <c r="D5554" s="1" t="s">
        <v>16510</v>
      </c>
      <c r="E5554" s="1"/>
    </row>
    <row r="5555" spans="1:5" x14ac:dyDescent="0.25">
      <c r="A5555" s="1" t="s">
        <v>23</v>
      </c>
      <c r="B5555" s="1" t="s">
        <v>11250</v>
      </c>
      <c r="C5555" s="1">
        <v>13913288</v>
      </c>
      <c r="D5555" s="1" t="s">
        <v>16510</v>
      </c>
      <c r="E5555" s="1"/>
    </row>
    <row r="5556" spans="1:5" x14ac:dyDescent="0.25">
      <c r="A5556" s="1" t="s">
        <v>23</v>
      </c>
      <c r="B5556" s="1" t="s">
        <v>242</v>
      </c>
      <c r="C5556" s="1">
        <v>18562057</v>
      </c>
      <c r="D5556" s="1" t="s">
        <v>16511</v>
      </c>
      <c r="E5556" s="1"/>
    </row>
    <row r="5557" spans="1:5" x14ac:dyDescent="0.25">
      <c r="A5557" s="38" t="s">
        <v>23</v>
      </c>
      <c r="B5557" s="38" t="s">
        <v>11251</v>
      </c>
      <c r="C5557" s="1">
        <v>19165912</v>
      </c>
      <c r="D5557" s="1" t="s">
        <v>16512</v>
      </c>
      <c r="E5557" s="1"/>
    </row>
    <row r="5558" spans="1:5" x14ac:dyDescent="0.25">
      <c r="A5558" s="1" t="s">
        <v>23</v>
      </c>
      <c r="B5558" s="1" t="s">
        <v>242</v>
      </c>
      <c r="C5558" s="1">
        <v>19220577</v>
      </c>
      <c r="D5558" s="1" t="s">
        <v>16509</v>
      </c>
      <c r="E5558" s="1"/>
    </row>
    <row r="5559" spans="1:5" x14ac:dyDescent="0.25">
      <c r="A5559" s="1" t="s">
        <v>23</v>
      </c>
      <c r="B5559" s="1" t="s">
        <v>242</v>
      </c>
      <c r="C5559" s="1">
        <v>19376565</v>
      </c>
      <c r="D5559" s="1" t="s">
        <v>16511</v>
      </c>
      <c r="E5559" s="1"/>
    </row>
    <row r="5560" spans="1:5" x14ac:dyDescent="0.25">
      <c r="A5560" s="1" t="s">
        <v>23</v>
      </c>
      <c r="B5560" s="1" t="s">
        <v>11292</v>
      </c>
      <c r="C5560" s="1">
        <v>19554554</v>
      </c>
      <c r="D5560" s="1" t="s">
        <v>16510</v>
      </c>
      <c r="E5560" s="1"/>
    </row>
    <row r="5561" spans="1:5" x14ac:dyDescent="0.25">
      <c r="A5561" s="1" t="s">
        <v>23</v>
      </c>
      <c r="B5561" s="1" t="s">
        <v>11300</v>
      </c>
      <c r="C5561" s="1">
        <v>21482680</v>
      </c>
      <c r="D5561" s="1" t="s">
        <v>16510</v>
      </c>
      <c r="E5561" s="1"/>
    </row>
    <row r="5562" spans="1:5" x14ac:dyDescent="0.25">
      <c r="A5562" s="1" t="s">
        <v>23</v>
      </c>
      <c r="B5562" s="1" t="s">
        <v>11300</v>
      </c>
      <c r="C5562" s="1">
        <v>21482680</v>
      </c>
      <c r="D5562" s="1" t="s">
        <v>16510</v>
      </c>
      <c r="E5562" s="1"/>
    </row>
    <row r="5563" spans="1:5" x14ac:dyDescent="0.25">
      <c r="A5563" s="1" t="s">
        <v>23</v>
      </c>
      <c r="B5563" s="1" t="s">
        <v>11300</v>
      </c>
      <c r="C5563" s="1">
        <v>21482680</v>
      </c>
      <c r="D5563" s="1" t="s">
        <v>16510</v>
      </c>
      <c r="E5563" s="1"/>
    </row>
    <row r="5564" spans="1:5" x14ac:dyDescent="0.25">
      <c r="A5564" s="1" t="s">
        <v>23</v>
      </c>
      <c r="B5564" s="1" t="s">
        <v>11316</v>
      </c>
      <c r="C5564" s="1">
        <v>21516006</v>
      </c>
      <c r="D5564" s="1" t="s">
        <v>16510</v>
      </c>
      <c r="E5564" s="1"/>
    </row>
    <row r="5565" spans="1:5" x14ac:dyDescent="0.25">
      <c r="A5565" s="7" t="s">
        <v>23</v>
      </c>
      <c r="B5565" s="7" t="s">
        <v>11317</v>
      </c>
      <c r="C5565" s="7">
        <v>26597539</v>
      </c>
      <c r="D5565" s="7" t="s">
        <v>16510</v>
      </c>
      <c r="E5565" s="7"/>
    </row>
    <row r="5566" spans="1:5" x14ac:dyDescent="0.25">
      <c r="A5566" s="60" t="s">
        <v>7</v>
      </c>
    </row>
    <row r="5567" spans="1:5" x14ac:dyDescent="0.25">
      <c r="A5567" s="61" t="s">
        <v>16513</v>
      </c>
    </row>
    <row r="5568" spans="1:5" ht="15.6" x14ac:dyDescent="0.25">
      <c r="A5568" s="61" t="s">
        <v>16514</v>
      </c>
    </row>
    <row r="5569" spans="1:1" ht="15.6" x14ac:dyDescent="0.25">
      <c r="A5569" s="61" t="s">
        <v>16515</v>
      </c>
    </row>
    <row r="5570" spans="1:1" ht="15.6" x14ac:dyDescent="0.25">
      <c r="A5570" s="61" t="s">
        <v>16516</v>
      </c>
    </row>
    <row r="5571" spans="1:1" ht="15.6" x14ac:dyDescent="0.25">
      <c r="A5571" s="61" t="s">
        <v>16517</v>
      </c>
    </row>
    <row r="5572" spans="1:1" ht="15.6" x14ac:dyDescent="0.25">
      <c r="A5572" s="61" t="s">
        <v>16518</v>
      </c>
    </row>
  </sheetData>
  <autoFilter ref="A2:E5565" xr:uid="{200BA9AF-6534-4F97-8292-87E53B531A0B}">
    <sortState xmlns:xlrd2="http://schemas.microsoft.com/office/spreadsheetml/2017/richdata2" ref="A3:E5565">
      <sortCondition ref="A2:A5565"/>
    </sortState>
  </autoFilter>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ED77A-745C-45D9-A36A-4C73AF02A9E9}">
  <dimension ref="A1:L2333"/>
  <sheetViews>
    <sheetView workbookViewId="0">
      <pane xSplit="1" ySplit="2" topLeftCell="B3" activePane="bottomRight" state="frozen"/>
      <selection pane="topRight" activeCell="B1" sqref="B1"/>
      <selection pane="bottomLeft" activeCell="A3" sqref="A3"/>
      <selection pane="bottomRight" activeCell="G2301" sqref="G2301"/>
    </sheetView>
  </sheetViews>
  <sheetFormatPr defaultRowHeight="13.8" x14ac:dyDescent="0.25"/>
  <cols>
    <col min="1" max="1" width="15.109375" style="44" bestFit="1" customWidth="1"/>
    <col min="2" max="2" width="16.21875" bestFit="1" customWidth="1"/>
    <col min="3" max="3" width="22.6640625" style="44" bestFit="1" customWidth="1"/>
    <col min="4" max="4" width="11.88671875" bestFit="1" customWidth="1"/>
    <col min="5" max="5" width="14.33203125" bestFit="1" customWidth="1"/>
    <col min="6" max="6" width="13.33203125" bestFit="1" customWidth="1"/>
    <col min="7" max="7" width="20.109375" bestFit="1" customWidth="1"/>
    <col min="8" max="8" width="17.44140625" style="44" bestFit="1" customWidth="1"/>
    <col min="9" max="9" width="16.33203125" bestFit="1" customWidth="1"/>
    <col min="10" max="10" width="14.33203125" bestFit="1" customWidth="1"/>
    <col min="11" max="11" width="13.33203125" bestFit="1" customWidth="1"/>
    <col min="12" max="12" width="16.6640625" bestFit="1" customWidth="1"/>
  </cols>
  <sheetData>
    <row r="1" spans="1:12" x14ac:dyDescent="0.25">
      <c r="A1" s="5" t="s">
        <v>16342</v>
      </c>
    </row>
    <row r="2" spans="1:12" x14ac:dyDescent="0.25">
      <c r="A2" s="45" t="s">
        <v>11330</v>
      </c>
      <c r="B2" s="45" t="s">
        <v>11331</v>
      </c>
      <c r="C2" s="45" t="s">
        <v>11332</v>
      </c>
      <c r="D2" s="45" t="s">
        <v>11333</v>
      </c>
      <c r="E2" s="45" t="s">
        <v>11334</v>
      </c>
      <c r="F2" s="45" t="s">
        <v>11335</v>
      </c>
      <c r="G2" s="45" t="s">
        <v>11336</v>
      </c>
      <c r="H2" s="45" t="s">
        <v>11337</v>
      </c>
      <c r="I2" s="45" t="s">
        <v>11333</v>
      </c>
      <c r="J2" s="45" t="s">
        <v>11334</v>
      </c>
      <c r="K2" s="45" t="s">
        <v>11335</v>
      </c>
      <c r="L2" s="45" t="s">
        <v>11338</v>
      </c>
    </row>
    <row r="3" spans="1:12" x14ac:dyDescent="0.25">
      <c r="A3" s="43" t="s">
        <v>11339</v>
      </c>
      <c r="B3" s="41" t="str">
        <f>VLOOKUP(A3,[1]Sheet3!$A$1:$B$65536,2,FALSE)</f>
        <v>MQTLLG1-2</v>
      </c>
      <c r="C3" s="43"/>
      <c r="D3" s="41"/>
      <c r="E3" s="41"/>
      <c r="F3" s="41"/>
      <c r="G3" s="41"/>
      <c r="H3" s="43"/>
      <c r="I3" s="41"/>
      <c r="J3" s="41"/>
      <c r="K3" s="41"/>
      <c r="L3" s="41"/>
    </row>
    <row r="4" spans="1:12" x14ac:dyDescent="0.25">
      <c r="A4" s="43" t="s">
        <v>11340</v>
      </c>
      <c r="B4" s="41" t="str">
        <f>VLOOKUP(A4,[1]Sheet3!$A$1:$B$65536,2,FALSE)</f>
        <v>MQTLLG1-2</v>
      </c>
      <c r="C4" s="43" t="s">
        <v>11341</v>
      </c>
      <c r="D4" s="41">
        <v>4</v>
      </c>
      <c r="E4" s="41">
        <v>44579988</v>
      </c>
      <c r="F4" s="41">
        <v>44584052</v>
      </c>
      <c r="G4" s="41"/>
      <c r="H4" s="43" t="s">
        <v>11342</v>
      </c>
      <c r="I4" s="41">
        <v>6</v>
      </c>
      <c r="J4" s="41">
        <v>19695508</v>
      </c>
      <c r="K4" s="41">
        <v>19699331</v>
      </c>
      <c r="L4" s="41"/>
    </row>
    <row r="5" spans="1:12" x14ac:dyDescent="0.25">
      <c r="A5" s="43" t="s">
        <v>11343</v>
      </c>
      <c r="B5" s="41" t="str">
        <f>VLOOKUP(A5,[1]Sheet3!$A$1:$B$65536,2,FALSE)</f>
        <v>MQTLLG1-2</v>
      </c>
      <c r="C5" s="43" t="s">
        <v>11344</v>
      </c>
      <c r="D5" s="41">
        <v>4</v>
      </c>
      <c r="E5" s="41">
        <v>44572819</v>
      </c>
      <c r="F5" s="41">
        <v>44576577</v>
      </c>
      <c r="G5" s="41"/>
      <c r="H5" s="43" t="s">
        <v>11345</v>
      </c>
      <c r="I5" s="41">
        <v>6</v>
      </c>
      <c r="J5" s="41">
        <v>19703488</v>
      </c>
      <c r="K5" s="41">
        <v>19706758</v>
      </c>
      <c r="L5" s="41"/>
    </row>
    <row r="6" spans="1:12" x14ac:dyDescent="0.25">
      <c r="A6" s="43" t="s">
        <v>11346</v>
      </c>
      <c r="B6" s="41" t="str">
        <f>VLOOKUP(A6,[1]Sheet3!$A$1:$B$65536,2,FALSE)</f>
        <v>MQTLLG1-2</v>
      </c>
      <c r="C6" s="43"/>
      <c r="D6" s="41"/>
      <c r="E6" s="41"/>
      <c r="F6" s="41"/>
      <c r="G6" s="41"/>
      <c r="H6" s="43"/>
      <c r="I6" s="41"/>
      <c r="J6" s="41"/>
      <c r="K6" s="41"/>
      <c r="L6" s="41"/>
    </row>
    <row r="7" spans="1:12" x14ac:dyDescent="0.25">
      <c r="A7" s="43" t="s">
        <v>11347</v>
      </c>
      <c r="B7" s="41" t="str">
        <f>VLOOKUP(A7,[1]Sheet3!$A$1:$B$65536,2,FALSE)</f>
        <v>MQTLLG1-2</v>
      </c>
      <c r="C7" s="43" t="s">
        <v>11348</v>
      </c>
      <c r="D7" s="41">
        <v>4</v>
      </c>
      <c r="E7" s="41">
        <v>44566763</v>
      </c>
      <c r="F7" s="41">
        <v>44570765</v>
      </c>
      <c r="G7" s="41"/>
      <c r="H7" s="43" t="s">
        <v>11349</v>
      </c>
      <c r="I7" s="41">
        <v>6</v>
      </c>
      <c r="J7" s="41">
        <v>19712603</v>
      </c>
      <c r="K7" s="41">
        <v>19716664</v>
      </c>
      <c r="L7" s="41"/>
    </row>
    <row r="8" spans="1:12" x14ac:dyDescent="0.25">
      <c r="A8" s="43" t="s">
        <v>11350</v>
      </c>
      <c r="B8" s="41" t="str">
        <f>VLOOKUP(A8,[1]Sheet3!$A$1:$B$65536,2,FALSE)</f>
        <v>MQTLLG1-2</v>
      </c>
      <c r="C8" s="43" t="s">
        <v>11351</v>
      </c>
      <c r="D8" s="41">
        <v>4</v>
      </c>
      <c r="E8" s="41">
        <v>44561696</v>
      </c>
      <c r="F8" s="41">
        <v>44563939</v>
      </c>
      <c r="G8" s="41"/>
      <c r="H8" s="43" t="s">
        <v>11352</v>
      </c>
      <c r="I8" s="41" t="s">
        <v>11353</v>
      </c>
      <c r="J8" s="41">
        <v>2090</v>
      </c>
      <c r="K8" s="41">
        <v>3463</v>
      </c>
      <c r="L8" s="41"/>
    </row>
    <row r="9" spans="1:12" x14ac:dyDescent="0.25">
      <c r="A9" s="43" t="s">
        <v>11354</v>
      </c>
      <c r="B9" s="41" t="str">
        <f>VLOOKUP(A9,[1]Sheet3!$A$1:$B$65536,2,FALSE)</f>
        <v>MQTLLG1-2</v>
      </c>
      <c r="C9" s="43"/>
      <c r="D9" s="41"/>
      <c r="E9" s="41"/>
      <c r="F9" s="41"/>
      <c r="G9" s="41"/>
      <c r="H9" s="43"/>
      <c r="I9" s="41"/>
      <c r="J9" s="41"/>
      <c r="K9" s="41"/>
      <c r="L9" s="41"/>
    </row>
    <row r="10" spans="1:12" x14ac:dyDescent="0.25">
      <c r="A10" s="43" t="s">
        <v>11355</v>
      </c>
      <c r="B10" s="41" t="str">
        <f>VLOOKUP(A10,[1]Sheet3!$A$1:$B$65536,2,FALSE)</f>
        <v>MQTLLG1-2</v>
      </c>
      <c r="C10" s="43" t="s">
        <v>11356</v>
      </c>
      <c r="D10" s="41">
        <v>4</v>
      </c>
      <c r="E10" s="41">
        <v>44537220</v>
      </c>
      <c r="F10" s="41">
        <v>44540884</v>
      </c>
      <c r="G10" s="41"/>
      <c r="H10" s="43" t="s">
        <v>11357</v>
      </c>
      <c r="I10" s="41" t="s">
        <v>11353</v>
      </c>
      <c r="J10" s="41">
        <v>33409</v>
      </c>
      <c r="K10" s="41">
        <v>36396</v>
      </c>
      <c r="L10" s="41"/>
    </row>
    <row r="11" spans="1:12" x14ac:dyDescent="0.25">
      <c r="A11" s="43" t="s">
        <v>11358</v>
      </c>
      <c r="B11" s="41" t="str">
        <f>VLOOKUP(A11,[1]Sheet3!$A$1:$B$65536,2,FALSE)</f>
        <v>MQTLLG1-2</v>
      </c>
      <c r="C11" s="43" t="s">
        <v>11356</v>
      </c>
      <c r="D11" s="41">
        <v>4</v>
      </c>
      <c r="E11" s="41">
        <v>44537220</v>
      </c>
      <c r="F11" s="41">
        <v>44540884</v>
      </c>
      <c r="G11" s="41"/>
      <c r="H11" s="43" t="s">
        <v>11357</v>
      </c>
      <c r="I11" s="41" t="s">
        <v>11353</v>
      </c>
      <c r="J11" s="41">
        <v>33409</v>
      </c>
      <c r="K11" s="41">
        <v>36396</v>
      </c>
      <c r="L11" s="41"/>
    </row>
    <row r="12" spans="1:12" x14ac:dyDescent="0.25">
      <c r="A12" s="43" t="s">
        <v>11359</v>
      </c>
      <c r="B12" s="41" t="str">
        <f>VLOOKUP(A12,[1]Sheet3!$A$1:$B$65536,2,FALSE)</f>
        <v>MQTLLG1-2</v>
      </c>
      <c r="C12" s="43"/>
      <c r="D12" s="41"/>
      <c r="E12" s="41"/>
      <c r="F12" s="41"/>
      <c r="G12" s="41"/>
      <c r="H12" s="43" t="s">
        <v>11360</v>
      </c>
      <c r="I12" s="41" t="s">
        <v>11361</v>
      </c>
      <c r="J12" s="41">
        <v>531150</v>
      </c>
      <c r="K12" s="41">
        <v>532716</v>
      </c>
      <c r="L12" s="41"/>
    </row>
    <row r="13" spans="1:12" x14ac:dyDescent="0.25">
      <c r="A13" s="43" t="s">
        <v>11362</v>
      </c>
      <c r="B13" s="41" t="str">
        <f>VLOOKUP(A13,[1]Sheet3!$A$1:$B$65536,2,FALSE)</f>
        <v>MQTLLG1-2</v>
      </c>
      <c r="C13" s="43" t="s">
        <v>11363</v>
      </c>
      <c r="D13" s="41">
        <v>4</v>
      </c>
      <c r="E13" s="41">
        <v>44490441</v>
      </c>
      <c r="F13" s="41">
        <v>44495810</v>
      </c>
      <c r="G13" s="41"/>
      <c r="H13" s="43" t="s">
        <v>11364</v>
      </c>
      <c r="I13" s="41" t="s">
        <v>11361</v>
      </c>
      <c r="J13" s="41">
        <v>512267</v>
      </c>
      <c r="K13" s="41">
        <v>518076</v>
      </c>
      <c r="L13" s="41"/>
    </row>
    <row r="14" spans="1:12" x14ac:dyDescent="0.25">
      <c r="A14" s="43" t="s">
        <v>11365</v>
      </c>
      <c r="B14" s="41" t="str">
        <f>VLOOKUP(A14,[1]Sheet3!$A$1:$B$65536,2,FALSE)</f>
        <v>MQTLLG1-2</v>
      </c>
      <c r="C14" s="43" t="s">
        <v>11366</v>
      </c>
      <c r="D14" s="41">
        <v>4</v>
      </c>
      <c r="E14" s="41">
        <v>44481381</v>
      </c>
      <c r="F14" s="41">
        <v>44486547</v>
      </c>
      <c r="G14" s="41"/>
      <c r="H14" s="43" t="s">
        <v>11367</v>
      </c>
      <c r="I14" s="41" t="s">
        <v>11361</v>
      </c>
      <c r="J14" s="41">
        <v>496653</v>
      </c>
      <c r="K14" s="41">
        <v>501605</v>
      </c>
      <c r="L14" s="41"/>
    </row>
    <row r="15" spans="1:12" x14ac:dyDescent="0.25">
      <c r="A15" s="43" t="s">
        <v>11368</v>
      </c>
      <c r="B15" s="41" t="str">
        <f>VLOOKUP(A15,[1]Sheet3!$A$1:$B$65536,2,FALSE)</f>
        <v>MQTLLG1-2</v>
      </c>
      <c r="C15" s="43" t="s">
        <v>11369</v>
      </c>
      <c r="D15" s="41">
        <v>4</v>
      </c>
      <c r="E15" s="41">
        <v>44476195</v>
      </c>
      <c r="F15" s="41">
        <v>44478410</v>
      </c>
      <c r="G15" s="41"/>
      <c r="H15" s="43" t="s">
        <v>11370</v>
      </c>
      <c r="I15" s="41" t="s">
        <v>11361</v>
      </c>
      <c r="J15" s="41">
        <v>479502</v>
      </c>
      <c r="K15" s="41">
        <v>479813</v>
      </c>
      <c r="L15" s="41"/>
    </row>
    <row r="16" spans="1:12" x14ac:dyDescent="0.25">
      <c r="A16" s="43" t="s">
        <v>11371</v>
      </c>
      <c r="B16" s="41" t="str">
        <f>VLOOKUP(A16,[1]Sheet3!$A$1:$B$65536,2,FALSE)</f>
        <v>MQTLLG1-3</v>
      </c>
      <c r="C16" s="43"/>
      <c r="D16" s="41"/>
      <c r="E16" s="41"/>
      <c r="F16" s="41"/>
      <c r="G16" s="41"/>
      <c r="H16" s="43"/>
      <c r="I16" s="41"/>
      <c r="J16" s="41"/>
      <c r="K16" s="41"/>
      <c r="L16" s="41"/>
    </row>
    <row r="17" spans="1:12" x14ac:dyDescent="0.25">
      <c r="A17" s="43" t="s">
        <v>11372</v>
      </c>
      <c r="B17" s="40" t="str">
        <f>VLOOKUP(A17,[1]Sheet3!$A$1:$B$65536,2,FALSE)</f>
        <v>MQTLLG1-3</v>
      </c>
      <c r="C17" s="43" t="s">
        <v>11373</v>
      </c>
      <c r="D17" s="41">
        <v>4</v>
      </c>
      <c r="E17" s="41">
        <v>42824900</v>
      </c>
      <c r="F17" s="41">
        <v>42826825</v>
      </c>
      <c r="G17" s="41" t="s">
        <v>11374</v>
      </c>
      <c r="H17" s="43" t="s">
        <v>11375</v>
      </c>
      <c r="I17" s="41" t="s">
        <v>11376</v>
      </c>
      <c r="J17" s="41">
        <v>115160</v>
      </c>
      <c r="K17" s="41">
        <v>116668</v>
      </c>
      <c r="L17" s="41"/>
    </row>
    <row r="18" spans="1:12" x14ac:dyDescent="0.25">
      <c r="A18" s="43" t="s">
        <v>11377</v>
      </c>
      <c r="B18" s="41" t="str">
        <f>VLOOKUP(A18,[1]Sheet3!$A$1:$B$65536,2,FALSE)</f>
        <v>MQTLLG1-3</v>
      </c>
      <c r="C18" s="43"/>
      <c r="D18" s="41"/>
      <c r="E18" s="41"/>
      <c r="F18" s="41"/>
      <c r="G18" s="41"/>
      <c r="H18" s="43"/>
      <c r="I18" s="41"/>
      <c r="J18" s="41"/>
      <c r="K18" s="41"/>
      <c r="L18" s="41"/>
    </row>
    <row r="19" spans="1:12" x14ac:dyDescent="0.25">
      <c r="A19" s="43" t="s">
        <v>11378</v>
      </c>
      <c r="B19" s="41" t="str">
        <f>VLOOKUP(A19,[1]Sheet3!$A$1:$B$65536,2,FALSE)</f>
        <v>MQTLLG1-3</v>
      </c>
      <c r="C19" s="43" t="s">
        <v>11379</v>
      </c>
      <c r="D19" s="41">
        <v>3</v>
      </c>
      <c r="E19" s="41">
        <v>1241387</v>
      </c>
      <c r="F19" s="41">
        <v>1244323</v>
      </c>
      <c r="G19" s="41"/>
      <c r="H19" s="43"/>
      <c r="I19" s="41"/>
      <c r="J19" s="41"/>
      <c r="K19" s="41"/>
      <c r="L19" s="41"/>
    </row>
    <row r="20" spans="1:12" x14ac:dyDescent="0.25">
      <c r="A20" s="43" t="s">
        <v>11380</v>
      </c>
      <c r="B20" s="40" t="str">
        <f>VLOOKUP(A20,[1]Sheet3!$A$1:$B$65536,2,FALSE)</f>
        <v>MQTLLG1-3</v>
      </c>
      <c r="C20" s="43" t="s">
        <v>11381</v>
      </c>
      <c r="D20" s="41">
        <v>4</v>
      </c>
      <c r="E20" s="41">
        <v>42835942</v>
      </c>
      <c r="F20" s="41">
        <v>42837073</v>
      </c>
      <c r="G20" s="41" t="s">
        <v>11374</v>
      </c>
      <c r="H20" s="43" t="s">
        <v>11382</v>
      </c>
      <c r="I20" s="41" t="s">
        <v>11376</v>
      </c>
      <c r="J20" s="41">
        <v>142770</v>
      </c>
      <c r="K20" s="41">
        <v>143714</v>
      </c>
      <c r="L20" s="41"/>
    </row>
    <row r="21" spans="1:12" x14ac:dyDescent="0.25">
      <c r="A21" s="43" t="s">
        <v>11383</v>
      </c>
      <c r="B21" s="40" t="str">
        <f>VLOOKUP(A21,[1]Sheet3!$A$1:$B$65536,2,FALSE)</f>
        <v>MQTLLG1-3</v>
      </c>
      <c r="C21" s="43" t="s">
        <v>11384</v>
      </c>
      <c r="D21" s="41">
        <v>4</v>
      </c>
      <c r="E21" s="41">
        <v>42854319</v>
      </c>
      <c r="F21" s="41">
        <v>42858749</v>
      </c>
      <c r="G21" s="41" t="s">
        <v>11374</v>
      </c>
      <c r="H21" s="43" t="s">
        <v>11385</v>
      </c>
      <c r="I21" s="41" t="s">
        <v>11376</v>
      </c>
      <c r="J21" s="41">
        <v>175576</v>
      </c>
      <c r="K21" s="41">
        <v>179381</v>
      </c>
      <c r="L21" s="41"/>
    </row>
    <row r="22" spans="1:12" x14ac:dyDescent="0.25">
      <c r="A22" s="43" t="s">
        <v>11386</v>
      </c>
      <c r="B22" s="41" t="str">
        <f>VLOOKUP(A22,[1]Sheet3!$A$1:$B$65536,2,FALSE)</f>
        <v>MQTLLG1-3</v>
      </c>
      <c r="C22" s="43"/>
      <c r="D22" s="41"/>
      <c r="E22" s="41"/>
      <c r="F22" s="41"/>
      <c r="G22" s="41"/>
      <c r="H22" s="43"/>
      <c r="I22" s="41"/>
      <c r="J22" s="41"/>
      <c r="K22" s="41"/>
      <c r="L22" s="41"/>
    </row>
    <row r="23" spans="1:12" x14ac:dyDescent="0.25">
      <c r="A23" s="43" t="s">
        <v>11387</v>
      </c>
      <c r="B23" s="40" t="str">
        <f>VLOOKUP(A23,[1]Sheet3!$A$1:$B$65536,2,FALSE)</f>
        <v>MQTLLG1-3</v>
      </c>
      <c r="C23" s="43" t="s">
        <v>11388</v>
      </c>
      <c r="D23" s="41">
        <v>4</v>
      </c>
      <c r="E23" s="41">
        <v>42814319</v>
      </c>
      <c r="F23" s="41">
        <v>42818919</v>
      </c>
      <c r="G23" s="41" t="s">
        <v>11374</v>
      </c>
      <c r="H23" s="43" t="s">
        <v>11389</v>
      </c>
      <c r="I23" s="41" t="s">
        <v>11376</v>
      </c>
      <c r="J23" s="41">
        <v>101725</v>
      </c>
      <c r="K23" s="41">
        <v>102686</v>
      </c>
      <c r="L23" s="41"/>
    </row>
    <row r="24" spans="1:12" x14ac:dyDescent="0.25">
      <c r="A24" s="43" t="s">
        <v>11390</v>
      </c>
      <c r="B24" s="40" t="str">
        <f>VLOOKUP(A24,[1]Sheet3!$A$1:$B$65536,2,FALSE)</f>
        <v>MQTLLG1-3</v>
      </c>
      <c r="C24" s="43" t="s">
        <v>11391</v>
      </c>
      <c r="D24" s="41">
        <v>4</v>
      </c>
      <c r="E24" s="41">
        <v>42808030</v>
      </c>
      <c r="F24" s="41">
        <v>42809733</v>
      </c>
      <c r="G24" s="41" t="s">
        <v>11374</v>
      </c>
      <c r="H24" s="43" t="s">
        <v>11392</v>
      </c>
      <c r="I24" s="41" t="s">
        <v>11376</v>
      </c>
      <c r="J24" s="41">
        <v>89363</v>
      </c>
      <c r="K24" s="41">
        <v>90805</v>
      </c>
      <c r="L24" s="41"/>
    </row>
    <row r="25" spans="1:12" x14ac:dyDescent="0.25">
      <c r="A25" s="43" t="s">
        <v>11393</v>
      </c>
      <c r="B25" s="40" t="str">
        <f>VLOOKUP(A25,[1]Sheet3!$A$1:$B$65536,2,FALSE)</f>
        <v>MQTLLG1-3</v>
      </c>
      <c r="C25" s="43" t="s">
        <v>11394</v>
      </c>
      <c r="D25" s="41">
        <v>4</v>
      </c>
      <c r="E25" s="41">
        <v>42785695</v>
      </c>
      <c r="F25" s="41">
        <v>42793551</v>
      </c>
      <c r="G25" s="41" t="s">
        <v>11374</v>
      </c>
      <c r="H25" s="43" t="s">
        <v>11395</v>
      </c>
      <c r="I25" s="41" t="s">
        <v>11376</v>
      </c>
      <c r="J25" s="41">
        <v>63100</v>
      </c>
      <c r="K25" s="41">
        <v>71318</v>
      </c>
      <c r="L25" s="41"/>
    </row>
    <row r="26" spans="1:12" x14ac:dyDescent="0.25">
      <c r="A26" s="43" t="s">
        <v>11396</v>
      </c>
      <c r="B26" s="40" t="str">
        <f>VLOOKUP(A26,[1]Sheet3!$A$1:$B$65536,2,FALSE)</f>
        <v>MQTLLG1-3</v>
      </c>
      <c r="C26" s="43" t="s">
        <v>11397</v>
      </c>
      <c r="D26" s="41">
        <v>4</v>
      </c>
      <c r="E26" s="41">
        <v>42780463</v>
      </c>
      <c r="F26" s="41">
        <v>42783138</v>
      </c>
      <c r="G26" s="41" t="s">
        <v>11374</v>
      </c>
      <c r="H26" s="43" t="s">
        <v>11398</v>
      </c>
      <c r="I26" s="41" t="s">
        <v>11376</v>
      </c>
      <c r="J26" s="41">
        <v>53746</v>
      </c>
      <c r="K26" s="41">
        <v>56869</v>
      </c>
      <c r="L26" s="41"/>
    </row>
    <row r="27" spans="1:12" x14ac:dyDescent="0.25">
      <c r="A27" s="43" t="s">
        <v>11399</v>
      </c>
      <c r="B27" s="41" t="str">
        <f>VLOOKUP(A27,[1]Sheet3!$A$1:$B$65536,2,FALSE)</f>
        <v>MQTLLG1-3</v>
      </c>
      <c r="C27" s="43" t="s">
        <v>11400</v>
      </c>
      <c r="D27" s="41">
        <v>4</v>
      </c>
      <c r="E27" s="41">
        <v>42766053</v>
      </c>
      <c r="F27" s="41">
        <v>42769691</v>
      </c>
      <c r="G27" s="41"/>
      <c r="H27" s="43" t="s">
        <v>11401</v>
      </c>
      <c r="I27" s="41" t="s">
        <v>11376</v>
      </c>
      <c r="J27" s="41">
        <v>25400</v>
      </c>
      <c r="K27" s="41">
        <v>29248</v>
      </c>
      <c r="L27" s="41"/>
    </row>
    <row r="28" spans="1:12" x14ac:dyDescent="0.25">
      <c r="A28" s="43" t="s">
        <v>11402</v>
      </c>
      <c r="B28" s="41" t="str">
        <f>VLOOKUP(A28,[1]Sheet3!$A$1:$B$65536,2,FALSE)</f>
        <v>MQTLLG1-3</v>
      </c>
      <c r="C28" s="43" t="s">
        <v>11403</v>
      </c>
      <c r="D28" s="41">
        <v>4</v>
      </c>
      <c r="E28" s="41">
        <v>42761286</v>
      </c>
      <c r="F28" s="41">
        <v>42764707</v>
      </c>
      <c r="G28" s="41"/>
      <c r="H28" s="43" t="s">
        <v>11404</v>
      </c>
      <c r="I28" s="41" t="s">
        <v>11376</v>
      </c>
      <c r="J28" s="41">
        <v>48465</v>
      </c>
      <c r="K28" s="41">
        <v>49863</v>
      </c>
      <c r="L28" s="41"/>
    </row>
    <row r="29" spans="1:12" x14ac:dyDescent="0.25">
      <c r="A29" s="43" t="s">
        <v>11402</v>
      </c>
      <c r="B29" s="41" t="str">
        <f>VLOOKUP(A29,[1]Sheet3!$A$1:$B$65536,2,FALSE)</f>
        <v>MQTLLG1-3</v>
      </c>
      <c r="C29" s="43" t="s">
        <v>11403</v>
      </c>
      <c r="D29" s="41">
        <v>4</v>
      </c>
      <c r="E29" s="41">
        <v>42761286</v>
      </c>
      <c r="F29" s="41">
        <v>42764707</v>
      </c>
      <c r="G29" s="41"/>
      <c r="H29" s="43" t="s">
        <v>11405</v>
      </c>
      <c r="I29" s="41" t="s">
        <v>11376</v>
      </c>
      <c r="J29" s="41">
        <v>7843</v>
      </c>
      <c r="K29" s="41">
        <v>9383</v>
      </c>
      <c r="L29" s="41"/>
    </row>
    <row r="30" spans="1:12" x14ac:dyDescent="0.25">
      <c r="A30" s="43" t="s">
        <v>11406</v>
      </c>
      <c r="B30" s="41" t="str">
        <f>VLOOKUP(A30,[1]Sheet3!$A$1:$B$65536,2,FALSE)</f>
        <v>MQTLLG1-3</v>
      </c>
      <c r="C30" s="43" t="s">
        <v>11407</v>
      </c>
      <c r="D30" s="41">
        <v>4</v>
      </c>
      <c r="E30" s="41">
        <v>42754298</v>
      </c>
      <c r="F30" s="41">
        <v>42758396</v>
      </c>
      <c r="G30" s="41"/>
      <c r="H30" s="43" t="s">
        <v>11408</v>
      </c>
      <c r="I30" s="41" t="s">
        <v>11409</v>
      </c>
      <c r="J30" s="41">
        <v>201996</v>
      </c>
      <c r="K30" s="41">
        <v>205946</v>
      </c>
      <c r="L30" s="41"/>
    </row>
    <row r="31" spans="1:12" x14ac:dyDescent="0.25">
      <c r="A31" s="43" t="s">
        <v>11410</v>
      </c>
      <c r="B31" s="41" t="str">
        <f>VLOOKUP(A31,[1]Sheet3!$A$1:$B$65536,2,FALSE)</f>
        <v>MQTLLG1-3</v>
      </c>
      <c r="C31" s="43" t="s">
        <v>11411</v>
      </c>
      <c r="D31" s="41">
        <v>4</v>
      </c>
      <c r="E31" s="41">
        <v>42742932</v>
      </c>
      <c r="F31" s="41">
        <v>42745259</v>
      </c>
      <c r="G31" s="41"/>
      <c r="H31" s="43" t="s">
        <v>11412</v>
      </c>
      <c r="I31" s="41" t="s">
        <v>11409</v>
      </c>
      <c r="J31" s="41">
        <v>179330</v>
      </c>
      <c r="K31" s="41">
        <v>190345</v>
      </c>
      <c r="L31" s="41"/>
    </row>
    <row r="32" spans="1:12" x14ac:dyDescent="0.25">
      <c r="A32" s="43" t="s">
        <v>11413</v>
      </c>
      <c r="B32" s="41" t="str">
        <f>VLOOKUP(A32,[1]Sheet3!$A$1:$B$65536,2,FALSE)</f>
        <v>MQTLLG1-3</v>
      </c>
      <c r="C32" s="43" t="s">
        <v>11414</v>
      </c>
      <c r="D32" s="41">
        <v>4</v>
      </c>
      <c r="E32" s="41">
        <v>42718694</v>
      </c>
      <c r="F32" s="41">
        <v>42727044</v>
      </c>
      <c r="G32" s="41"/>
      <c r="H32" s="43" t="s">
        <v>11415</v>
      </c>
      <c r="I32" s="41" t="s">
        <v>11409</v>
      </c>
      <c r="J32" s="41">
        <v>110797</v>
      </c>
      <c r="K32" s="41">
        <v>128041</v>
      </c>
      <c r="L32" s="41"/>
    </row>
    <row r="33" spans="1:12" x14ac:dyDescent="0.25">
      <c r="A33" s="43" t="s">
        <v>11416</v>
      </c>
      <c r="B33" s="41" t="str">
        <f>VLOOKUP(A33,[1]Sheet3!$A$1:$B$65536,2,FALSE)</f>
        <v>MQTLLG1-3</v>
      </c>
      <c r="C33" s="43" t="s">
        <v>11417</v>
      </c>
      <c r="D33" s="41">
        <v>4</v>
      </c>
      <c r="E33" s="41">
        <v>42709454</v>
      </c>
      <c r="F33" s="41">
        <v>42712519</v>
      </c>
      <c r="G33" s="41"/>
      <c r="H33" s="43"/>
      <c r="I33" s="41"/>
      <c r="J33" s="41"/>
      <c r="K33" s="41"/>
      <c r="L33" s="41"/>
    </row>
    <row r="34" spans="1:12" x14ac:dyDescent="0.25">
      <c r="A34" s="43" t="s">
        <v>11418</v>
      </c>
      <c r="B34" s="41" t="str">
        <f>VLOOKUP(A34,[1]Sheet3!$A$1:$B$65536,2,FALSE)</f>
        <v>MQTLLG1-3</v>
      </c>
      <c r="C34" s="43" t="s">
        <v>11419</v>
      </c>
      <c r="D34" s="41">
        <v>4</v>
      </c>
      <c r="E34" s="41">
        <v>42704616</v>
      </c>
      <c r="F34" s="41">
        <v>42706431</v>
      </c>
      <c r="G34" s="41"/>
      <c r="H34" s="43" t="s">
        <v>11420</v>
      </c>
      <c r="I34" s="41" t="s">
        <v>11421</v>
      </c>
      <c r="J34" s="41">
        <v>278828</v>
      </c>
      <c r="K34" s="41">
        <v>280300</v>
      </c>
      <c r="L34" s="41"/>
    </row>
    <row r="35" spans="1:12" x14ac:dyDescent="0.25">
      <c r="A35" s="43" t="s">
        <v>11422</v>
      </c>
      <c r="B35" s="41" t="str">
        <f>VLOOKUP(A35,[1]Sheet3!$A$1:$B$65536,2,FALSE)</f>
        <v>MQTLLG1-3</v>
      </c>
      <c r="C35" s="43" t="s">
        <v>11423</v>
      </c>
      <c r="D35" s="41">
        <v>4</v>
      </c>
      <c r="E35" s="41">
        <v>42697441</v>
      </c>
      <c r="F35" s="41">
        <v>42702541</v>
      </c>
      <c r="G35" s="41"/>
      <c r="H35" s="43" t="s">
        <v>11424</v>
      </c>
      <c r="I35" s="41" t="s">
        <v>11409</v>
      </c>
      <c r="J35" s="41">
        <v>96114</v>
      </c>
      <c r="K35" s="41">
        <v>99560</v>
      </c>
      <c r="L35" s="41"/>
    </row>
    <row r="36" spans="1:12" x14ac:dyDescent="0.25">
      <c r="A36" s="43" t="s">
        <v>11425</v>
      </c>
      <c r="B36" s="41" t="str">
        <f>VLOOKUP(A36,[1]Sheet3!$A$1:$B$65536,2,FALSE)</f>
        <v>MQTLLG1-3</v>
      </c>
      <c r="C36" s="43" t="s">
        <v>11426</v>
      </c>
      <c r="D36" s="41">
        <v>4</v>
      </c>
      <c r="E36" s="41">
        <v>42688011</v>
      </c>
      <c r="F36" s="41">
        <v>42695654</v>
      </c>
      <c r="G36" s="41"/>
      <c r="H36" s="43" t="s">
        <v>11427</v>
      </c>
      <c r="I36" s="41" t="s">
        <v>11409</v>
      </c>
      <c r="J36" s="41">
        <v>82228</v>
      </c>
      <c r="K36" s="41">
        <v>90421</v>
      </c>
      <c r="L36" s="41"/>
    </row>
    <row r="37" spans="1:12" x14ac:dyDescent="0.25">
      <c r="A37" s="43" t="s">
        <v>11428</v>
      </c>
      <c r="B37" s="41" t="str">
        <f>VLOOKUP(A37,[1]Sheet3!$A$1:$B$65536,2,FALSE)</f>
        <v>MQTLLG1-3</v>
      </c>
      <c r="C37" s="43" t="s">
        <v>11429</v>
      </c>
      <c r="D37" s="41">
        <v>4</v>
      </c>
      <c r="E37" s="41">
        <v>42678869</v>
      </c>
      <c r="F37" s="41">
        <v>42679529</v>
      </c>
      <c r="G37" s="41"/>
      <c r="H37" s="43"/>
      <c r="I37" s="41"/>
      <c r="J37" s="41"/>
      <c r="K37" s="41"/>
      <c r="L37" s="41"/>
    </row>
    <row r="38" spans="1:12" x14ac:dyDescent="0.25">
      <c r="A38" s="43" t="s">
        <v>11430</v>
      </c>
      <c r="B38" s="41" t="str">
        <f>VLOOKUP(A38,[1]Sheet3!$A$1:$B$65536,2,FALSE)</f>
        <v>MQTLLG1-4</v>
      </c>
      <c r="C38" s="43" t="s">
        <v>11431</v>
      </c>
      <c r="D38" s="41">
        <v>4</v>
      </c>
      <c r="E38" s="41">
        <v>42041420</v>
      </c>
      <c r="F38" s="41">
        <v>42048045</v>
      </c>
      <c r="G38" s="41"/>
      <c r="H38" s="43" t="s">
        <v>11432</v>
      </c>
      <c r="I38" s="41">
        <v>8</v>
      </c>
      <c r="J38" s="41">
        <v>3697231</v>
      </c>
      <c r="K38" s="41">
        <v>3703444</v>
      </c>
      <c r="L38" s="41"/>
    </row>
    <row r="39" spans="1:12" x14ac:dyDescent="0.25">
      <c r="A39" s="43" t="s">
        <v>11433</v>
      </c>
      <c r="B39" s="41" t="str">
        <f>VLOOKUP(A39,[1]Sheet3!$A$1:$B$65536,2,FALSE)</f>
        <v>MQTLLG1-4</v>
      </c>
      <c r="C39" s="43" t="s">
        <v>11434</v>
      </c>
      <c r="D39" s="41">
        <v>4</v>
      </c>
      <c r="E39" s="41">
        <v>42024568</v>
      </c>
      <c r="F39" s="41">
        <v>42028855</v>
      </c>
      <c r="G39" s="41"/>
      <c r="H39" s="43" t="s">
        <v>11435</v>
      </c>
      <c r="I39" s="41">
        <v>8</v>
      </c>
      <c r="J39" s="41">
        <v>3658560</v>
      </c>
      <c r="K39" s="41">
        <v>3659873</v>
      </c>
      <c r="L39" s="41"/>
    </row>
    <row r="40" spans="1:12" x14ac:dyDescent="0.25">
      <c r="A40" s="43" t="s">
        <v>11436</v>
      </c>
      <c r="B40" s="41" t="str">
        <f>VLOOKUP(A40,[1]Sheet3!$A$1:$B$65536,2,FALSE)</f>
        <v>MQTLLG1-4</v>
      </c>
      <c r="C40" s="43"/>
      <c r="D40" s="41"/>
      <c r="E40" s="41"/>
      <c r="F40" s="41"/>
      <c r="G40" s="41"/>
      <c r="H40" s="43"/>
      <c r="I40" s="41"/>
      <c r="J40" s="41"/>
      <c r="K40" s="41"/>
      <c r="L40" s="41"/>
    </row>
    <row r="41" spans="1:12" x14ac:dyDescent="0.25">
      <c r="A41" s="43" t="s">
        <v>11437</v>
      </c>
      <c r="B41" s="41" t="str">
        <f>VLOOKUP(A41,[1]Sheet3!$A$1:$B$65536,2,FALSE)</f>
        <v>MQTLLG1-4</v>
      </c>
      <c r="C41" s="43" t="s">
        <v>11438</v>
      </c>
      <c r="D41" s="41">
        <v>4</v>
      </c>
      <c r="E41" s="41">
        <v>41987766</v>
      </c>
      <c r="F41" s="41">
        <v>41989886</v>
      </c>
      <c r="G41" s="41"/>
      <c r="H41" s="43" t="s">
        <v>11439</v>
      </c>
      <c r="I41" s="41">
        <v>3</v>
      </c>
      <c r="J41" s="41">
        <v>23399306</v>
      </c>
      <c r="K41" s="41">
        <v>23400826</v>
      </c>
      <c r="L41" s="41"/>
    </row>
    <row r="42" spans="1:12" x14ac:dyDescent="0.25">
      <c r="A42" s="43" t="s">
        <v>11440</v>
      </c>
      <c r="B42" s="41" t="str">
        <f>VLOOKUP(A42,[1]Sheet3!$A$1:$B$65536,2,FALSE)</f>
        <v>MQTLLG1-4</v>
      </c>
      <c r="C42" s="43" t="s">
        <v>11441</v>
      </c>
      <c r="D42" s="41">
        <v>4</v>
      </c>
      <c r="E42" s="41">
        <v>41982920</v>
      </c>
      <c r="F42" s="41">
        <v>41986827</v>
      </c>
      <c r="G42" s="41"/>
      <c r="H42" s="43" t="s">
        <v>11442</v>
      </c>
      <c r="I42" s="41">
        <v>3</v>
      </c>
      <c r="J42" s="41">
        <v>23405028</v>
      </c>
      <c r="K42" s="41">
        <v>23407626</v>
      </c>
      <c r="L42" s="41"/>
    </row>
    <row r="43" spans="1:12" x14ac:dyDescent="0.25">
      <c r="A43" s="43" t="s">
        <v>11443</v>
      </c>
      <c r="B43" s="41" t="str">
        <f>VLOOKUP(A43,[1]Sheet3!$A$1:$B$65536,2,FALSE)</f>
        <v>MQTLLG1-4</v>
      </c>
      <c r="C43" s="43" t="s">
        <v>11444</v>
      </c>
      <c r="D43" s="41">
        <v>4</v>
      </c>
      <c r="E43" s="41">
        <v>41971064</v>
      </c>
      <c r="F43" s="41">
        <v>41974840</v>
      </c>
      <c r="G43" s="41"/>
      <c r="H43" s="43" t="s">
        <v>11445</v>
      </c>
      <c r="I43" s="41">
        <v>3</v>
      </c>
      <c r="J43" s="41">
        <v>23411942</v>
      </c>
      <c r="K43" s="41">
        <v>23415066</v>
      </c>
      <c r="L43" s="41"/>
    </row>
    <row r="44" spans="1:12" x14ac:dyDescent="0.25">
      <c r="A44" s="43" t="s">
        <v>11446</v>
      </c>
      <c r="B44" s="41" t="str">
        <f>VLOOKUP(A44,[1]Sheet3!$A$1:$B$65536,2,FALSE)</f>
        <v>MQTLLG1-4</v>
      </c>
      <c r="C44" s="43" t="s">
        <v>11447</v>
      </c>
      <c r="D44" s="41">
        <v>4</v>
      </c>
      <c r="E44" s="41">
        <v>41963472</v>
      </c>
      <c r="F44" s="41">
        <v>41966204</v>
      </c>
      <c r="G44" s="41"/>
      <c r="H44" s="43" t="s">
        <v>11448</v>
      </c>
      <c r="I44" s="41">
        <v>3</v>
      </c>
      <c r="J44" s="41">
        <v>23422642</v>
      </c>
      <c r="K44" s="41">
        <v>23422974</v>
      </c>
      <c r="L44" s="41"/>
    </row>
    <row r="45" spans="1:12" x14ac:dyDescent="0.25">
      <c r="A45" s="43" t="s">
        <v>11449</v>
      </c>
      <c r="B45" s="41" t="str">
        <f>VLOOKUP(A45,[1]Sheet3!$A$1:$B$65536,2,FALSE)</f>
        <v>MQTLLG1-4</v>
      </c>
      <c r="C45" s="43" t="s">
        <v>11450</v>
      </c>
      <c r="D45" s="41">
        <v>4</v>
      </c>
      <c r="E45" s="41">
        <v>41959155</v>
      </c>
      <c r="F45" s="41">
        <v>41960073</v>
      </c>
      <c r="G45" s="41"/>
      <c r="H45" s="43" t="s">
        <v>11451</v>
      </c>
      <c r="I45" s="41">
        <v>3</v>
      </c>
      <c r="J45" s="41">
        <v>23423922</v>
      </c>
      <c r="K45" s="41">
        <v>23424716</v>
      </c>
      <c r="L45" s="41"/>
    </row>
    <row r="46" spans="1:12" x14ac:dyDescent="0.25">
      <c r="A46" s="43" t="s">
        <v>11452</v>
      </c>
      <c r="B46" s="41" t="str">
        <f>VLOOKUP(A46,[1]Sheet3!$A$1:$B$65536,2,FALSE)</f>
        <v>MQTLLG1-4</v>
      </c>
      <c r="C46" s="43" t="s">
        <v>11453</v>
      </c>
      <c r="D46" s="41">
        <v>4</v>
      </c>
      <c r="E46" s="41">
        <v>41920838</v>
      </c>
      <c r="F46" s="41">
        <v>41922907</v>
      </c>
      <c r="G46" s="41"/>
      <c r="H46" s="43" t="s">
        <v>11454</v>
      </c>
      <c r="I46" s="41">
        <v>9</v>
      </c>
      <c r="J46" s="41">
        <v>3868314</v>
      </c>
      <c r="K46" s="41">
        <v>3872082</v>
      </c>
      <c r="L46" s="41"/>
    </row>
    <row r="47" spans="1:12" x14ac:dyDescent="0.25">
      <c r="A47" s="43" t="s">
        <v>11455</v>
      </c>
      <c r="B47" s="41" t="str">
        <f>VLOOKUP(A47,[1]Sheet3!$A$1:$B$65536,2,FALSE)</f>
        <v>MQTLLG1-5</v>
      </c>
      <c r="C47" s="43" t="s">
        <v>11456</v>
      </c>
      <c r="D47" s="41">
        <v>4</v>
      </c>
      <c r="E47" s="41">
        <v>40268484</v>
      </c>
      <c r="F47" s="41">
        <v>40274530</v>
      </c>
      <c r="G47" s="41"/>
      <c r="H47" s="43" t="s">
        <v>11457</v>
      </c>
      <c r="I47" s="41">
        <v>8</v>
      </c>
      <c r="J47" s="41">
        <v>5607528</v>
      </c>
      <c r="K47" s="41">
        <v>5613076</v>
      </c>
      <c r="L47" s="41"/>
    </row>
    <row r="48" spans="1:12" x14ac:dyDescent="0.25">
      <c r="A48" s="43" t="s">
        <v>11458</v>
      </c>
      <c r="B48" s="41" t="str">
        <f>VLOOKUP(A48,[1]Sheet3!$A$1:$B$65536,2,FALSE)</f>
        <v>MQTLLG1-5</v>
      </c>
      <c r="C48" s="43" t="s">
        <v>11459</v>
      </c>
      <c r="D48" s="41">
        <v>4</v>
      </c>
      <c r="E48" s="41">
        <v>40259934</v>
      </c>
      <c r="F48" s="41">
        <v>40264665</v>
      </c>
      <c r="G48" s="41"/>
      <c r="H48" s="43" t="s">
        <v>11460</v>
      </c>
      <c r="I48" s="41">
        <v>8</v>
      </c>
      <c r="J48" s="41">
        <v>5585370</v>
      </c>
      <c r="K48" s="41">
        <v>5589075</v>
      </c>
      <c r="L48" s="41"/>
    </row>
    <row r="49" spans="1:12" x14ac:dyDescent="0.25">
      <c r="A49" s="43" t="s">
        <v>11461</v>
      </c>
      <c r="B49" s="41" t="str">
        <f>VLOOKUP(A49,[1]Sheet3!$A$1:$B$65536,2,FALSE)</f>
        <v>MQTLLG1-5</v>
      </c>
      <c r="C49" s="43" t="s">
        <v>11462</v>
      </c>
      <c r="D49" s="41">
        <v>4</v>
      </c>
      <c r="E49" s="41">
        <v>40225929</v>
      </c>
      <c r="F49" s="41">
        <v>40250129</v>
      </c>
      <c r="G49" s="41"/>
      <c r="H49" s="43" t="s">
        <v>11463</v>
      </c>
      <c r="I49" s="41">
        <v>8</v>
      </c>
      <c r="J49" s="41">
        <v>5553001</v>
      </c>
      <c r="K49" s="41">
        <v>5580949</v>
      </c>
      <c r="L49" s="41"/>
    </row>
    <row r="50" spans="1:12" x14ac:dyDescent="0.25">
      <c r="A50" s="43" t="s">
        <v>11464</v>
      </c>
      <c r="B50" s="41" t="str">
        <f>VLOOKUP(A50,[1]Sheet3!$A$1:$B$65536,2,FALSE)</f>
        <v>MQTLLG1-5</v>
      </c>
      <c r="C50" s="43" t="s">
        <v>11465</v>
      </c>
      <c r="D50" s="41">
        <v>4</v>
      </c>
      <c r="E50" s="41">
        <v>40204138</v>
      </c>
      <c r="F50" s="41">
        <v>40205565</v>
      </c>
      <c r="G50" s="41"/>
      <c r="H50" s="43" t="s">
        <v>11466</v>
      </c>
      <c r="I50" s="41">
        <v>8</v>
      </c>
      <c r="J50" s="41">
        <v>5517246</v>
      </c>
      <c r="K50" s="41">
        <v>5518538</v>
      </c>
      <c r="L50" s="42" t="s">
        <v>11467</v>
      </c>
    </row>
    <row r="51" spans="1:12" x14ac:dyDescent="0.25">
      <c r="A51" s="43" t="s">
        <v>11468</v>
      </c>
      <c r="B51" s="41" t="str">
        <f>VLOOKUP(A51,[1]Sheet3!$A$1:$B$65536,2,FALSE)</f>
        <v>MQTLLG1-5</v>
      </c>
      <c r="C51" s="43" t="s">
        <v>11469</v>
      </c>
      <c r="D51" s="41">
        <v>4</v>
      </c>
      <c r="E51" s="41">
        <v>40180852</v>
      </c>
      <c r="F51" s="41">
        <v>40184964</v>
      </c>
      <c r="G51" s="41"/>
      <c r="H51" s="43" t="s">
        <v>11470</v>
      </c>
      <c r="I51" s="41">
        <v>8</v>
      </c>
      <c r="J51" s="41">
        <v>5483124</v>
      </c>
      <c r="K51" s="41">
        <v>5486860</v>
      </c>
      <c r="L51" s="42" t="s">
        <v>11467</v>
      </c>
    </row>
    <row r="52" spans="1:12" x14ac:dyDescent="0.25">
      <c r="A52" s="43" t="s">
        <v>11471</v>
      </c>
      <c r="B52" s="41" t="str">
        <f>VLOOKUP(A52,[1]Sheet3!$A$1:$B$65536,2,FALSE)</f>
        <v>MQTLLG1-5</v>
      </c>
      <c r="C52" s="43" t="s">
        <v>11472</v>
      </c>
      <c r="D52" s="41">
        <v>4</v>
      </c>
      <c r="E52" s="41">
        <v>40168549</v>
      </c>
      <c r="F52" s="41">
        <v>40171498</v>
      </c>
      <c r="G52" s="41"/>
      <c r="H52" s="43" t="s">
        <v>11473</v>
      </c>
      <c r="I52" s="41">
        <v>8</v>
      </c>
      <c r="J52" s="41">
        <v>5468785</v>
      </c>
      <c r="K52" s="41">
        <v>5471214</v>
      </c>
      <c r="L52" s="42" t="s">
        <v>11467</v>
      </c>
    </row>
    <row r="53" spans="1:12" x14ac:dyDescent="0.25">
      <c r="A53" s="43" t="s">
        <v>11474</v>
      </c>
      <c r="B53" s="41" t="str">
        <f>VLOOKUP(A53,[1]Sheet3!$A$1:$B$65536,2,FALSE)</f>
        <v>MQTLLG1-5</v>
      </c>
      <c r="C53" s="43" t="s">
        <v>11475</v>
      </c>
      <c r="D53" s="41">
        <v>4</v>
      </c>
      <c r="E53" s="41">
        <v>40146687</v>
      </c>
      <c r="F53" s="41">
        <v>40152911</v>
      </c>
      <c r="G53" s="41"/>
      <c r="H53" s="43"/>
      <c r="I53" s="41"/>
      <c r="J53" s="41"/>
      <c r="K53" s="41"/>
      <c r="L53" s="41"/>
    </row>
    <row r="54" spans="1:12" x14ac:dyDescent="0.25">
      <c r="A54" s="43" t="s">
        <v>11476</v>
      </c>
      <c r="B54" s="41" t="str">
        <f>VLOOKUP(A54,[1]Sheet3!$A$1:$B$65536,2,FALSE)</f>
        <v>MQTLLG1-5</v>
      </c>
      <c r="C54" s="43"/>
      <c r="D54" s="41"/>
      <c r="E54" s="41"/>
      <c r="F54" s="41"/>
      <c r="G54" s="41"/>
      <c r="H54" s="43"/>
      <c r="I54" s="41"/>
      <c r="J54" s="41"/>
      <c r="K54" s="41"/>
      <c r="L54" s="41"/>
    </row>
    <row r="55" spans="1:12" x14ac:dyDescent="0.25">
      <c r="A55" s="43" t="s">
        <v>11477</v>
      </c>
      <c r="B55" s="41" t="str">
        <f>VLOOKUP(A55,[1]Sheet2!$A$1:$B$65536,2,FALSE)</f>
        <v>MQTLLG1-6</v>
      </c>
      <c r="C55" s="43" t="s">
        <v>11478</v>
      </c>
      <c r="D55" s="41">
        <v>4</v>
      </c>
      <c r="E55" s="41">
        <v>3919544</v>
      </c>
      <c r="F55" s="41">
        <v>3927584</v>
      </c>
      <c r="G55" s="41"/>
      <c r="H55" s="43" t="s">
        <v>11479</v>
      </c>
      <c r="I55" s="41">
        <v>3</v>
      </c>
      <c r="J55" s="41">
        <v>5147547</v>
      </c>
      <c r="K55" s="41">
        <v>5154159</v>
      </c>
      <c r="L55" s="41"/>
    </row>
    <row r="56" spans="1:12" x14ac:dyDescent="0.25">
      <c r="A56" s="43" t="s">
        <v>11480</v>
      </c>
      <c r="B56" s="41" t="str">
        <f>VLOOKUP(A56,[1]Sheet2!$A$1:$B$65536,2,FALSE)</f>
        <v>MQTLLG1-6</v>
      </c>
      <c r="C56" s="43" t="s">
        <v>11481</v>
      </c>
      <c r="D56" s="41">
        <v>10</v>
      </c>
      <c r="E56" s="41">
        <v>41904123</v>
      </c>
      <c r="F56" s="41">
        <v>41906437</v>
      </c>
      <c r="G56" s="41"/>
      <c r="H56" s="43" t="s">
        <v>11482</v>
      </c>
      <c r="I56" s="41">
        <v>11</v>
      </c>
      <c r="J56" s="41">
        <v>3385249</v>
      </c>
      <c r="K56" s="41">
        <v>3386635</v>
      </c>
      <c r="L56" s="41"/>
    </row>
    <row r="57" spans="1:12" x14ac:dyDescent="0.25">
      <c r="A57" s="43" t="s">
        <v>11483</v>
      </c>
      <c r="B57" s="41" t="str">
        <f>VLOOKUP(A57,[1]Sheet2!$A$1:$B$65536,2,FALSE)</f>
        <v>MQTLLG1-6</v>
      </c>
      <c r="C57" s="43" t="s">
        <v>11484</v>
      </c>
      <c r="D57" s="41">
        <v>3</v>
      </c>
      <c r="E57" s="41">
        <v>28599004</v>
      </c>
      <c r="F57" s="41">
        <v>28603037</v>
      </c>
      <c r="G57" s="41" t="s">
        <v>11485</v>
      </c>
      <c r="H57" s="43" t="s">
        <v>11486</v>
      </c>
      <c r="I57" s="41">
        <v>11</v>
      </c>
      <c r="J57" s="41">
        <v>44586100</v>
      </c>
      <c r="K57" s="41">
        <v>44593763</v>
      </c>
      <c r="L57" s="41"/>
    </row>
    <row r="58" spans="1:12" x14ac:dyDescent="0.25">
      <c r="A58" s="43" t="s">
        <v>11483</v>
      </c>
      <c r="B58" s="41" t="str">
        <f>VLOOKUP(A58,[1]Sheet2!$A$1:$B$65536,2,FALSE)</f>
        <v>MQTLLG1-6</v>
      </c>
      <c r="C58" s="43" t="s">
        <v>11484</v>
      </c>
      <c r="D58" s="41">
        <v>3</v>
      </c>
      <c r="E58" s="41">
        <v>28599004</v>
      </c>
      <c r="F58" s="41">
        <v>28603037</v>
      </c>
      <c r="G58" s="41" t="s">
        <v>11485</v>
      </c>
      <c r="H58" s="43" t="s">
        <v>11487</v>
      </c>
      <c r="I58" s="41" t="s">
        <v>11488</v>
      </c>
      <c r="J58" s="41">
        <v>105916</v>
      </c>
      <c r="K58" s="41">
        <v>111403</v>
      </c>
      <c r="L58" s="41"/>
    </row>
    <row r="59" spans="1:12" x14ac:dyDescent="0.25">
      <c r="A59" s="43" t="s">
        <v>11483</v>
      </c>
      <c r="B59" s="41" t="str">
        <f>VLOOKUP(A59,[1]Sheet2!$A$1:$B$65536,2,FALSE)</f>
        <v>MQTLLG1-6</v>
      </c>
      <c r="C59" s="43" t="s">
        <v>11489</v>
      </c>
      <c r="D59" s="41">
        <v>6</v>
      </c>
      <c r="E59" s="41">
        <v>23295917</v>
      </c>
      <c r="F59" s="41">
        <v>23303038</v>
      </c>
      <c r="G59" s="41"/>
      <c r="H59" s="43" t="s">
        <v>11486</v>
      </c>
      <c r="I59" s="41">
        <v>11</v>
      </c>
      <c r="J59" s="41">
        <v>44586100</v>
      </c>
      <c r="K59" s="41">
        <v>44593763</v>
      </c>
      <c r="L59" s="41"/>
    </row>
    <row r="60" spans="1:12" x14ac:dyDescent="0.25">
      <c r="A60" s="43" t="s">
        <v>11483</v>
      </c>
      <c r="B60" s="41" t="str">
        <f>VLOOKUP(A60,[1]Sheet2!$A$1:$B$65536,2,FALSE)</f>
        <v>MQTLLG1-6</v>
      </c>
      <c r="C60" s="43" t="s">
        <v>11489</v>
      </c>
      <c r="D60" s="41">
        <v>6</v>
      </c>
      <c r="E60" s="41">
        <v>23295917</v>
      </c>
      <c r="F60" s="41">
        <v>23303038</v>
      </c>
      <c r="G60" s="41"/>
      <c r="H60" s="43" t="s">
        <v>11487</v>
      </c>
      <c r="I60" s="41" t="s">
        <v>11488</v>
      </c>
      <c r="J60" s="41">
        <v>105916</v>
      </c>
      <c r="K60" s="41">
        <v>111403</v>
      </c>
      <c r="L60" s="41"/>
    </row>
    <row r="61" spans="1:12" x14ac:dyDescent="0.25">
      <c r="A61" s="43" t="s">
        <v>11490</v>
      </c>
      <c r="B61" s="41" t="str">
        <f>VLOOKUP(A61,[1]Sheet2!$A$1:$B$65536,2,FALSE)</f>
        <v>MQTLLG1-6</v>
      </c>
      <c r="C61" s="43" t="s">
        <v>11491</v>
      </c>
      <c r="D61" s="41">
        <v>4</v>
      </c>
      <c r="E61" s="41">
        <v>3860627</v>
      </c>
      <c r="F61" s="41">
        <v>3875267</v>
      </c>
      <c r="G61" s="41"/>
      <c r="H61" s="43" t="s">
        <v>11492</v>
      </c>
      <c r="I61" s="41">
        <v>9</v>
      </c>
      <c r="J61" s="41">
        <v>324444</v>
      </c>
      <c r="K61" s="41">
        <v>342289</v>
      </c>
      <c r="L61" s="41"/>
    </row>
    <row r="62" spans="1:12" x14ac:dyDescent="0.25">
      <c r="A62" s="43" t="s">
        <v>11490</v>
      </c>
      <c r="B62" s="41" t="str">
        <f>VLOOKUP(A62,[1]Sheet2!$A$1:$B$65536,2,FALSE)</f>
        <v>MQTLLG1-6</v>
      </c>
      <c r="C62" s="43" t="s">
        <v>11491</v>
      </c>
      <c r="D62" s="41">
        <v>4</v>
      </c>
      <c r="E62" s="41">
        <v>3860627</v>
      </c>
      <c r="F62" s="41">
        <v>3875267</v>
      </c>
      <c r="G62" s="41"/>
      <c r="H62" s="43" t="s">
        <v>11492</v>
      </c>
      <c r="I62" s="41">
        <v>9</v>
      </c>
      <c r="J62" s="41">
        <v>324444</v>
      </c>
      <c r="K62" s="41">
        <v>342289</v>
      </c>
      <c r="L62" s="41"/>
    </row>
    <row r="63" spans="1:12" x14ac:dyDescent="0.25">
      <c r="A63" s="43" t="s">
        <v>11493</v>
      </c>
      <c r="B63" s="41" t="str">
        <f>VLOOKUP(A63,[1]Sheet2!$A$1:$B$65536,2,FALSE)</f>
        <v>MQTLLG1-6</v>
      </c>
      <c r="C63" s="43"/>
      <c r="D63" s="41"/>
      <c r="E63" s="41"/>
      <c r="F63" s="41"/>
      <c r="G63" s="41"/>
      <c r="H63" s="43" t="s">
        <v>11494</v>
      </c>
      <c r="I63" s="41">
        <v>9</v>
      </c>
      <c r="J63" s="41">
        <v>315347</v>
      </c>
      <c r="K63" s="41">
        <v>318063</v>
      </c>
      <c r="L63" s="41"/>
    </row>
    <row r="64" spans="1:12" x14ac:dyDescent="0.25">
      <c r="A64" s="43" t="s">
        <v>11495</v>
      </c>
      <c r="B64" s="41" t="str">
        <f>VLOOKUP(A64,[1]Sheet3!$A$1:$B$65536,2,FALSE)</f>
        <v>MQTLLG1-8</v>
      </c>
      <c r="C64" s="43"/>
      <c r="D64" s="41"/>
      <c r="E64" s="41"/>
      <c r="F64" s="41"/>
      <c r="G64" s="41"/>
      <c r="H64" s="43"/>
      <c r="I64" s="41"/>
      <c r="J64" s="41"/>
      <c r="K64" s="41"/>
      <c r="L64" s="41"/>
    </row>
    <row r="65" spans="1:12" x14ac:dyDescent="0.25">
      <c r="A65" s="43" t="s">
        <v>11496</v>
      </c>
      <c r="B65" s="40" t="str">
        <f>VLOOKUP(A65,[1]Sheet3!$A$1:$B$65536,2,FALSE)</f>
        <v>MQTLLG1-8</v>
      </c>
      <c r="C65" s="43" t="s">
        <v>11497</v>
      </c>
      <c r="D65" s="41">
        <v>4</v>
      </c>
      <c r="E65" s="41">
        <v>11229278</v>
      </c>
      <c r="F65" s="41">
        <v>11235040</v>
      </c>
      <c r="G65" s="41" t="s">
        <v>11498</v>
      </c>
      <c r="H65" s="43" t="s">
        <v>11499</v>
      </c>
      <c r="I65" s="41" t="s">
        <v>11500</v>
      </c>
      <c r="J65" s="41">
        <v>99843</v>
      </c>
      <c r="K65" s="41">
        <v>107300</v>
      </c>
      <c r="L65" s="41"/>
    </row>
    <row r="66" spans="1:12" x14ac:dyDescent="0.25">
      <c r="A66" s="43" t="s">
        <v>11501</v>
      </c>
      <c r="B66" s="40" t="str">
        <f>VLOOKUP(A66,[1]Sheet3!$A$1:$B$65536,2,FALSE)</f>
        <v>MQTLLG1-8</v>
      </c>
      <c r="C66" s="43" t="s">
        <v>11502</v>
      </c>
      <c r="D66" s="41">
        <v>4</v>
      </c>
      <c r="E66" s="41">
        <v>11243289</v>
      </c>
      <c r="F66" s="41">
        <v>11246644</v>
      </c>
      <c r="G66" s="41" t="s">
        <v>11498</v>
      </c>
      <c r="H66" s="43" t="s">
        <v>11503</v>
      </c>
      <c r="I66" s="41" t="s">
        <v>11500</v>
      </c>
      <c r="J66" s="41">
        <v>109431</v>
      </c>
      <c r="K66" s="41">
        <v>112235</v>
      </c>
      <c r="L66" s="41"/>
    </row>
    <row r="67" spans="1:12" x14ac:dyDescent="0.25">
      <c r="A67" s="43" t="s">
        <v>11504</v>
      </c>
      <c r="B67" s="41" t="str">
        <f>VLOOKUP(A67,[1]Sheet3!$A$1:$B$65536,2,FALSE)</f>
        <v>MQTLLG1-8</v>
      </c>
      <c r="C67" s="43" t="s">
        <v>11505</v>
      </c>
      <c r="D67" s="41">
        <v>4</v>
      </c>
      <c r="E67" s="41">
        <v>8564326</v>
      </c>
      <c r="F67" s="41">
        <v>8574795</v>
      </c>
      <c r="G67" s="41"/>
      <c r="H67" s="43" t="s">
        <v>11506</v>
      </c>
      <c r="I67" s="41" t="s">
        <v>11507</v>
      </c>
      <c r="J67" s="41">
        <v>246640</v>
      </c>
      <c r="K67" s="41">
        <v>258240</v>
      </c>
      <c r="L67" s="41"/>
    </row>
    <row r="68" spans="1:12" x14ac:dyDescent="0.25">
      <c r="A68" s="43" t="s">
        <v>11504</v>
      </c>
      <c r="B68" s="40" t="str">
        <f>VLOOKUP(A68,[1]Sheet3!$A$1:$B$65536,2,FALSE)</f>
        <v>MQTLLG1-8</v>
      </c>
      <c r="C68" s="43" t="s">
        <v>11508</v>
      </c>
      <c r="D68" s="41">
        <v>4</v>
      </c>
      <c r="E68" s="41">
        <v>8707645</v>
      </c>
      <c r="F68" s="41">
        <v>8712523</v>
      </c>
      <c r="G68" s="41" t="s">
        <v>11498</v>
      </c>
      <c r="H68" s="43" t="s">
        <v>11506</v>
      </c>
      <c r="I68" s="41" t="s">
        <v>11507</v>
      </c>
      <c r="J68" s="41">
        <v>246640</v>
      </c>
      <c r="K68" s="41">
        <v>258240</v>
      </c>
      <c r="L68" s="41"/>
    </row>
    <row r="69" spans="1:12" x14ac:dyDescent="0.25">
      <c r="A69" s="43" t="s">
        <v>11509</v>
      </c>
      <c r="B69" s="40" t="str">
        <f>VLOOKUP(A69,[1]Sheet3!$A$1:$B$65536,2,FALSE)</f>
        <v>MQTLLG1-8</v>
      </c>
      <c r="C69" s="43" t="s">
        <v>11510</v>
      </c>
      <c r="D69" s="41">
        <v>4</v>
      </c>
      <c r="E69" s="41">
        <v>8740884</v>
      </c>
      <c r="F69" s="41">
        <v>8745638</v>
      </c>
      <c r="G69" s="41" t="s">
        <v>11498</v>
      </c>
      <c r="H69" s="43" t="s">
        <v>11511</v>
      </c>
      <c r="I69" s="41" t="s">
        <v>11507</v>
      </c>
      <c r="J69" s="41">
        <v>371177</v>
      </c>
      <c r="K69" s="41">
        <v>376522</v>
      </c>
      <c r="L69" s="41"/>
    </row>
    <row r="70" spans="1:12" x14ac:dyDescent="0.25">
      <c r="A70" s="43" t="s">
        <v>11512</v>
      </c>
      <c r="B70" s="41" t="str">
        <f>VLOOKUP(A70,[1]Sheet3!$A$1:$B$65536,2,FALSE)</f>
        <v>MQTLLG1-8</v>
      </c>
      <c r="C70" s="43" t="s">
        <v>11513</v>
      </c>
      <c r="D70" s="41">
        <v>9</v>
      </c>
      <c r="E70" s="41">
        <v>22399491</v>
      </c>
      <c r="F70" s="41">
        <v>22401428</v>
      </c>
      <c r="G70" s="41"/>
      <c r="H70" s="43" t="s">
        <v>11514</v>
      </c>
      <c r="I70" s="41" t="s">
        <v>11515</v>
      </c>
      <c r="J70" s="41">
        <v>294316</v>
      </c>
      <c r="K70" s="41">
        <v>296351</v>
      </c>
      <c r="L70" s="41"/>
    </row>
    <row r="71" spans="1:12" x14ac:dyDescent="0.25">
      <c r="A71" s="43" t="s">
        <v>11516</v>
      </c>
      <c r="B71" s="40" t="str">
        <f>VLOOKUP(A71,[1]Sheet3!$A$1:$B$65536,2,FALSE)</f>
        <v>MQTLLG1-8</v>
      </c>
      <c r="C71" s="43" t="s">
        <v>11517</v>
      </c>
      <c r="D71" s="41">
        <v>4</v>
      </c>
      <c r="E71" s="41">
        <v>8994761</v>
      </c>
      <c r="F71" s="41">
        <v>8997674</v>
      </c>
      <c r="G71" s="41" t="s">
        <v>11498</v>
      </c>
      <c r="H71" s="43" t="s">
        <v>11518</v>
      </c>
      <c r="I71" s="41">
        <v>6</v>
      </c>
      <c r="J71" s="41">
        <v>22707466</v>
      </c>
      <c r="K71" s="41">
        <v>22708473</v>
      </c>
      <c r="L71" s="41"/>
    </row>
    <row r="72" spans="1:12" x14ac:dyDescent="0.25">
      <c r="A72" s="43" t="s">
        <v>11519</v>
      </c>
      <c r="B72" s="40" t="str">
        <f>VLOOKUP(A72,[1]Sheet3!$A$1:$B$65536,2,FALSE)</f>
        <v>MQTLLG1-8</v>
      </c>
      <c r="C72" s="43" t="s">
        <v>11520</v>
      </c>
      <c r="D72" s="41">
        <v>4</v>
      </c>
      <c r="E72" s="41">
        <v>10851595</v>
      </c>
      <c r="F72" s="41">
        <v>10857908</v>
      </c>
      <c r="G72" s="41" t="s">
        <v>11498</v>
      </c>
      <c r="H72" s="43" t="s">
        <v>11521</v>
      </c>
      <c r="I72" s="41" t="s">
        <v>11522</v>
      </c>
      <c r="J72" s="41">
        <v>30948</v>
      </c>
      <c r="K72" s="41">
        <v>39379</v>
      </c>
      <c r="L72" s="41"/>
    </row>
    <row r="73" spans="1:12" x14ac:dyDescent="0.25">
      <c r="A73" s="43" t="s">
        <v>11523</v>
      </c>
      <c r="B73" s="41" t="str">
        <f>VLOOKUP(A73,[1]Sheet3!$A$1:$B$65536,2,FALSE)</f>
        <v>MQTLLG1-8</v>
      </c>
      <c r="C73" s="43"/>
      <c r="D73" s="41"/>
      <c r="E73" s="41"/>
      <c r="F73" s="41"/>
      <c r="G73" s="41"/>
      <c r="H73" s="43"/>
      <c r="I73" s="41"/>
      <c r="J73" s="41"/>
      <c r="K73" s="41"/>
      <c r="L73" s="41"/>
    </row>
    <row r="74" spans="1:12" x14ac:dyDescent="0.25">
      <c r="A74" s="43" t="s">
        <v>11524</v>
      </c>
      <c r="B74" s="41" t="str">
        <f>VLOOKUP(A74,[1]Sheet3!$A$1:$B$65536,2,FALSE)</f>
        <v>MQTLLG1-8</v>
      </c>
      <c r="C74" s="43"/>
      <c r="D74" s="41"/>
      <c r="E74" s="41"/>
      <c r="F74" s="41"/>
      <c r="G74" s="41"/>
      <c r="H74" s="43" t="s">
        <v>11525</v>
      </c>
      <c r="I74" s="41" t="s">
        <v>11526</v>
      </c>
      <c r="J74" s="41">
        <v>14626</v>
      </c>
      <c r="K74" s="41">
        <v>16406</v>
      </c>
      <c r="L74" s="41"/>
    </row>
    <row r="75" spans="1:12" x14ac:dyDescent="0.25">
      <c r="A75" s="43" t="s">
        <v>11524</v>
      </c>
      <c r="B75" s="41" t="str">
        <f>VLOOKUP(A75,[1]Sheet3!$A$1:$B$65536,2,FALSE)</f>
        <v>MQTLLG1-8</v>
      </c>
      <c r="C75" s="43"/>
      <c r="D75" s="41"/>
      <c r="E75" s="41"/>
      <c r="F75" s="41"/>
      <c r="G75" s="41"/>
      <c r="H75" s="43" t="s">
        <v>11527</v>
      </c>
      <c r="I75" s="41" t="s">
        <v>11526</v>
      </c>
      <c r="J75" s="41">
        <v>54854</v>
      </c>
      <c r="K75" s="41">
        <v>56634</v>
      </c>
      <c r="L75" s="41"/>
    </row>
    <row r="76" spans="1:12" x14ac:dyDescent="0.25">
      <c r="A76" s="43" t="s">
        <v>11528</v>
      </c>
      <c r="B76" s="41" t="str">
        <f>VLOOKUP(A76,[1]Sheet3!$A$1:$B$65536,2,FALSE)</f>
        <v>MQTLLG1-8</v>
      </c>
      <c r="C76" s="43" t="s">
        <v>11529</v>
      </c>
      <c r="D76" s="41">
        <v>6</v>
      </c>
      <c r="E76" s="41">
        <v>22852423</v>
      </c>
      <c r="F76" s="41">
        <v>22853143</v>
      </c>
      <c r="G76" s="41"/>
      <c r="H76" s="43" t="s">
        <v>11530</v>
      </c>
      <c r="I76" s="41" t="s">
        <v>11531</v>
      </c>
      <c r="J76" s="41">
        <v>2614</v>
      </c>
      <c r="K76" s="41">
        <v>4289</v>
      </c>
      <c r="L76" s="41"/>
    </row>
    <row r="77" spans="1:12" x14ac:dyDescent="0.25">
      <c r="A77" s="43" t="s">
        <v>11528</v>
      </c>
      <c r="B77" s="41" t="str">
        <f>VLOOKUP(A77,[1]Sheet3!$A$1:$B$65536,2,FALSE)</f>
        <v>MQTLLG1-8</v>
      </c>
      <c r="C77" s="43" t="s">
        <v>11529</v>
      </c>
      <c r="D77" s="41">
        <v>6</v>
      </c>
      <c r="E77" s="41">
        <v>22852423</v>
      </c>
      <c r="F77" s="41">
        <v>22853143</v>
      </c>
      <c r="G77" s="41"/>
      <c r="H77" s="43" t="s">
        <v>11532</v>
      </c>
      <c r="I77" s="41" t="s">
        <v>11533</v>
      </c>
      <c r="J77" s="41">
        <v>7107</v>
      </c>
      <c r="K77" s="41">
        <v>8398</v>
      </c>
      <c r="L77" s="41"/>
    </row>
    <row r="78" spans="1:12" x14ac:dyDescent="0.25">
      <c r="A78" s="43" t="s">
        <v>11528</v>
      </c>
      <c r="B78" s="41" t="str">
        <f>VLOOKUP(A78,[1]Sheet3!$A$1:$B$65536,2,FALSE)</f>
        <v>MQTLLG1-8</v>
      </c>
      <c r="C78" s="43" t="s">
        <v>11534</v>
      </c>
      <c r="D78" s="41">
        <v>6</v>
      </c>
      <c r="E78" s="41">
        <v>22842035</v>
      </c>
      <c r="F78" s="41">
        <v>22842782</v>
      </c>
      <c r="G78" s="41"/>
      <c r="H78" s="43" t="s">
        <v>11530</v>
      </c>
      <c r="I78" s="41" t="s">
        <v>11531</v>
      </c>
      <c r="J78" s="41">
        <v>2614</v>
      </c>
      <c r="K78" s="41">
        <v>4289</v>
      </c>
      <c r="L78" s="41"/>
    </row>
    <row r="79" spans="1:12" x14ac:dyDescent="0.25">
      <c r="A79" s="43" t="s">
        <v>11528</v>
      </c>
      <c r="B79" s="41" t="str">
        <f>VLOOKUP(A79,[1]Sheet3!$A$1:$B$65536,2,FALSE)</f>
        <v>MQTLLG1-8</v>
      </c>
      <c r="C79" s="43" t="s">
        <v>11534</v>
      </c>
      <c r="D79" s="41">
        <v>6</v>
      </c>
      <c r="E79" s="41">
        <v>22842035</v>
      </c>
      <c r="F79" s="41">
        <v>22842782</v>
      </c>
      <c r="G79" s="41"/>
      <c r="H79" s="43" t="s">
        <v>11532</v>
      </c>
      <c r="I79" s="41" t="s">
        <v>11533</v>
      </c>
      <c r="J79" s="41">
        <v>7107</v>
      </c>
      <c r="K79" s="41">
        <v>8398</v>
      </c>
      <c r="L79" s="41"/>
    </row>
    <row r="80" spans="1:12" x14ac:dyDescent="0.25">
      <c r="A80" s="43" t="s">
        <v>11528</v>
      </c>
      <c r="B80" s="40" t="str">
        <f>VLOOKUP(A80,[1]Sheet3!$A$1:$B$65536,2,FALSE)</f>
        <v>MQTLLG1-8</v>
      </c>
      <c r="C80" s="43" t="s">
        <v>11535</v>
      </c>
      <c r="D80" s="41">
        <v>4</v>
      </c>
      <c r="E80" s="41">
        <v>8885613</v>
      </c>
      <c r="F80" s="41">
        <v>8888113</v>
      </c>
      <c r="G80" s="41" t="s">
        <v>11498</v>
      </c>
      <c r="H80" s="43" t="s">
        <v>11530</v>
      </c>
      <c r="I80" s="41" t="s">
        <v>11531</v>
      </c>
      <c r="J80" s="41">
        <v>2614</v>
      </c>
      <c r="K80" s="41">
        <v>4289</v>
      </c>
      <c r="L80" s="41"/>
    </row>
    <row r="81" spans="1:12" x14ac:dyDescent="0.25">
      <c r="A81" s="43" t="s">
        <v>11528</v>
      </c>
      <c r="B81" s="40" t="str">
        <f>VLOOKUP(A81,[1]Sheet3!$A$1:$B$65536,2,FALSE)</f>
        <v>MQTLLG1-8</v>
      </c>
      <c r="C81" s="43" t="s">
        <v>11535</v>
      </c>
      <c r="D81" s="41">
        <v>4</v>
      </c>
      <c r="E81" s="41">
        <v>8885613</v>
      </c>
      <c r="F81" s="41">
        <v>8888113</v>
      </c>
      <c r="G81" s="41" t="s">
        <v>11498</v>
      </c>
      <c r="H81" s="43" t="s">
        <v>11532</v>
      </c>
      <c r="I81" s="41" t="s">
        <v>11533</v>
      </c>
      <c r="J81" s="41">
        <v>7107</v>
      </c>
      <c r="K81" s="41">
        <v>8398</v>
      </c>
      <c r="L81" s="41"/>
    </row>
    <row r="82" spans="1:12" x14ac:dyDescent="0.25">
      <c r="A82" s="43" t="s">
        <v>11528</v>
      </c>
      <c r="B82" s="41" t="str">
        <f>VLOOKUP(A82,[1]Sheet3!$A$1:$B$65536,2,FALSE)</f>
        <v>MQTLLG1-8</v>
      </c>
      <c r="C82" s="43" t="s">
        <v>11536</v>
      </c>
      <c r="D82" s="41">
        <v>4</v>
      </c>
      <c r="E82" s="41">
        <v>6009604</v>
      </c>
      <c r="F82" s="41">
        <v>6010313</v>
      </c>
      <c r="G82" s="41"/>
      <c r="H82" s="43" t="s">
        <v>11530</v>
      </c>
      <c r="I82" s="41" t="s">
        <v>11531</v>
      </c>
      <c r="J82" s="41">
        <v>2614</v>
      </c>
      <c r="K82" s="41">
        <v>4289</v>
      </c>
      <c r="L82" s="41"/>
    </row>
    <row r="83" spans="1:12" x14ac:dyDescent="0.25">
      <c r="A83" s="43" t="s">
        <v>11528</v>
      </c>
      <c r="B83" s="41" t="str">
        <f>VLOOKUP(A83,[1]Sheet3!$A$1:$B$65536,2,FALSE)</f>
        <v>MQTLLG1-8</v>
      </c>
      <c r="C83" s="43" t="s">
        <v>11536</v>
      </c>
      <c r="D83" s="41">
        <v>4</v>
      </c>
      <c r="E83" s="41">
        <v>6009604</v>
      </c>
      <c r="F83" s="41">
        <v>6010313</v>
      </c>
      <c r="G83" s="41"/>
      <c r="H83" s="43" t="s">
        <v>11532</v>
      </c>
      <c r="I83" s="41" t="s">
        <v>11533</v>
      </c>
      <c r="J83" s="41">
        <v>7107</v>
      </c>
      <c r="K83" s="41">
        <v>8398</v>
      </c>
      <c r="L83" s="41"/>
    </row>
    <row r="84" spans="1:12" x14ac:dyDescent="0.25">
      <c r="A84" s="43" t="s">
        <v>11528</v>
      </c>
      <c r="B84" s="41" t="str">
        <f>VLOOKUP(A84,[1]Sheet3!$A$1:$B$65536,2,FALSE)</f>
        <v>MQTLLG1-8</v>
      </c>
      <c r="C84" s="43" t="s">
        <v>11537</v>
      </c>
      <c r="D84" s="41">
        <v>6</v>
      </c>
      <c r="E84" s="41">
        <v>22846925</v>
      </c>
      <c r="F84" s="41">
        <v>22847773</v>
      </c>
      <c r="G84" s="41"/>
      <c r="H84" s="43" t="s">
        <v>11530</v>
      </c>
      <c r="I84" s="41" t="s">
        <v>11531</v>
      </c>
      <c r="J84" s="41">
        <v>2614</v>
      </c>
      <c r="K84" s="41">
        <v>4289</v>
      </c>
      <c r="L84" s="41"/>
    </row>
    <row r="85" spans="1:12" x14ac:dyDescent="0.25">
      <c r="A85" s="43" t="s">
        <v>11528</v>
      </c>
      <c r="B85" s="41" t="str">
        <f>VLOOKUP(A85,[1]Sheet3!$A$1:$B$65536,2,FALSE)</f>
        <v>MQTLLG1-8</v>
      </c>
      <c r="C85" s="43" t="s">
        <v>11537</v>
      </c>
      <c r="D85" s="41">
        <v>6</v>
      </c>
      <c r="E85" s="41">
        <v>22846925</v>
      </c>
      <c r="F85" s="41">
        <v>22847773</v>
      </c>
      <c r="G85" s="41"/>
      <c r="H85" s="43" t="s">
        <v>11532</v>
      </c>
      <c r="I85" s="41" t="s">
        <v>11533</v>
      </c>
      <c r="J85" s="41">
        <v>7107</v>
      </c>
      <c r="K85" s="41">
        <v>8398</v>
      </c>
      <c r="L85" s="41"/>
    </row>
    <row r="86" spans="1:12" x14ac:dyDescent="0.25">
      <c r="A86" s="43" t="s">
        <v>11528</v>
      </c>
      <c r="B86" s="41" t="str">
        <f>VLOOKUP(A86,[1]Sheet3!$A$1:$B$65536,2,FALSE)</f>
        <v>MQTLLG1-8</v>
      </c>
      <c r="C86" s="43" t="s">
        <v>11538</v>
      </c>
      <c r="D86" s="41">
        <v>4</v>
      </c>
      <c r="E86" s="41">
        <v>6660899</v>
      </c>
      <c r="F86" s="41">
        <v>6661614</v>
      </c>
      <c r="G86" s="41"/>
      <c r="H86" s="43" t="s">
        <v>11530</v>
      </c>
      <c r="I86" s="41" t="s">
        <v>11531</v>
      </c>
      <c r="J86" s="41">
        <v>2614</v>
      </c>
      <c r="K86" s="41">
        <v>4289</v>
      </c>
      <c r="L86" s="41"/>
    </row>
    <row r="87" spans="1:12" x14ac:dyDescent="0.25">
      <c r="A87" s="43" t="s">
        <v>11528</v>
      </c>
      <c r="B87" s="41" t="str">
        <f>VLOOKUP(A87,[1]Sheet3!$A$1:$B$65536,2,FALSE)</f>
        <v>MQTLLG1-8</v>
      </c>
      <c r="C87" s="43" t="s">
        <v>11538</v>
      </c>
      <c r="D87" s="41">
        <v>4</v>
      </c>
      <c r="E87" s="41">
        <v>6660899</v>
      </c>
      <c r="F87" s="41">
        <v>6661614</v>
      </c>
      <c r="G87" s="41"/>
      <c r="H87" s="43" t="s">
        <v>11532</v>
      </c>
      <c r="I87" s="41" t="s">
        <v>11533</v>
      </c>
      <c r="J87" s="41">
        <v>7107</v>
      </c>
      <c r="K87" s="41">
        <v>8398</v>
      </c>
      <c r="L87" s="41"/>
    </row>
    <row r="88" spans="1:12" x14ac:dyDescent="0.25">
      <c r="A88" s="43" t="s">
        <v>11539</v>
      </c>
      <c r="B88" s="40" t="str">
        <f>VLOOKUP(A88,[1]Sheet3!$A$1:$B$65536,2,FALSE)</f>
        <v>MQTLLG1-8</v>
      </c>
      <c r="C88" s="43" t="s">
        <v>11540</v>
      </c>
      <c r="D88" s="41">
        <v>4</v>
      </c>
      <c r="E88" s="41">
        <v>10844540</v>
      </c>
      <c r="F88" s="41">
        <v>10850401</v>
      </c>
      <c r="G88" s="41" t="s">
        <v>11498</v>
      </c>
      <c r="H88" s="43" t="s">
        <v>11541</v>
      </c>
      <c r="I88" s="41" t="s">
        <v>11542</v>
      </c>
      <c r="J88" s="41">
        <v>46611</v>
      </c>
      <c r="K88" s="41">
        <v>48947</v>
      </c>
      <c r="L88" s="41"/>
    </row>
    <row r="89" spans="1:12" x14ac:dyDescent="0.25">
      <c r="A89" s="43" t="s">
        <v>11543</v>
      </c>
      <c r="B89" s="40" t="str">
        <f>VLOOKUP(A89,[1]Sheet3!$A$1:$B$65536,2,FALSE)</f>
        <v>MQTLLG1-8</v>
      </c>
      <c r="C89" s="43" t="s">
        <v>11544</v>
      </c>
      <c r="D89" s="41">
        <v>4</v>
      </c>
      <c r="E89" s="41">
        <v>10829505</v>
      </c>
      <c r="F89" s="41">
        <v>10831725</v>
      </c>
      <c r="G89" s="41" t="s">
        <v>11498</v>
      </c>
      <c r="H89" s="43" t="s">
        <v>11545</v>
      </c>
      <c r="I89" s="41">
        <v>6</v>
      </c>
      <c r="J89" s="41">
        <v>1663040</v>
      </c>
      <c r="K89" s="41">
        <v>1666082</v>
      </c>
      <c r="L89" s="41"/>
    </row>
    <row r="90" spans="1:12" x14ac:dyDescent="0.25">
      <c r="A90" s="43" t="s">
        <v>11546</v>
      </c>
      <c r="B90" s="40" t="str">
        <f>VLOOKUP(A90,[1]Sheet3!$A$1:$B$65536,2,FALSE)</f>
        <v>MQTLLG1-8</v>
      </c>
      <c r="C90" s="43" t="s">
        <v>11547</v>
      </c>
      <c r="D90" s="41">
        <v>4</v>
      </c>
      <c r="E90" s="41">
        <v>10818219</v>
      </c>
      <c r="F90" s="41">
        <v>10827175</v>
      </c>
      <c r="G90" s="41" t="s">
        <v>11498</v>
      </c>
      <c r="H90" s="43" t="s">
        <v>11548</v>
      </c>
      <c r="I90" s="41">
        <v>6</v>
      </c>
      <c r="J90" s="41">
        <v>1720912</v>
      </c>
      <c r="K90" s="41">
        <v>1729168</v>
      </c>
      <c r="L90" s="41"/>
    </row>
    <row r="91" spans="1:12" x14ac:dyDescent="0.25">
      <c r="A91" s="43" t="s">
        <v>11549</v>
      </c>
      <c r="B91" s="40" t="str">
        <f>VLOOKUP(A91,[1]Sheet3!$A$1:$B$65536,2,FALSE)</f>
        <v>MQTLLG1-8</v>
      </c>
      <c r="C91" s="43" t="s">
        <v>11550</v>
      </c>
      <c r="D91" s="41">
        <v>4</v>
      </c>
      <c r="E91" s="41">
        <v>10780398</v>
      </c>
      <c r="F91" s="41">
        <v>10785060</v>
      </c>
      <c r="G91" s="41" t="s">
        <v>11498</v>
      </c>
      <c r="H91" s="43" t="s">
        <v>11551</v>
      </c>
      <c r="I91" s="41">
        <v>6</v>
      </c>
      <c r="J91" s="41">
        <v>1767491</v>
      </c>
      <c r="K91" s="41">
        <v>1770346</v>
      </c>
      <c r="L91" s="41"/>
    </row>
    <row r="92" spans="1:12" x14ac:dyDescent="0.25">
      <c r="A92" s="43" t="s">
        <v>11549</v>
      </c>
      <c r="B92" s="40" t="str">
        <f>VLOOKUP(A92,[1]Sheet3!$A$1:$B$65536,2,FALSE)</f>
        <v>MQTLLG1-8</v>
      </c>
      <c r="C92" s="43" t="s">
        <v>11550</v>
      </c>
      <c r="D92" s="41">
        <v>4</v>
      </c>
      <c r="E92" s="41">
        <v>10780398</v>
      </c>
      <c r="F92" s="41">
        <v>10785060</v>
      </c>
      <c r="G92" s="41" t="s">
        <v>11498</v>
      </c>
      <c r="H92" s="43" t="s">
        <v>11552</v>
      </c>
      <c r="I92" s="41">
        <v>6</v>
      </c>
      <c r="J92" s="41">
        <v>1757566</v>
      </c>
      <c r="K92" s="41">
        <v>1758640</v>
      </c>
      <c r="L92" s="41"/>
    </row>
    <row r="93" spans="1:12" x14ac:dyDescent="0.25">
      <c r="A93" s="43" t="s">
        <v>11553</v>
      </c>
      <c r="B93" s="40" t="str">
        <f>VLOOKUP(A93,[1]Sheet3!$A$1:$B$65536,2,FALSE)</f>
        <v>MQTLLG1-8</v>
      </c>
      <c r="C93" s="43" t="s">
        <v>11554</v>
      </c>
      <c r="D93" s="41">
        <v>4</v>
      </c>
      <c r="E93" s="41">
        <v>10687565</v>
      </c>
      <c r="F93" s="41">
        <v>10689691</v>
      </c>
      <c r="G93" s="41" t="s">
        <v>11498</v>
      </c>
      <c r="H93" s="43" t="s">
        <v>11555</v>
      </c>
      <c r="I93" s="41" t="s">
        <v>11556</v>
      </c>
      <c r="J93" s="41">
        <v>2132</v>
      </c>
      <c r="K93" s="41">
        <v>4270</v>
      </c>
      <c r="L93" s="41"/>
    </row>
    <row r="94" spans="1:12" x14ac:dyDescent="0.25">
      <c r="A94" s="43" t="s">
        <v>11557</v>
      </c>
      <c r="B94" s="40" t="str">
        <f>VLOOKUP(A94,[1]Sheet3!$A$1:$B$65536,2,FALSE)</f>
        <v>MQTLLG1-8</v>
      </c>
      <c r="C94" s="43" t="s">
        <v>11550</v>
      </c>
      <c r="D94" s="41">
        <v>4</v>
      </c>
      <c r="E94" s="41">
        <v>10780398</v>
      </c>
      <c r="F94" s="41">
        <v>10785060</v>
      </c>
      <c r="G94" s="41" t="s">
        <v>11498</v>
      </c>
      <c r="H94" s="43" t="s">
        <v>11551</v>
      </c>
      <c r="I94" s="41">
        <v>6</v>
      </c>
      <c r="J94" s="41">
        <v>1767491</v>
      </c>
      <c r="K94" s="41">
        <v>1770346</v>
      </c>
      <c r="L94" s="41"/>
    </row>
    <row r="95" spans="1:12" x14ac:dyDescent="0.25">
      <c r="A95" s="43" t="s">
        <v>11557</v>
      </c>
      <c r="B95" s="40" t="str">
        <f>VLOOKUP(A95,[1]Sheet3!$A$1:$B$65536,2,FALSE)</f>
        <v>MQTLLG1-8</v>
      </c>
      <c r="C95" s="43" t="s">
        <v>11550</v>
      </c>
      <c r="D95" s="41">
        <v>4</v>
      </c>
      <c r="E95" s="41">
        <v>10780398</v>
      </c>
      <c r="F95" s="41">
        <v>10785060</v>
      </c>
      <c r="G95" s="41" t="s">
        <v>11498</v>
      </c>
      <c r="H95" s="43" t="s">
        <v>11552</v>
      </c>
      <c r="I95" s="41">
        <v>6</v>
      </c>
      <c r="J95" s="41">
        <v>1757566</v>
      </c>
      <c r="K95" s="41">
        <v>1758640</v>
      </c>
      <c r="L95" s="42" t="s">
        <v>11558</v>
      </c>
    </row>
    <row r="96" spans="1:12" x14ac:dyDescent="0.25">
      <c r="A96" s="43" t="s">
        <v>11559</v>
      </c>
      <c r="B96" s="41" t="str">
        <f>VLOOKUP(A96,[1]Sheet3!$A$1:$B$65536,2,FALSE)</f>
        <v>MQTLLG1-8</v>
      </c>
      <c r="C96" s="43"/>
      <c r="D96" s="41"/>
      <c r="E96" s="41"/>
      <c r="F96" s="41"/>
      <c r="G96" s="41"/>
      <c r="H96" s="43"/>
      <c r="I96" s="41"/>
      <c r="J96" s="41"/>
      <c r="K96" s="41"/>
      <c r="L96" s="41"/>
    </row>
    <row r="97" spans="1:12" x14ac:dyDescent="0.25">
      <c r="A97" s="43" t="s">
        <v>11560</v>
      </c>
      <c r="B97" s="41" t="str">
        <f>VLOOKUP(A97,[1]Sheet3!$A$1:$B$65536,2,FALSE)</f>
        <v>MQTLLG1-8</v>
      </c>
      <c r="C97" s="43" t="s">
        <v>11561</v>
      </c>
      <c r="D97" s="41">
        <v>10</v>
      </c>
      <c r="E97" s="41">
        <v>1096234</v>
      </c>
      <c r="F97" s="41">
        <v>1097676</v>
      </c>
      <c r="G97" s="41"/>
      <c r="H97" s="43" t="s">
        <v>11562</v>
      </c>
      <c r="I97" s="41" t="s">
        <v>11563</v>
      </c>
      <c r="J97" s="41">
        <v>185295</v>
      </c>
      <c r="K97" s="41">
        <v>186080</v>
      </c>
      <c r="L97" s="41"/>
    </row>
    <row r="98" spans="1:12" x14ac:dyDescent="0.25">
      <c r="A98" s="43" t="s">
        <v>11564</v>
      </c>
      <c r="B98" s="40" t="str">
        <f>VLOOKUP(A98,[1]Sheet3!$A$1:$B$65536,2,FALSE)</f>
        <v>MQTLLG1-8</v>
      </c>
      <c r="C98" s="43" t="s">
        <v>11565</v>
      </c>
      <c r="D98" s="41">
        <v>4</v>
      </c>
      <c r="E98" s="41">
        <v>10361547</v>
      </c>
      <c r="F98" s="41">
        <v>10365040</v>
      </c>
      <c r="G98" s="41" t="s">
        <v>11498</v>
      </c>
      <c r="H98" s="43"/>
      <c r="I98" s="41"/>
      <c r="J98" s="41"/>
      <c r="K98" s="41"/>
      <c r="L98" s="41"/>
    </row>
    <row r="99" spans="1:12" x14ac:dyDescent="0.25">
      <c r="A99" s="43" t="s">
        <v>11566</v>
      </c>
      <c r="B99" s="40" t="str">
        <f>VLOOKUP(A99,[1]Sheet3!$A$1:$B$65536,2,FALSE)</f>
        <v>MQTLLG1-8</v>
      </c>
      <c r="C99" s="43" t="s">
        <v>11567</v>
      </c>
      <c r="D99" s="41">
        <v>4</v>
      </c>
      <c r="E99" s="41">
        <v>10382034</v>
      </c>
      <c r="F99" s="41">
        <v>10393141</v>
      </c>
      <c r="G99" s="41" t="s">
        <v>11498</v>
      </c>
      <c r="H99" s="43" t="s">
        <v>11568</v>
      </c>
      <c r="I99" s="41">
        <v>6</v>
      </c>
      <c r="J99" s="41">
        <v>3661995</v>
      </c>
      <c r="K99" s="41">
        <v>3669547</v>
      </c>
      <c r="L99" s="42" t="s">
        <v>11558</v>
      </c>
    </row>
    <row r="100" spans="1:12" x14ac:dyDescent="0.25">
      <c r="A100" s="43" t="s">
        <v>11569</v>
      </c>
      <c r="B100" s="40" t="str">
        <f>VLOOKUP(A100,[1]Sheet3!$A$1:$B$65536,2,FALSE)</f>
        <v>MQTLLG1-8</v>
      </c>
      <c r="C100" s="43" t="s">
        <v>11570</v>
      </c>
      <c r="D100" s="41">
        <v>4</v>
      </c>
      <c r="E100" s="41">
        <v>10397684</v>
      </c>
      <c r="F100" s="41">
        <v>10398980</v>
      </c>
      <c r="G100" s="41" t="s">
        <v>11498</v>
      </c>
      <c r="H100" s="43" t="s">
        <v>11571</v>
      </c>
      <c r="I100" s="41" t="s">
        <v>11572</v>
      </c>
      <c r="J100" s="41">
        <v>17804</v>
      </c>
      <c r="K100" s="41">
        <v>18490</v>
      </c>
      <c r="L100" s="41"/>
    </row>
    <row r="101" spans="1:12" x14ac:dyDescent="0.25">
      <c r="A101" s="43" t="s">
        <v>11573</v>
      </c>
      <c r="B101" s="41" t="str">
        <f>VLOOKUP(A101,[1]Sheet3!$A$1:$B$65536,2,FALSE)</f>
        <v>MQTLLG1-8</v>
      </c>
      <c r="C101" s="43"/>
      <c r="D101" s="41"/>
      <c r="E101" s="41"/>
      <c r="F101" s="41"/>
      <c r="G101" s="41"/>
      <c r="H101" s="43"/>
      <c r="I101" s="41"/>
      <c r="J101" s="41"/>
      <c r="K101" s="41"/>
      <c r="L101" s="41"/>
    </row>
    <row r="102" spans="1:12" x14ac:dyDescent="0.25">
      <c r="A102" s="43" t="s">
        <v>11574</v>
      </c>
      <c r="B102" s="40" t="str">
        <f>VLOOKUP(A102,[1]Sheet3!$A$1:$B$65536,2,FALSE)</f>
        <v>MQTLLG1-8</v>
      </c>
      <c r="C102" s="43" t="s">
        <v>11575</v>
      </c>
      <c r="D102" s="41">
        <v>4</v>
      </c>
      <c r="E102" s="41">
        <v>10438149</v>
      </c>
      <c r="F102" s="41">
        <v>10447316</v>
      </c>
      <c r="G102" s="41" t="s">
        <v>11498</v>
      </c>
      <c r="H102" s="43" t="s">
        <v>11576</v>
      </c>
      <c r="I102" s="41" t="s">
        <v>11572</v>
      </c>
      <c r="J102" s="41">
        <v>37945</v>
      </c>
      <c r="K102" s="41">
        <v>44297</v>
      </c>
      <c r="L102" s="41"/>
    </row>
    <row r="103" spans="1:12" x14ac:dyDescent="0.25">
      <c r="A103" s="43" t="s">
        <v>11577</v>
      </c>
      <c r="B103" s="40" t="str">
        <f>VLOOKUP(A103,[1]Sheet3!$A$1:$B$65536,2,FALSE)</f>
        <v>MQTLLG1-8</v>
      </c>
      <c r="C103" s="43" t="s">
        <v>11578</v>
      </c>
      <c r="D103" s="41">
        <v>4</v>
      </c>
      <c r="E103" s="41">
        <v>10469930</v>
      </c>
      <c r="F103" s="41">
        <v>10472509</v>
      </c>
      <c r="G103" s="41" t="s">
        <v>11498</v>
      </c>
      <c r="H103" s="43" t="s">
        <v>11579</v>
      </c>
      <c r="I103" s="41" t="s">
        <v>11572</v>
      </c>
      <c r="J103" s="41">
        <v>68405</v>
      </c>
      <c r="K103" s="41">
        <v>70753</v>
      </c>
      <c r="L103" s="41"/>
    </row>
    <row r="104" spans="1:12" x14ac:dyDescent="0.25">
      <c r="A104" s="43" t="s">
        <v>11580</v>
      </c>
      <c r="B104" s="40" t="str">
        <f>VLOOKUP(A104,[1]Sheet3!$A$1:$B$65536,2,FALSE)</f>
        <v>MQTLLG1-8</v>
      </c>
      <c r="C104" s="43" t="s">
        <v>11581</v>
      </c>
      <c r="D104" s="41">
        <v>4</v>
      </c>
      <c r="E104" s="41">
        <v>10472510</v>
      </c>
      <c r="F104" s="41">
        <v>10474755</v>
      </c>
      <c r="G104" s="41" t="s">
        <v>11498</v>
      </c>
      <c r="H104" s="43" t="s">
        <v>11582</v>
      </c>
      <c r="I104" s="41" t="s">
        <v>11572</v>
      </c>
      <c r="J104" s="41">
        <v>71470</v>
      </c>
      <c r="K104" s="41">
        <v>71877</v>
      </c>
      <c r="L104" s="41"/>
    </row>
    <row r="105" spans="1:12" x14ac:dyDescent="0.25">
      <c r="A105" s="43" t="s">
        <v>11583</v>
      </c>
      <c r="B105" s="40" t="str">
        <f>VLOOKUP(A105,[1]Sheet3!$A$1:$B$65536,2,FALSE)</f>
        <v>MQTLLG1-8</v>
      </c>
      <c r="C105" s="43" t="s">
        <v>11584</v>
      </c>
      <c r="D105" s="41">
        <v>4</v>
      </c>
      <c r="E105" s="41">
        <v>10524334</v>
      </c>
      <c r="F105" s="41">
        <v>10526517</v>
      </c>
      <c r="G105" s="41" t="s">
        <v>11498</v>
      </c>
      <c r="H105" s="43" t="s">
        <v>11585</v>
      </c>
      <c r="I105" s="41" t="s">
        <v>11586</v>
      </c>
      <c r="J105" s="41">
        <v>197324</v>
      </c>
      <c r="K105" s="41">
        <v>198628</v>
      </c>
      <c r="L105" s="41"/>
    </row>
    <row r="106" spans="1:12" x14ac:dyDescent="0.25">
      <c r="A106" s="43" t="s">
        <v>11587</v>
      </c>
      <c r="B106" s="40" t="str">
        <f>VLOOKUP(A106,[1]Sheet3!$A$1:$B$65536,2,FALSE)</f>
        <v>MQTLLG1-8</v>
      </c>
      <c r="C106" s="43" t="s">
        <v>11588</v>
      </c>
      <c r="D106" s="41">
        <v>4</v>
      </c>
      <c r="E106" s="41">
        <v>10553612</v>
      </c>
      <c r="F106" s="41">
        <v>10564573</v>
      </c>
      <c r="G106" s="41" t="s">
        <v>11498</v>
      </c>
      <c r="H106" s="43" t="s">
        <v>11589</v>
      </c>
      <c r="I106" s="41" t="s">
        <v>11590</v>
      </c>
      <c r="J106" s="41">
        <v>122437</v>
      </c>
      <c r="K106" s="41">
        <v>129779</v>
      </c>
      <c r="L106" s="41"/>
    </row>
    <row r="107" spans="1:12" x14ac:dyDescent="0.25">
      <c r="A107" s="43" t="s">
        <v>11591</v>
      </c>
      <c r="B107" s="41" t="str">
        <f>VLOOKUP(A107,[1]Sheet2!$A$1:$B$65536,2,FALSE)</f>
        <v>MQTLLG1-9</v>
      </c>
      <c r="C107" s="43" t="s">
        <v>11592</v>
      </c>
      <c r="D107" s="41">
        <v>4</v>
      </c>
      <c r="E107" s="41">
        <v>13942319</v>
      </c>
      <c r="F107" s="41">
        <v>13945638</v>
      </c>
      <c r="G107" s="41"/>
      <c r="H107" s="43" t="s">
        <v>11593</v>
      </c>
      <c r="I107" s="41">
        <v>8</v>
      </c>
      <c r="J107" s="41">
        <v>9183465</v>
      </c>
      <c r="K107" s="41">
        <v>9187964</v>
      </c>
      <c r="L107" s="41"/>
    </row>
    <row r="108" spans="1:12" x14ac:dyDescent="0.25">
      <c r="A108" s="43" t="s">
        <v>11594</v>
      </c>
      <c r="B108" s="41" t="str">
        <f>VLOOKUP(A108,[1]Sheet2!$A$1:$B$65536,2,FALSE)</f>
        <v>MQTLLG1-9</v>
      </c>
      <c r="C108" s="43" t="s">
        <v>11595</v>
      </c>
      <c r="D108" s="41">
        <v>4</v>
      </c>
      <c r="E108" s="41">
        <v>13912531</v>
      </c>
      <c r="F108" s="41">
        <v>13918794</v>
      </c>
      <c r="G108" s="41"/>
      <c r="H108" s="43" t="s">
        <v>11596</v>
      </c>
      <c r="I108" s="41">
        <v>8</v>
      </c>
      <c r="J108" s="41">
        <v>9237439</v>
      </c>
      <c r="K108" s="41">
        <v>9238783</v>
      </c>
      <c r="L108" s="41"/>
    </row>
    <row r="109" spans="1:12" x14ac:dyDescent="0.25">
      <c r="A109" s="43" t="s">
        <v>11597</v>
      </c>
      <c r="B109" s="41" t="str">
        <f>VLOOKUP(A109,[1]Sheet2!$A$1:$B$65536,2,FALSE)</f>
        <v>MQTLLG1-9</v>
      </c>
      <c r="C109" s="43" t="s">
        <v>11598</v>
      </c>
      <c r="D109" s="41">
        <v>4</v>
      </c>
      <c r="E109" s="41">
        <v>13857948</v>
      </c>
      <c r="F109" s="41">
        <v>13859844</v>
      </c>
      <c r="G109" s="41"/>
      <c r="H109" s="43" t="s">
        <v>11599</v>
      </c>
      <c r="I109" s="41">
        <v>8</v>
      </c>
      <c r="J109" s="41">
        <v>9254814</v>
      </c>
      <c r="K109" s="41">
        <v>9256111</v>
      </c>
      <c r="L109" s="41"/>
    </row>
    <row r="110" spans="1:12" x14ac:dyDescent="0.25">
      <c r="A110" s="43" t="s">
        <v>11600</v>
      </c>
      <c r="B110" s="41" t="str">
        <f>VLOOKUP(A110,[1]Sheet3!$A$1:$B$65536,2,FALSE)</f>
        <v>MQTLLG2-1</v>
      </c>
      <c r="C110" s="43" t="s">
        <v>11601</v>
      </c>
      <c r="D110" s="41">
        <v>11</v>
      </c>
      <c r="E110" s="41">
        <v>193351</v>
      </c>
      <c r="F110" s="41">
        <v>207418</v>
      </c>
      <c r="G110" s="41"/>
      <c r="H110" s="43" t="s">
        <v>11602</v>
      </c>
      <c r="I110" s="41">
        <v>4</v>
      </c>
      <c r="J110" s="41">
        <v>8934301</v>
      </c>
      <c r="K110" s="41">
        <v>8950727</v>
      </c>
      <c r="L110" s="41"/>
    </row>
    <row r="111" spans="1:12" x14ac:dyDescent="0.25">
      <c r="A111" s="43" t="s">
        <v>11603</v>
      </c>
      <c r="B111" s="41" t="str">
        <f>VLOOKUP(A111,[1]Sheet3!$A$1:$B$65536,2,FALSE)</f>
        <v>MQTLLG2-1</v>
      </c>
      <c r="C111" s="43" t="s">
        <v>11604</v>
      </c>
      <c r="D111" s="41">
        <v>11</v>
      </c>
      <c r="E111" s="41">
        <v>208584</v>
      </c>
      <c r="F111" s="41">
        <v>210191</v>
      </c>
      <c r="G111" s="41"/>
      <c r="H111" s="43" t="s">
        <v>11605</v>
      </c>
      <c r="I111" s="41" t="s">
        <v>11606</v>
      </c>
      <c r="J111" s="41">
        <v>1359835</v>
      </c>
      <c r="K111" s="41">
        <v>1360230</v>
      </c>
      <c r="L111" s="41"/>
    </row>
    <row r="112" spans="1:12" x14ac:dyDescent="0.25">
      <c r="A112" s="43" t="s">
        <v>11607</v>
      </c>
      <c r="B112" s="41" t="str">
        <f>VLOOKUP(A112,[1]Sheet3!$A$1:$B$65536,2,FALSE)</f>
        <v>MQTLLG2-1</v>
      </c>
      <c r="C112" s="43" t="s">
        <v>11608</v>
      </c>
      <c r="D112" s="41">
        <v>11</v>
      </c>
      <c r="E112" s="41">
        <v>213343</v>
      </c>
      <c r="F112" s="41">
        <v>232401</v>
      </c>
      <c r="G112" s="41"/>
      <c r="H112" s="43" t="s">
        <v>11609</v>
      </c>
      <c r="I112" s="41">
        <v>4</v>
      </c>
      <c r="J112" s="41">
        <v>8905711</v>
      </c>
      <c r="K112" s="41">
        <v>8919728</v>
      </c>
      <c r="L112" s="41"/>
    </row>
    <row r="113" spans="1:12" x14ac:dyDescent="0.25">
      <c r="A113" s="43" t="s">
        <v>11610</v>
      </c>
      <c r="B113" s="41" t="str">
        <f>VLOOKUP(A113,[1]Sheet3!$A$1:$B$65536,2,FALSE)</f>
        <v>MQTLLG2-1</v>
      </c>
      <c r="C113" s="43" t="s">
        <v>11611</v>
      </c>
      <c r="D113" s="41">
        <v>11</v>
      </c>
      <c r="E113" s="41">
        <v>233514</v>
      </c>
      <c r="F113" s="41">
        <v>235956</v>
      </c>
      <c r="G113" s="41"/>
      <c r="H113" s="43" t="s">
        <v>11612</v>
      </c>
      <c r="I113" s="41">
        <v>4</v>
      </c>
      <c r="J113" s="41">
        <v>8902245</v>
      </c>
      <c r="K113" s="41">
        <v>8903093</v>
      </c>
      <c r="L113" s="41"/>
    </row>
    <row r="114" spans="1:12" x14ac:dyDescent="0.25">
      <c r="A114" s="43" t="s">
        <v>11613</v>
      </c>
      <c r="B114" s="41" t="str">
        <f>VLOOKUP(A114,[1]Sheet3!$A$1:$B$65536,2,FALSE)</f>
        <v>MQTLLG2-1</v>
      </c>
      <c r="C114" s="43" t="s">
        <v>11614</v>
      </c>
      <c r="D114" s="41">
        <v>11</v>
      </c>
      <c r="E114" s="41">
        <v>237814</v>
      </c>
      <c r="F114" s="41">
        <v>240513</v>
      </c>
      <c r="G114" s="41"/>
      <c r="H114" s="43" t="s">
        <v>11615</v>
      </c>
      <c r="I114" s="41">
        <v>4</v>
      </c>
      <c r="J114" s="41">
        <v>8895002</v>
      </c>
      <c r="K114" s="41">
        <v>8896981</v>
      </c>
      <c r="L114" s="41"/>
    </row>
    <row r="115" spans="1:12" x14ac:dyDescent="0.25">
      <c r="A115" s="43" t="s">
        <v>11616</v>
      </c>
      <c r="B115" s="41" t="str">
        <f>VLOOKUP(A115,[1]Sheet3!$A$1:$B$65536,2,FALSE)</f>
        <v>MQTLLG2-1</v>
      </c>
      <c r="C115" s="43" t="s">
        <v>11617</v>
      </c>
      <c r="D115" s="41">
        <v>11</v>
      </c>
      <c r="E115" s="41">
        <v>241401</v>
      </c>
      <c r="F115" s="41">
        <v>246164</v>
      </c>
      <c r="G115" s="41"/>
      <c r="H115" s="43" t="s">
        <v>11618</v>
      </c>
      <c r="I115" s="41">
        <v>4</v>
      </c>
      <c r="J115" s="41">
        <v>8890734</v>
      </c>
      <c r="K115" s="41">
        <v>8893825</v>
      </c>
      <c r="L115" s="41"/>
    </row>
    <row r="116" spans="1:12" x14ac:dyDescent="0.25">
      <c r="A116" s="43" t="s">
        <v>11619</v>
      </c>
      <c r="B116" s="41" t="str">
        <f>VLOOKUP(A116,[1]Sheet3!$A$1:$B$65536,2,FALSE)</f>
        <v>MQTLLG2-1</v>
      </c>
      <c r="C116" s="43"/>
      <c r="D116" s="41"/>
      <c r="E116" s="41"/>
      <c r="F116" s="41"/>
      <c r="G116" s="41"/>
      <c r="H116" s="43"/>
      <c r="I116" s="41"/>
      <c r="J116" s="41"/>
      <c r="K116" s="41"/>
      <c r="L116" s="41"/>
    </row>
    <row r="117" spans="1:12" x14ac:dyDescent="0.25">
      <c r="A117" s="43" t="s">
        <v>11620</v>
      </c>
      <c r="B117" s="41" t="str">
        <f>VLOOKUP(A117,[1]Sheet3!$A$1:$B$65536,2,FALSE)</f>
        <v>MQTLLG2-1</v>
      </c>
      <c r="C117" s="43" t="s">
        <v>11621</v>
      </c>
      <c r="D117" s="41">
        <v>11</v>
      </c>
      <c r="E117" s="41">
        <v>256806</v>
      </c>
      <c r="F117" s="41">
        <v>262081</v>
      </c>
      <c r="G117" s="41"/>
      <c r="H117" s="43" t="s">
        <v>11622</v>
      </c>
      <c r="I117" s="41">
        <v>4</v>
      </c>
      <c r="J117" s="41">
        <v>8840268</v>
      </c>
      <c r="K117" s="41">
        <v>8844227</v>
      </c>
      <c r="L117" s="41"/>
    </row>
    <row r="118" spans="1:12" x14ac:dyDescent="0.25">
      <c r="A118" s="43" t="s">
        <v>11623</v>
      </c>
      <c r="B118" s="41" t="str">
        <f>VLOOKUP(A118,[1]Sheet3!$A$1:$B$65536,2,FALSE)</f>
        <v>MQTLLG2-1</v>
      </c>
      <c r="C118" s="43"/>
      <c r="D118" s="41"/>
      <c r="E118" s="41"/>
      <c r="F118" s="41"/>
      <c r="G118" s="41"/>
      <c r="H118" s="43"/>
      <c r="I118" s="41"/>
      <c r="J118" s="41"/>
      <c r="K118" s="41"/>
      <c r="L118" s="41"/>
    </row>
    <row r="119" spans="1:12" x14ac:dyDescent="0.25">
      <c r="A119" s="43" t="s">
        <v>11624</v>
      </c>
      <c r="B119" s="41" t="str">
        <f>VLOOKUP(A119,[1]Sheet3!$A$1:$B$65536,2,FALSE)</f>
        <v>MQTLLG2-1</v>
      </c>
      <c r="C119" s="43" t="s">
        <v>11625</v>
      </c>
      <c r="D119" s="41">
        <v>11</v>
      </c>
      <c r="E119" s="41">
        <v>270634</v>
      </c>
      <c r="F119" s="41">
        <v>273175</v>
      </c>
      <c r="G119" s="41"/>
      <c r="H119" s="43" t="s">
        <v>11626</v>
      </c>
      <c r="I119" s="41">
        <v>4</v>
      </c>
      <c r="J119" s="41">
        <v>8835280</v>
      </c>
      <c r="K119" s="41">
        <v>8837205</v>
      </c>
      <c r="L119" s="41"/>
    </row>
    <row r="120" spans="1:12" x14ac:dyDescent="0.25">
      <c r="A120" s="43" t="s">
        <v>11627</v>
      </c>
      <c r="B120" s="41" t="str">
        <f>VLOOKUP(A120,[1]Sheet3!$A$1:$B$65536,2,FALSE)</f>
        <v>MQTLLG2-1</v>
      </c>
      <c r="C120" s="43" t="s">
        <v>11628</v>
      </c>
      <c r="D120" s="41">
        <v>11</v>
      </c>
      <c r="E120" s="41">
        <v>273997</v>
      </c>
      <c r="F120" s="41">
        <v>276175</v>
      </c>
      <c r="G120" s="41"/>
      <c r="H120" s="43" t="s">
        <v>11629</v>
      </c>
      <c r="I120" s="41">
        <v>4</v>
      </c>
      <c r="J120" s="41">
        <v>8832521</v>
      </c>
      <c r="K120" s="41">
        <v>8834199</v>
      </c>
      <c r="L120" s="41"/>
    </row>
    <row r="121" spans="1:12" x14ac:dyDescent="0.25">
      <c r="A121" s="43" t="s">
        <v>11630</v>
      </c>
      <c r="B121" s="41" t="str">
        <f>VLOOKUP(A121,[1]Sheet3!$A$1:$B$65536,2,FALSE)</f>
        <v>MQTLLG2-2</v>
      </c>
      <c r="C121" s="43" t="s">
        <v>11631</v>
      </c>
      <c r="D121" s="41">
        <v>11</v>
      </c>
      <c r="E121" s="41">
        <v>1673289</v>
      </c>
      <c r="F121" s="41">
        <v>1677007</v>
      </c>
      <c r="G121" s="41"/>
      <c r="H121" s="43" t="s">
        <v>11632</v>
      </c>
      <c r="I121" s="41">
        <v>4</v>
      </c>
      <c r="J121" s="41">
        <v>1451677</v>
      </c>
      <c r="K121" s="41">
        <v>1454995</v>
      </c>
      <c r="L121" s="41"/>
    </row>
    <row r="122" spans="1:12" x14ac:dyDescent="0.25">
      <c r="A122" s="43" t="s">
        <v>11633</v>
      </c>
      <c r="B122" s="41" t="str">
        <f>VLOOKUP(A122,[1]Sheet3!$A$1:$B$65536,2,FALSE)</f>
        <v>MQTLLG2-2</v>
      </c>
      <c r="C122" s="43" t="s">
        <v>11634</v>
      </c>
      <c r="D122" s="41">
        <v>11</v>
      </c>
      <c r="E122" s="41">
        <v>1680810</v>
      </c>
      <c r="F122" s="41">
        <v>1685899</v>
      </c>
      <c r="G122" s="41"/>
      <c r="H122" s="43" t="s">
        <v>11635</v>
      </c>
      <c r="I122" s="41">
        <v>4</v>
      </c>
      <c r="J122" s="41">
        <v>1462685</v>
      </c>
      <c r="K122" s="41">
        <v>1467630</v>
      </c>
      <c r="L122" s="41"/>
    </row>
    <row r="123" spans="1:12" x14ac:dyDescent="0.25">
      <c r="A123" s="43" t="s">
        <v>11636</v>
      </c>
      <c r="B123" s="41" t="str">
        <f>VLOOKUP(A123,[1]Sheet3!$A$1:$B$65536,2,FALSE)</f>
        <v>MQTLLG2-2</v>
      </c>
      <c r="C123" s="43" t="s">
        <v>11637</v>
      </c>
      <c r="D123" s="41">
        <v>11</v>
      </c>
      <c r="E123" s="41">
        <v>1686678</v>
      </c>
      <c r="F123" s="41">
        <v>1689815</v>
      </c>
      <c r="G123" s="41"/>
      <c r="H123" s="43" t="s">
        <v>11638</v>
      </c>
      <c r="I123" s="41">
        <v>4</v>
      </c>
      <c r="J123" s="41">
        <v>1470949</v>
      </c>
      <c r="K123" s="41">
        <v>1473726</v>
      </c>
      <c r="L123" s="41"/>
    </row>
    <row r="124" spans="1:12" x14ac:dyDescent="0.25">
      <c r="A124" s="43" t="s">
        <v>11639</v>
      </c>
      <c r="B124" s="41" t="str">
        <f>VLOOKUP(A124,[1]Sheet3!$A$1:$B$65536,2,FALSE)</f>
        <v>MQTLLG2-2</v>
      </c>
      <c r="C124" s="43" t="s">
        <v>11640</v>
      </c>
      <c r="D124" s="41">
        <v>11</v>
      </c>
      <c r="E124" s="41">
        <v>1691625</v>
      </c>
      <c r="F124" s="41">
        <v>1694036</v>
      </c>
      <c r="G124" s="41"/>
      <c r="H124" s="43" t="s">
        <v>11641</v>
      </c>
      <c r="I124" s="41">
        <v>4</v>
      </c>
      <c r="J124" s="41">
        <v>1477905</v>
      </c>
      <c r="K124" s="41">
        <v>1480115</v>
      </c>
      <c r="L124" s="41"/>
    </row>
    <row r="125" spans="1:12" x14ac:dyDescent="0.25">
      <c r="A125" s="43" t="s">
        <v>11642</v>
      </c>
      <c r="B125" s="41" t="str">
        <f>VLOOKUP(A125,[1]Sheet3!$A$1:$B$65536,2,FALSE)</f>
        <v>MQTLLG2-2</v>
      </c>
      <c r="C125" s="43" t="s">
        <v>11643</v>
      </c>
      <c r="D125" s="41">
        <v>11</v>
      </c>
      <c r="E125" s="41">
        <v>1698087</v>
      </c>
      <c r="F125" s="41">
        <v>1702356</v>
      </c>
      <c r="G125" s="41"/>
      <c r="H125" s="43" t="s">
        <v>11644</v>
      </c>
      <c r="I125" s="41">
        <v>4</v>
      </c>
      <c r="J125" s="41">
        <v>1485115</v>
      </c>
      <c r="K125" s="41">
        <v>1488919</v>
      </c>
      <c r="L125" s="41"/>
    </row>
    <row r="126" spans="1:12" x14ac:dyDescent="0.25">
      <c r="A126" s="43" t="s">
        <v>11645</v>
      </c>
      <c r="B126" s="41" t="str">
        <f>VLOOKUP(A126,[1]Sheet3!$A$1:$B$65536,2,FALSE)</f>
        <v>MQTLLG2-2</v>
      </c>
      <c r="C126" s="43" t="s">
        <v>11646</v>
      </c>
      <c r="D126" s="41">
        <v>11</v>
      </c>
      <c r="E126" s="41">
        <v>1713567</v>
      </c>
      <c r="F126" s="41">
        <v>1716986</v>
      </c>
      <c r="G126" s="41"/>
      <c r="H126" s="43" t="s">
        <v>11647</v>
      </c>
      <c r="I126" s="41">
        <v>4</v>
      </c>
      <c r="J126" s="41">
        <v>1505234</v>
      </c>
      <c r="K126" s="41">
        <v>1508331</v>
      </c>
      <c r="L126" s="41"/>
    </row>
    <row r="127" spans="1:12" x14ac:dyDescent="0.25">
      <c r="A127" s="43" t="s">
        <v>11648</v>
      </c>
      <c r="B127" s="41" t="str">
        <f>VLOOKUP(A127,[1]Sheet3!$A$1:$B$65536,2,FALSE)</f>
        <v>MQTLLG2-2</v>
      </c>
      <c r="C127" s="43" t="s">
        <v>11649</v>
      </c>
      <c r="D127" s="41">
        <v>11</v>
      </c>
      <c r="E127" s="41">
        <v>1722788</v>
      </c>
      <c r="F127" s="41">
        <v>1725221</v>
      </c>
      <c r="G127" s="41"/>
      <c r="H127" s="43"/>
      <c r="I127" s="41"/>
      <c r="J127" s="41"/>
      <c r="K127" s="41"/>
      <c r="L127" s="41"/>
    </row>
    <row r="128" spans="1:12" x14ac:dyDescent="0.25">
      <c r="A128" s="43" t="s">
        <v>11650</v>
      </c>
      <c r="B128" s="41" t="str">
        <f>VLOOKUP(A128,[1]Sheet3!$A$1:$B$65536,2,FALSE)</f>
        <v>MQTLLG2-2</v>
      </c>
      <c r="C128" s="43" t="s">
        <v>11651</v>
      </c>
      <c r="D128" s="41">
        <v>11</v>
      </c>
      <c r="E128" s="41">
        <v>1726098</v>
      </c>
      <c r="F128" s="41">
        <v>1733564</v>
      </c>
      <c r="G128" s="41"/>
      <c r="H128" s="43" t="s">
        <v>11652</v>
      </c>
      <c r="I128" s="41">
        <v>4</v>
      </c>
      <c r="J128" s="41">
        <v>1519427</v>
      </c>
      <c r="K128" s="41">
        <v>1529051</v>
      </c>
      <c r="L128" s="41"/>
    </row>
    <row r="129" spans="1:12" x14ac:dyDescent="0.25">
      <c r="A129" s="43" t="s">
        <v>11653</v>
      </c>
      <c r="B129" s="41" t="str">
        <f>VLOOKUP(A129,[1]Sheet3!$A$1:$B$65536,2,FALSE)</f>
        <v>MQTLLG2-2</v>
      </c>
      <c r="C129" s="43" t="s">
        <v>11654</v>
      </c>
      <c r="D129" s="41">
        <v>11</v>
      </c>
      <c r="E129" s="41">
        <v>1741547</v>
      </c>
      <c r="F129" s="41">
        <v>1744123</v>
      </c>
      <c r="G129" s="41"/>
      <c r="H129" s="43" t="s">
        <v>11655</v>
      </c>
      <c r="I129" s="41">
        <v>4</v>
      </c>
      <c r="J129" s="41">
        <v>1535610</v>
      </c>
      <c r="K129" s="41">
        <v>1538477</v>
      </c>
      <c r="L129" s="41"/>
    </row>
    <row r="130" spans="1:12" x14ac:dyDescent="0.25">
      <c r="A130" s="43" t="s">
        <v>11656</v>
      </c>
      <c r="B130" s="41" t="str">
        <f>VLOOKUP(A130,[1]Sheet3!$A$1:$B$65536,2,FALSE)</f>
        <v>MQTLLG2-2</v>
      </c>
      <c r="C130" s="43" t="s">
        <v>11657</v>
      </c>
      <c r="D130" s="41">
        <v>11</v>
      </c>
      <c r="E130" s="41">
        <v>1773845</v>
      </c>
      <c r="F130" s="41">
        <v>1777127</v>
      </c>
      <c r="G130" s="41"/>
      <c r="H130" s="43" t="s">
        <v>11658</v>
      </c>
      <c r="I130" s="41">
        <v>4</v>
      </c>
      <c r="J130" s="41">
        <v>1571511</v>
      </c>
      <c r="K130" s="41">
        <v>1574683</v>
      </c>
      <c r="L130" s="41"/>
    </row>
    <row r="131" spans="1:12" x14ac:dyDescent="0.25">
      <c r="A131" s="43" t="s">
        <v>11659</v>
      </c>
      <c r="B131" s="41" t="str">
        <f>VLOOKUP(A131,[1]Sheet3!$A$1:$B$65536,2,FALSE)</f>
        <v>MQTLLG2-2</v>
      </c>
      <c r="C131" s="43" t="s">
        <v>11660</v>
      </c>
      <c r="D131" s="41">
        <v>11</v>
      </c>
      <c r="E131" s="41">
        <v>1779661</v>
      </c>
      <c r="F131" s="41">
        <v>1788036</v>
      </c>
      <c r="G131" s="41"/>
      <c r="H131" s="43" t="s">
        <v>11661</v>
      </c>
      <c r="I131" s="41">
        <v>4</v>
      </c>
      <c r="J131" s="41">
        <v>1579289</v>
      </c>
      <c r="K131" s="41">
        <v>1585066</v>
      </c>
      <c r="L131" s="41"/>
    </row>
    <row r="132" spans="1:12" x14ac:dyDescent="0.25">
      <c r="A132" s="43" t="s">
        <v>11662</v>
      </c>
      <c r="B132" s="41" t="str">
        <f>VLOOKUP(A132,[1]Sheet3!$A$1:$B$65536,2,FALSE)</f>
        <v>MQTLLG2-2</v>
      </c>
      <c r="C132" s="43" t="s">
        <v>11663</v>
      </c>
      <c r="D132" s="41">
        <v>11</v>
      </c>
      <c r="E132" s="41">
        <v>1793962</v>
      </c>
      <c r="F132" s="41">
        <v>1799585</v>
      </c>
      <c r="G132" s="41"/>
      <c r="H132" s="43" t="s">
        <v>11664</v>
      </c>
      <c r="I132" s="41">
        <v>4</v>
      </c>
      <c r="J132" s="41">
        <v>1601806</v>
      </c>
      <c r="K132" s="41">
        <v>1605556</v>
      </c>
      <c r="L132" s="41"/>
    </row>
    <row r="133" spans="1:12" x14ac:dyDescent="0.25">
      <c r="A133" s="43" t="s">
        <v>11665</v>
      </c>
      <c r="B133" s="41" t="str">
        <f>VLOOKUP(A133,[1]Sheet3!$A$1:$B$65536,2,FALSE)</f>
        <v>MQTLLG2-2</v>
      </c>
      <c r="C133" s="43" t="s">
        <v>11666</v>
      </c>
      <c r="D133" s="41">
        <v>11</v>
      </c>
      <c r="E133" s="41">
        <v>1837630</v>
      </c>
      <c r="F133" s="41">
        <v>1842743</v>
      </c>
      <c r="G133" s="41"/>
      <c r="H133" s="43" t="s">
        <v>11667</v>
      </c>
      <c r="I133" s="41">
        <v>4</v>
      </c>
      <c r="J133" s="41">
        <v>1653599</v>
      </c>
      <c r="K133" s="41">
        <v>1657793</v>
      </c>
      <c r="L133" s="41"/>
    </row>
    <row r="134" spans="1:12" x14ac:dyDescent="0.25">
      <c r="A134" s="43" t="s">
        <v>11668</v>
      </c>
      <c r="B134" s="41" t="str">
        <f>VLOOKUP(A134,[1]Sheet3!$A$1:$B$65536,2,FALSE)</f>
        <v>MQTLLG2-2</v>
      </c>
      <c r="C134" s="43" t="s">
        <v>11669</v>
      </c>
      <c r="D134" s="41">
        <v>11</v>
      </c>
      <c r="E134" s="41">
        <v>1843865</v>
      </c>
      <c r="F134" s="41">
        <v>1847848</v>
      </c>
      <c r="G134" s="41"/>
      <c r="H134" s="43" t="s">
        <v>11670</v>
      </c>
      <c r="I134" s="41">
        <v>4</v>
      </c>
      <c r="J134" s="41">
        <v>1661479</v>
      </c>
      <c r="K134" s="41">
        <v>1664700</v>
      </c>
      <c r="L134" s="41"/>
    </row>
    <row r="135" spans="1:12" x14ac:dyDescent="0.25">
      <c r="A135" s="43" t="s">
        <v>11671</v>
      </c>
      <c r="B135" s="41" t="str">
        <f>VLOOKUP(A135,[1]Sheet3!$A$1:$B$65536,2,FALSE)</f>
        <v>MQTLLG2-3</v>
      </c>
      <c r="C135" s="43" t="s">
        <v>11672</v>
      </c>
      <c r="D135" s="41">
        <v>11</v>
      </c>
      <c r="E135" s="41">
        <v>4091617</v>
      </c>
      <c r="F135" s="41">
        <v>4093455</v>
      </c>
      <c r="G135" s="41"/>
      <c r="H135" s="43" t="s">
        <v>11673</v>
      </c>
      <c r="I135" s="41">
        <v>6</v>
      </c>
      <c r="J135" s="41">
        <v>9783522</v>
      </c>
      <c r="K135" s="41">
        <v>9785119</v>
      </c>
      <c r="L135" s="42" t="s">
        <v>11558</v>
      </c>
    </row>
    <row r="136" spans="1:12" x14ac:dyDescent="0.25">
      <c r="A136" s="43" t="s">
        <v>11674</v>
      </c>
      <c r="B136" s="41" t="str">
        <f>VLOOKUP(A136,[1]Sheet3!$A$1:$B$65536,2,FALSE)</f>
        <v>MQTLLG2-3</v>
      </c>
      <c r="C136" s="43" t="s">
        <v>11675</v>
      </c>
      <c r="D136" s="41">
        <v>11</v>
      </c>
      <c r="E136" s="41">
        <v>4095798</v>
      </c>
      <c r="F136" s="41">
        <v>4100173</v>
      </c>
      <c r="G136" s="41"/>
      <c r="H136" s="43" t="s">
        <v>11676</v>
      </c>
      <c r="I136" s="41">
        <v>6</v>
      </c>
      <c r="J136" s="41">
        <v>9777955</v>
      </c>
      <c r="K136" s="41">
        <v>9781991</v>
      </c>
      <c r="L136" s="42" t="s">
        <v>11558</v>
      </c>
    </row>
    <row r="137" spans="1:12" x14ac:dyDescent="0.25">
      <c r="A137" s="43" t="s">
        <v>11677</v>
      </c>
      <c r="B137" s="41" t="str">
        <f>VLOOKUP(A137,[1]Sheet3!$A$1:$B$65536,2,FALSE)</f>
        <v>MQTLLG2-3</v>
      </c>
      <c r="C137" s="43" t="s">
        <v>11678</v>
      </c>
      <c r="D137" s="41">
        <v>11</v>
      </c>
      <c r="E137" s="41">
        <v>4111331</v>
      </c>
      <c r="F137" s="41">
        <v>4113035</v>
      </c>
      <c r="G137" s="41"/>
      <c r="H137" s="43" t="s">
        <v>11679</v>
      </c>
      <c r="I137" s="41">
        <v>6</v>
      </c>
      <c r="J137" s="41">
        <v>9762147</v>
      </c>
      <c r="K137" s="41">
        <v>9763268</v>
      </c>
      <c r="L137" s="42" t="s">
        <v>11558</v>
      </c>
    </row>
    <row r="138" spans="1:12" x14ac:dyDescent="0.25">
      <c r="A138" s="43" t="s">
        <v>11677</v>
      </c>
      <c r="B138" s="41" t="str">
        <f>VLOOKUP(A138,[1]Sheet3!$A$1:$B$65536,2,FALSE)</f>
        <v>MQTLLG2-3</v>
      </c>
      <c r="C138" s="43" t="s">
        <v>11678</v>
      </c>
      <c r="D138" s="41">
        <v>11</v>
      </c>
      <c r="E138" s="41">
        <v>4111331</v>
      </c>
      <c r="F138" s="41">
        <v>4113035</v>
      </c>
      <c r="G138" s="41"/>
      <c r="H138" s="43" t="s">
        <v>11680</v>
      </c>
      <c r="I138" s="41" t="s">
        <v>11681</v>
      </c>
      <c r="J138" s="41">
        <v>48722</v>
      </c>
      <c r="K138" s="41">
        <v>49843</v>
      </c>
      <c r="L138" s="41"/>
    </row>
    <row r="139" spans="1:12" x14ac:dyDescent="0.25">
      <c r="A139" s="43" t="s">
        <v>11682</v>
      </c>
      <c r="B139" s="41" t="str">
        <f>VLOOKUP(A139,[1]Sheet3!$A$1:$B$65536,2,FALSE)</f>
        <v>MQTLLG2-3</v>
      </c>
      <c r="C139" s="43" t="s">
        <v>11683</v>
      </c>
      <c r="D139" s="41">
        <v>11</v>
      </c>
      <c r="E139" s="41">
        <v>4114903</v>
      </c>
      <c r="F139" s="41">
        <v>4118496</v>
      </c>
      <c r="G139" s="41"/>
      <c r="H139" s="43" t="s">
        <v>11684</v>
      </c>
      <c r="I139" s="41">
        <v>6</v>
      </c>
      <c r="J139" s="41">
        <v>9754314</v>
      </c>
      <c r="K139" s="41">
        <v>9756308</v>
      </c>
      <c r="L139" s="41"/>
    </row>
    <row r="140" spans="1:12" x14ac:dyDescent="0.25">
      <c r="A140" s="43" t="s">
        <v>11685</v>
      </c>
      <c r="B140" s="41" t="str">
        <f>VLOOKUP(A140,[1]Sheet3!$A$1:$B$65536,2,FALSE)</f>
        <v>MQTLLG2-3</v>
      </c>
      <c r="C140" s="43" t="s">
        <v>11686</v>
      </c>
      <c r="D140" s="41">
        <v>11</v>
      </c>
      <c r="E140" s="41">
        <v>4122254</v>
      </c>
      <c r="F140" s="41">
        <v>4133708</v>
      </c>
      <c r="G140" s="41"/>
      <c r="H140" s="43" t="s">
        <v>11687</v>
      </c>
      <c r="I140" s="41">
        <v>6</v>
      </c>
      <c r="J140" s="41">
        <v>9726743</v>
      </c>
      <c r="K140" s="41">
        <v>9738834</v>
      </c>
      <c r="L140" s="41"/>
    </row>
    <row r="141" spans="1:12" x14ac:dyDescent="0.25">
      <c r="A141" s="43" t="s">
        <v>11688</v>
      </c>
      <c r="B141" s="41" t="str">
        <f>VLOOKUP(A141,[1]Sheet3!$A$1:$B$65536,2,FALSE)</f>
        <v>MQTLLG2-3</v>
      </c>
      <c r="C141" s="43" t="s">
        <v>11689</v>
      </c>
      <c r="D141" s="41">
        <v>11</v>
      </c>
      <c r="E141" s="41">
        <v>4135609</v>
      </c>
      <c r="F141" s="41">
        <v>4141016</v>
      </c>
      <c r="G141" s="41"/>
      <c r="H141" s="43" t="s">
        <v>11690</v>
      </c>
      <c r="I141" s="41">
        <v>6</v>
      </c>
      <c r="J141" s="41">
        <v>9720131</v>
      </c>
      <c r="K141" s="41">
        <v>9723466</v>
      </c>
      <c r="L141" s="41"/>
    </row>
    <row r="142" spans="1:12" x14ac:dyDescent="0.25">
      <c r="A142" s="43" t="s">
        <v>11691</v>
      </c>
      <c r="B142" s="41" t="str">
        <f>VLOOKUP(A142,[1]Sheet3!$A$1:$B$65536,2,FALSE)</f>
        <v>MQTLLG2-3</v>
      </c>
      <c r="C142" s="43" t="s">
        <v>11692</v>
      </c>
      <c r="D142" s="41">
        <v>11</v>
      </c>
      <c r="E142" s="41">
        <v>4140825</v>
      </c>
      <c r="F142" s="41">
        <v>4143829</v>
      </c>
      <c r="G142" s="41"/>
      <c r="H142" s="43" t="s">
        <v>11693</v>
      </c>
      <c r="I142" s="41">
        <v>6</v>
      </c>
      <c r="J142" s="41">
        <v>9715733</v>
      </c>
      <c r="K142" s="41">
        <v>9718402</v>
      </c>
      <c r="L142" s="41"/>
    </row>
    <row r="143" spans="1:12" x14ac:dyDescent="0.25">
      <c r="A143" s="43" t="s">
        <v>11694</v>
      </c>
      <c r="B143" s="41" t="str">
        <f>VLOOKUP(A143,[1]Sheet3!$A$1:$B$65536,2,FALSE)</f>
        <v>MQTLLG2-3</v>
      </c>
      <c r="C143" s="43" t="s">
        <v>11695</v>
      </c>
      <c r="D143" s="41">
        <v>11</v>
      </c>
      <c r="E143" s="41">
        <v>4158306</v>
      </c>
      <c r="F143" s="41">
        <v>4162884</v>
      </c>
      <c r="G143" s="41"/>
      <c r="H143" s="43" t="s">
        <v>11696</v>
      </c>
      <c r="I143" s="41">
        <v>6</v>
      </c>
      <c r="J143" s="41">
        <v>9703517</v>
      </c>
      <c r="K143" s="41">
        <v>9707397</v>
      </c>
      <c r="L143" s="41"/>
    </row>
    <row r="144" spans="1:12" x14ac:dyDescent="0.25">
      <c r="A144" s="43" t="s">
        <v>11697</v>
      </c>
      <c r="B144" s="41" t="str">
        <f>VLOOKUP(A144,[1]Sheet3!$A$1:$B$65536,2,FALSE)</f>
        <v>MQTLLG2-4</v>
      </c>
      <c r="C144" s="43" t="s">
        <v>11698</v>
      </c>
      <c r="D144" s="41">
        <v>11</v>
      </c>
      <c r="E144" s="41">
        <v>4526035</v>
      </c>
      <c r="F144" s="41">
        <v>4532862</v>
      </c>
      <c r="G144" s="41"/>
      <c r="H144" s="43" t="s">
        <v>11699</v>
      </c>
      <c r="I144" s="41">
        <v>6</v>
      </c>
      <c r="J144" s="41">
        <v>9308422</v>
      </c>
      <c r="K144" s="41">
        <v>9315490</v>
      </c>
      <c r="L144" s="41"/>
    </row>
    <row r="145" spans="1:12" x14ac:dyDescent="0.25">
      <c r="A145" s="43" t="s">
        <v>11700</v>
      </c>
      <c r="B145" s="41" t="str">
        <f>VLOOKUP(A145,[1]Sheet3!$A$1:$B$65536,2,FALSE)</f>
        <v>MQTLLG2-4</v>
      </c>
      <c r="C145" s="43" t="s">
        <v>11701</v>
      </c>
      <c r="D145" s="41">
        <v>11</v>
      </c>
      <c r="E145" s="41">
        <v>4540342</v>
      </c>
      <c r="F145" s="41">
        <v>4544544</v>
      </c>
      <c r="G145" s="41"/>
      <c r="H145" s="43" t="s">
        <v>11702</v>
      </c>
      <c r="I145" s="41">
        <v>6</v>
      </c>
      <c r="J145" s="41">
        <v>9295846</v>
      </c>
      <c r="K145" s="41">
        <v>9300221</v>
      </c>
      <c r="L145" s="41"/>
    </row>
    <row r="146" spans="1:12" x14ac:dyDescent="0.25">
      <c r="A146" s="43" t="s">
        <v>11703</v>
      </c>
      <c r="B146" s="41" t="str">
        <f>VLOOKUP(A146,[1]Sheet3!$A$1:$B$65536,2,FALSE)</f>
        <v>MQTLLG2-4</v>
      </c>
      <c r="C146" s="43" t="s">
        <v>11704</v>
      </c>
      <c r="D146" s="41">
        <v>11</v>
      </c>
      <c r="E146" s="41">
        <v>4546245</v>
      </c>
      <c r="F146" s="41">
        <v>4551062</v>
      </c>
      <c r="G146" s="41"/>
      <c r="H146" s="43" t="s">
        <v>11705</v>
      </c>
      <c r="I146" s="41">
        <v>6</v>
      </c>
      <c r="J146" s="41">
        <v>9287764</v>
      </c>
      <c r="K146" s="41">
        <v>9290858</v>
      </c>
      <c r="L146" s="41"/>
    </row>
    <row r="147" spans="1:12" x14ac:dyDescent="0.25">
      <c r="A147" s="43" t="s">
        <v>11706</v>
      </c>
      <c r="B147" s="41" t="str">
        <f>VLOOKUP(A147,[1]Sheet3!$A$1:$B$65536,2,FALSE)</f>
        <v>MQTLLG2-4</v>
      </c>
      <c r="C147" s="43" t="s">
        <v>11707</v>
      </c>
      <c r="D147" s="41">
        <v>11</v>
      </c>
      <c r="E147" s="41">
        <v>4554377</v>
      </c>
      <c r="F147" s="41">
        <v>4555916</v>
      </c>
      <c r="G147" s="41"/>
      <c r="H147" s="43" t="s">
        <v>11708</v>
      </c>
      <c r="I147" s="41">
        <v>6</v>
      </c>
      <c r="J147" s="41">
        <v>9270955</v>
      </c>
      <c r="K147" s="41">
        <v>9271770</v>
      </c>
      <c r="L147" s="41"/>
    </row>
    <row r="148" spans="1:12" x14ac:dyDescent="0.25">
      <c r="A148" s="43" t="s">
        <v>11706</v>
      </c>
      <c r="B148" s="41" t="str">
        <f>VLOOKUP(A148,[1]Sheet3!$A$1:$B$65536,2,FALSE)</f>
        <v>MQTLLG2-4</v>
      </c>
      <c r="C148" s="43" t="s">
        <v>11707</v>
      </c>
      <c r="D148" s="41">
        <v>11</v>
      </c>
      <c r="E148" s="41">
        <v>4554377</v>
      </c>
      <c r="F148" s="41">
        <v>4555916</v>
      </c>
      <c r="G148" s="41"/>
      <c r="H148" s="43" t="s">
        <v>11709</v>
      </c>
      <c r="I148" s="41">
        <v>11</v>
      </c>
      <c r="J148" s="41">
        <v>16171181</v>
      </c>
      <c r="K148" s="41">
        <v>16171996</v>
      </c>
      <c r="L148" s="41"/>
    </row>
    <row r="149" spans="1:12" x14ac:dyDescent="0.25">
      <c r="A149" s="43" t="s">
        <v>11710</v>
      </c>
      <c r="B149" s="41" t="str">
        <f>VLOOKUP(A149,[1]Sheet3!$A$1:$B$65536,2,FALSE)</f>
        <v>MQTLLG2-4</v>
      </c>
      <c r="C149" s="43" t="s">
        <v>11711</v>
      </c>
      <c r="D149" s="41">
        <v>11</v>
      </c>
      <c r="E149" s="41">
        <v>4560575</v>
      </c>
      <c r="F149" s="41">
        <v>4563814</v>
      </c>
      <c r="G149" s="41"/>
      <c r="H149" s="43" t="s">
        <v>11712</v>
      </c>
      <c r="I149" s="41">
        <v>6</v>
      </c>
      <c r="J149" s="41">
        <v>9254615</v>
      </c>
      <c r="K149" s="41">
        <v>9258076</v>
      </c>
      <c r="L149" s="41"/>
    </row>
    <row r="150" spans="1:12" x14ac:dyDescent="0.25">
      <c r="A150" s="43" t="s">
        <v>11713</v>
      </c>
      <c r="B150" s="41" t="str">
        <f>VLOOKUP(A150,[1]Sheet3!$A$1:$B$65536,2,FALSE)</f>
        <v>MQTLLG2-4</v>
      </c>
      <c r="C150" s="43" t="s">
        <v>11714</v>
      </c>
      <c r="D150" s="41">
        <v>11</v>
      </c>
      <c r="E150" s="41">
        <v>4564534</v>
      </c>
      <c r="F150" s="41">
        <v>4568542</v>
      </c>
      <c r="G150" s="41"/>
      <c r="H150" s="43" t="s">
        <v>11715</v>
      </c>
      <c r="I150" s="41">
        <v>6</v>
      </c>
      <c r="J150" s="41">
        <v>9248809</v>
      </c>
      <c r="K150" s="41">
        <v>9251673</v>
      </c>
      <c r="L150" s="41"/>
    </row>
    <row r="151" spans="1:12" x14ac:dyDescent="0.25">
      <c r="A151" s="43" t="s">
        <v>11716</v>
      </c>
      <c r="B151" s="41" t="str">
        <f>VLOOKUP(A151,[1]Sheet3!$A$1:$B$65536,2,FALSE)</f>
        <v>MQTLLG2-4</v>
      </c>
      <c r="C151" s="43" t="s">
        <v>11717</v>
      </c>
      <c r="D151" s="41">
        <v>11</v>
      </c>
      <c r="E151" s="41">
        <v>4574584</v>
      </c>
      <c r="F151" s="41">
        <v>4578590</v>
      </c>
      <c r="G151" s="41"/>
      <c r="H151" s="43" t="s">
        <v>11718</v>
      </c>
      <c r="I151" s="41">
        <v>6</v>
      </c>
      <c r="J151" s="41">
        <v>9239032</v>
      </c>
      <c r="K151" s="41">
        <v>9243001</v>
      </c>
      <c r="L151" s="41"/>
    </row>
    <row r="152" spans="1:12" x14ac:dyDescent="0.25">
      <c r="A152" s="43" t="s">
        <v>11719</v>
      </c>
      <c r="B152" s="41" t="str">
        <f>VLOOKUP(A152,[1]Sheet3!$A$1:$B$65536,2,FALSE)</f>
        <v>MQTLLG2-4</v>
      </c>
      <c r="C152" s="43" t="s">
        <v>11720</v>
      </c>
      <c r="D152" s="41">
        <v>11</v>
      </c>
      <c r="E152" s="41">
        <v>4578635</v>
      </c>
      <c r="F152" s="41">
        <v>4581159</v>
      </c>
      <c r="G152" s="41"/>
      <c r="H152" s="43" t="s">
        <v>11721</v>
      </c>
      <c r="I152" s="41">
        <v>6</v>
      </c>
      <c r="J152" s="41">
        <v>9235208</v>
      </c>
      <c r="K152" s="41">
        <v>9236961</v>
      </c>
      <c r="L152" s="41"/>
    </row>
    <row r="153" spans="1:12" x14ac:dyDescent="0.25">
      <c r="A153" s="43" t="s">
        <v>11722</v>
      </c>
      <c r="B153" s="41" t="str">
        <f>VLOOKUP(A153,[1]Sheet3!$A$1:$B$65536,2,FALSE)</f>
        <v>MQTLLG2-4</v>
      </c>
      <c r="C153" s="43" t="s">
        <v>11723</v>
      </c>
      <c r="D153" s="41">
        <v>11</v>
      </c>
      <c r="E153" s="41">
        <v>4583824</v>
      </c>
      <c r="F153" s="41">
        <v>4584276</v>
      </c>
      <c r="G153" s="41"/>
      <c r="H153" s="43" t="s">
        <v>11724</v>
      </c>
      <c r="I153" s="41">
        <v>6</v>
      </c>
      <c r="J153" s="41">
        <v>9231858</v>
      </c>
      <c r="K153" s="41">
        <v>9232334</v>
      </c>
      <c r="L153" s="41"/>
    </row>
    <row r="154" spans="1:12" x14ac:dyDescent="0.25">
      <c r="A154" s="43" t="s">
        <v>11725</v>
      </c>
      <c r="B154" s="41" t="str">
        <f>VLOOKUP(A154,[1]Sheet3!$A$1:$B$65536,2,FALSE)</f>
        <v>MQTLLG2-4</v>
      </c>
      <c r="C154" s="43" t="s">
        <v>11726</v>
      </c>
      <c r="D154" s="41">
        <v>11</v>
      </c>
      <c r="E154" s="41">
        <v>4594044</v>
      </c>
      <c r="F154" s="41">
        <v>4598841</v>
      </c>
      <c r="G154" s="41"/>
      <c r="H154" s="43" t="s">
        <v>11727</v>
      </c>
      <c r="I154" s="41" t="s">
        <v>11728</v>
      </c>
      <c r="J154" s="41">
        <v>4488</v>
      </c>
      <c r="K154" s="41">
        <v>6490</v>
      </c>
      <c r="L154" s="41"/>
    </row>
    <row r="155" spans="1:12" x14ac:dyDescent="0.25">
      <c r="A155" s="43" t="s">
        <v>11729</v>
      </c>
      <c r="B155" s="41" t="str">
        <f>VLOOKUP(A155,[1]Sheet3!$A$1:$B$65536,2,FALSE)</f>
        <v>MQTLLG2-4</v>
      </c>
      <c r="C155" s="43" t="s">
        <v>11730</v>
      </c>
      <c r="D155" s="41">
        <v>11</v>
      </c>
      <c r="E155" s="41">
        <v>4602210</v>
      </c>
      <c r="F155" s="41">
        <v>4605788</v>
      </c>
      <c r="G155" s="41"/>
      <c r="H155" s="43"/>
      <c r="I155" s="41"/>
      <c r="J155" s="41"/>
      <c r="K155" s="41"/>
      <c r="L155" s="41"/>
    </row>
    <row r="156" spans="1:12" x14ac:dyDescent="0.25">
      <c r="A156" s="43" t="s">
        <v>11731</v>
      </c>
      <c r="B156" s="41" t="str">
        <f>VLOOKUP(A156,[1]Sheet3!$A$1:$B$65536,2,FALSE)</f>
        <v>MQTLLG2-4</v>
      </c>
      <c r="C156" s="43" t="s">
        <v>11732</v>
      </c>
      <c r="D156" s="41">
        <v>11</v>
      </c>
      <c r="E156" s="41">
        <v>4615095</v>
      </c>
      <c r="F156" s="41">
        <v>4633278</v>
      </c>
      <c r="G156" s="41"/>
      <c r="H156" s="43" t="s">
        <v>11733</v>
      </c>
      <c r="I156" s="41" t="s">
        <v>11734</v>
      </c>
      <c r="J156" s="41">
        <v>88301</v>
      </c>
      <c r="K156" s="41">
        <v>105484</v>
      </c>
      <c r="L156" s="41"/>
    </row>
    <row r="157" spans="1:12" x14ac:dyDescent="0.25">
      <c r="A157" s="43" t="s">
        <v>11731</v>
      </c>
      <c r="B157" s="41" t="str">
        <f>VLOOKUP(A157,[1]Sheet3!$A$1:$B$65536,2,FALSE)</f>
        <v>MQTLLG2-4</v>
      </c>
      <c r="C157" s="43" t="s">
        <v>11732</v>
      </c>
      <c r="D157" s="41">
        <v>11</v>
      </c>
      <c r="E157" s="41">
        <v>4615095</v>
      </c>
      <c r="F157" s="41">
        <v>4633278</v>
      </c>
      <c r="G157" s="41"/>
      <c r="H157" s="43" t="s">
        <v>11733</v>
      </c>
      <c r="I157" s="41" t="s">
        <v>11734</v>
      </c>
      <c r="J157" s="41">
        <v>88301</v>
      </c>
      <c r="K157" s="41">
        <v>105484</v>
      </c>
      <c r="L157" s="41"/>
    </row>
    <row r="158" spans="1:12" x14ac:dyDescent="0.25">
      <c r="A158" s="43" t="s">
        <v>11735</v>
      </c>
      <c r="B158" s="41" t="str">
        <f>VLOOKUP(A158,[1]Sheet3!$A$1:$B$65536,2,FALSE)</f>
        <v>MQTLLG2-4</v>
      </c>
      <c r="C158" s="43" t="s">
        <v>11736</v>
      </c>
      <c r="D158" s="41">
        <v>11</v>
      </c>
      <c r="E158" s="41">
        <v>4637899</v>
      </c>
      <c r="F158" s="41">
        <v>4639252</v>
      </c>
      <c r="G158" s="41"/>
      <c r="H158" s="43" t="s">
        <v>11737</v>
      </c>
      <c r="I158" s="41" t="s">
        <v>11734</v>
      </c>
      <c r="J158" s="41">
        <v>80510</v>
      </c>
      <c r="K158" s="41">
        <v>81289</v>
      </c>
      <c r="L158" s="41"/>
    </row>
    <row r="159" spans="1:12" x14ac:dyDescent="0.25">
      <c r="A159" s="43" t="s">
        <v>11738</v>
      </c>
      <c r="B159" s="41" t="str">
        <f>VLOOKUP(A159,[1]Sheet3!$A$1:$B$65536,2,FALSE)</f>
        <v>MQTLLG2-4</v>
      </c>
      <c r="C159" s="43" t="s">
        <v>11739</v>
      </c>
      <c r="D159" s="41">
        <v>11</v>
      </c>
      <c r="E159" s="41">
        <v>4640313</v>
      </c>
      <c r="F159" s="41">
        <v>4644719</v>
      </c>
      <c r="G159" s="41"/>
      <c r="H159" s="43" t="s">
        <v>11740</v>
      </c>
      <c r="I159" s="41" t="s">
        <v>11734</v>
      </c>
      <c r="J159" s="41">
        <v>75050</v>
      </c>
      <c r="K159" s="41">
        <v>79027</v>
      </c>
      <c r="L159" s="41"/>
    </row>
    <row r="160" spans="1:12" x14ac:dyDescent="0.25">
      <c r="A160" s="43" t="s">
        <v>11738</v>
      </c>
      <c r="B160" s="41" t="str">
        <f>VLOOKUP(A160,[1]Sheet3!$A$1:$B$65536,2,FALSE)</f>
        <v>MQTLLG2-4</v>
      </c>
      <c r="C160" s="43" t="s">
        <v>11739</v>
      </c>
      <c r="D160" s="41">
        <v>11</v>
      </c>
      <c r="E160" s="41">
        <v>4640313</v>
      </c>
      <c r="F160" s="41">
        <v>4644719</v>
      </c>
      <c r="G160" s="41"/>
      <c r="H160" s="43" t="s">
        <v>11740</v>
      </c>
      <c r="I160" s="41" t="s">
        <v>11734</v>
      </c>
      <c r="J160" s="41">
        <v>75050</v>
      </c>
      <c r="K160" s="41">
        <v>79027</v>
      </c>
      <c r="L160" s="41"/>
    </row>
    <row r="161" spans="1:12" x14ac:dyDescent="0.25">
      <c r="A161" s="43" t="s">
        <v>11741</v>
      </c>
      <c r="B161" s="41" t="str">
        <f>VLOOKUP(A161,[1]Sheet3!$A$1:$B$65536,2,FALSE)</f>
        <v>MQTLLG2-4</v>
      </c>
      <c r="C161" s="43" t="s">
        <v>11742</v>
      </c>
      <c r="D161" s="41">
        <v>11</v>
      </c>
      <c r="E161" s="41">
        <v>4663347</v>
      </c>
      <c r="F161" s="41">
        <v>4674148</v>
      </c>
      <c r="G161" s="41"/>
      <c r="H161" s="43" t="s">
        <v>11743</v>
      </c>
      <c r="I161" s="41" t="s">
        <v>11734</v>
      </c>
      <c r="J161" s="41">
        <v>59152</v>
      </c>
      <c r="K161" s="41">
        <v>69957</v>
      </c>
      <c r="L161" s="41"/>
    </row>
    <row r="162" spans="1:12" x14ac:dyDescent="0.25">
      <c r="A162" s="43" t="s">
        <v>11744</v>
      </c>
      <c r="B162" s="41" t="str">
        <f>VLOOKUP(A162,[1]Sheet3!$A$1:$B$65536,2,FALSE)</f>
        <v>MQTLLG2-4</v>
      </c>
      <c r="C162" s="43" t="s">
        <v>11745</v>
      </c>
      <c r="D162" s="41">
        <v>11</v>
      </c>
      <c r="E162" s="41">
        <v>4675711</v>
      </c>
      <c r="F162" s="41">
        <v>4683904</v>
      </c>
      <c r="G162" s="41"/>
      <c r="H162" s="43" t="s">
        <v>11746</v>
      </c>
      <c r="I162" s="41" t="s">
        <v>11734</v>
      </c>
      <c r="J162" s="41">
        <v>49318</v>
      </c>
      <c r="K162" s="41">
        <v>55825</v>
      </c>
      <c r="L162" s="41"/>
    </row>
    <row r="163" spans="1:12" x14ac:dyDescent="0.25">
      <c r="A163" s="43" t="s">
        <v>11747</v>
      </c>
      <c r="B163" s="41" t="str">
        <f>VLOOKUP(A163,[1]Sheet3!$A$1:$B$65536,2,FALSE)</f>
        <v>MQTLLG2-4</v>
      </c>
      <c r="C163" s="43" t="s">
        <v>11748</v>
      </c>
      <c r="D163" s="41">
        <v>11</v>
      </c>
      <c r="E163" s="41">
        <v>4686031</v>
      </c>
      <c r="F163" s="41">
        <v>4693941</v>
      </c>
      <c r="G163" s="41"/>
      <c r="H163" s="43" t="s">
        <v>11749</v>
      </c>
      <c r="I163" s="41" t="s">
        <v>11734</v>
      </c>
      <c r="J163" s="41">
        <v>37789</v>
      </c>
      <c r="K163" s="41">
        <v>41011</v>
      </c>
      <c r="L163" s="41"/>
    </row>
    <row r="164" spans="1:12" x14ac:dyDescent="0.25">
      <c r="A164" s="43" t="s">
        <v>11750</v>
      </c>
      <c r="B164" s="41" t="str">
        <f>VLOOKUP(A164,[1]Sheet3!$A$1:$B$65536,2,FALSE)</f>
        <v>MQTLLG2-4</v>
      </c>
      <c r="C164" s="43" t="s">
        <v>11751</v>
      </c>
      <c r="D164" s="41">
        <v>11</v>
      </c>
      <c r="E164" s="41">
        <v>4702294</v>
      </c>
      <c r="F164" s="41">
        <v>4707687</v>
      </c>
      <c r="G164" s="41"/>
      <c r="H164" s="43" t="s">
        <v>11752</v>
      </c>
      <c r="I164" s="41" t="s">
        <v>11734</v>
      </c>
      <c r="J164" s="41">
        <v>18822</v>
      </c>
      <c r="K164" s="41">
        <v>22070</v>
      </c>
      <c r="L164" s="41"/>
    </row>
    <row r="165" spans="1:12" x14ac:dyDescent="0.25">
      <c r="A165" s="43" t="s">
        <v>11753</v>
      </c>
      <c r="B165" s="41" t="str">
        <f>VLOOKUP(A165,[1]Sheet3!$A$1:$B$65536,2,FALSE)</f>
        <v>MQTLLG2-4</v>
      </c>
      <c r="C165" s="43" t="s">
        <v>11754</v>
      </c>
      <c r="D165" s="41">
        <v>9</v>
      </c>
      <c r="E165" s="41">
        <v>28673326</v>
      </c>
      <c r="F165" s="41">
        <v>28695609</v>
      </c>
      <c r="G165" s="41"/>
      <c r="H165" s="43" t="s">
        <v>11755</v>
      </c>
      <c r="I165" s="41" t="s">
        <v>11756</v>
      </c>
      <c r="J165" s="41">
        <v>329076</v>
      </c>
      <c r="K165" s="41">
        <v>329970</v>
      </c>
      <c r="L165" s="41"/>
    </row>
    <row r="166" spans="1:12" x14ac:dyDescent="0.25">
      <c r="A166" s="43" t="s">
        <v>11757</v>
      </c>
      <c r="B166" s="41" t="str">
        <f>VLOOKUP(A166,[1]Sheet3!$A$1:$B$65536,2,FALSE)</f>
        <v>MQTLLG2-4</v>
      </c>
      <c r="C166" s="43" t="s">
        <v>11758</v>
      </c>
      <c r="D166" s="41">
        <v>11</v>
      </c>
      <c r="E166" s="41">
        <v>4708726</v>
      </c>
      <c r="F166" s="41">
        <v>4711501</v>
      </c>
      <c r="G166" s="41"/>
      <c r="H166" s="43"/>
      <c r="I166" s="41"/>
      <c r="J166" s="41"/>
      <c r="K166" s="41"/>
      <c r="L166" s="41"/>
    </row>
    <row r="167" spans="1:12" x14ac:dyDescent="0.25">
      <c r="A167" s="43" t="s">
        <v>11759</v>
      </c>
      <c r="B167" s="41" t="str">
        <f>VLOOKUP(A167,[1]Sheet3!$A$1:$B$65536,2,FALSE)</f>
        <v>MQTLLG2-4</v>
      </c>
      <c r="C167" s="43" t="s">
        <v>11760</v>
      </c>
      <c r="D167" s="41">
        <v>11</v>
      </c>
      <c r="E167" s="41">
        <v>4712355</v>
      </c>
      <c r="F167" s="41">
        <v>4713884</v>
      </c>
      <c r="G167" s="41"/>
      <c r="H167" s="43" t="s">
        <v>11761</v>
      </c>
      <c r="I167" s="41" t="s">
        <v>11734</v>
      </c>
      <c r="J167" s="41">
        <v>11539</v>
      </c>
      <c r="K167" s="41">
        <v>12351</v>
      </c>
      <c r="L167" s="41"/>
    </row>
    <row r="168" spans="1:12" x14ac:dyDescent="0.25">
      <c r="A168" s="43" t="s">
        <v>11762</v>
      </c>
      <c r="B168" s="41" t="str">
        <f>VLOOKUP(A168,[1]Sheet3!$A$1:$B$65536,2,FALSE)</f>
        <v>MQTLLG2-4</v>
      </c>
      <c r="C168" s="43" t="s">
        <v>11763</v>
      </c>
      <c r="D168" s="41">
        <v>11</v>
      </c>
      <c r="E168" s="41">
        <v>4719324</v>
      </c>
      <c r="F168" s="41">
        <v>4723394</v>
      </c>
      <c r="G168" s="41"/>
      <c r="H168" s="43" t="s">
        <v>11764</v>
      </c>
      <c r="I168" s="41" t="s">
        <v>11734</v>
      </c>
      <c r="J168" s="41">
        <v>4759</v>
      </c>
      <c r="K168" s="41">
        <v>9022</v>
      </c>
      <c r="L168" s="41"/>
    </row>
    <row r="169" spans="1:12" x14ac:dyDescent="0.25">
      <c r="A169" s="43" t="s">
        <v>11765</v>
      </c>
      <c r="B169" s="41" t="str">
        <f>VLOOKUP(A169,[1]Sheet3!$A$1:$B$65536,2,FALSE)</f>
        <v>MQTLLG2-4</v>
      </c>
      <c r="C169" s="43" t="s">
        <v>11766</v>
      </c>
      <c r="D169" s="41">
        <v>11</v>
      </c>
      <c r="E169" s="41">
        <v>4724950</v>
      </c>
      <c r="F169" s="41">
        <v>4732978</v>
      </c>
      <c r="G169" s="41"/>
      <c r="H169" s="43" t="s">
        <v>11767</v>
      </c>
      <c r="I169" s="41">
        <v>4</v>
      </c>
      <c r="J169" s="41">
        <v>3620298</v>
      </c>
      <c r="K169" s="41">
        <v>3628159</v>
      </c>
      <c r="L169" s="3" t="s">
        <v>11768</v>
      </c>
    </row>
    <row r="170" spans="1:12" x14ac:dyDescent="0.25">
      <c r="A170" s="43" t="s">
        <v>11769</v>
      </c>
      <c r="B170" s="41" t="str">
        <f>VLOOKUP(A170,[1]Sheet3!$A$1:$B$65536,2,FALSE)</f>
        <v>MQTLLG2-4</v>
      </c>
      <c r="C170" s="43" t="s">
        <v>11770</v>
      </c>
      <c r="D170" s="41">
        <v>11</v>
      </c>
      <c r="E170" s="41">
        <v>4734550</v>
      </c>
      <c r="F170" s="41">
        <v>4736307</v>
      </c>
      <c r="G170" s="41"/>
      <c r="H170" s="43" t="s">
        <v>11771</v>
      </c>
      <c r="I170" s="41">
        <v>4</v>
      </c>
      <c r="J170" s="41">
        <v>3607962</v>
      </c>
      <c r="K170" s="41">
        <v>3608348</v>
      </c>
      <c r="L170" s="3" t="s">
        <v>11768</v>
      </c>
    </row>
    <row r="171" spans="1:12" x14ac:dyDescent="0.25">
      <c r="A171" s="43" t="s">
        <v>11772</v>
      </c>
      <c r="B171" s="41" t="str">
        <f>VLOOKUP(A171,[1]Sheet2!$A$1:$B$65536,2,FALSE)</f>
        <v>MQTLLG2-5</v>
      </c>
      <c r="C171" s="43" t="s">
        <v>11773</v>
      </c>
      <c r="D171" s="41">
        <v>11</v>
      </c>
      <c r="E171" s="41">
        <v>9240332</v>
      </c>
      <c r="F171" s="41">
        <v>9242012</v>
      </c>
      <c r="G171" s="41"/>
      <c r="H171" s="43" t="s">
        <v>11774</v>
      </c>
      <c r="I171" s="41">
        <v>4</v>
      </c>
      <c r="J171" s="41">
        <v>7692373</v>
      </c>
      <c r="K171" s="41">
        <v>7693884</v>
      </c>
      <c r="L171" s="41"/>
    </row>
    <row r="172" spans="1:12" x14ac:dyDescent="0.25">
      <c r="A172" s="43" t="s">
        <v>11775</v>
      </c>
      <c r="B172" s="41" t="str">
        <f>VLOOKUP(A172,[1]Sheet2!$A$1:$B$65536,2,FALSE)</f>
        <v>MQTLLG2-5</v>
      </c>
      <c r="C172" s="43" t="s">
        <v>11776</v>
      </c>
      <c r="D172" s="41">
        <v>11</v>
      </c>
      <c r="E172" s="41">
        <v>9276645</v>
      </c>
      <c r="F172" s="41">
        <v>9282836</v>
      </c>
      <c r="G172" s="41"/>
      <c r="H172" s="43" t="s">
        <v>11777</v>
      </c>
      <c r="I172" s="41">
        <v>4</v>
      </c>
      <c r="J172" s="41">
        <v>7741255</v>
      </c>
      <c r="K172" s="41">
        <v>7747756</v>
      </c>
      <c r="L172" s="41"/>
    </row>
    <row r="173" spans="1:12" x14ac:dyDescent="0.25">
      <c r="A173" s="43" t="s">
        <v>11778</v>
      </c>
      <c r="B173" s="41" t="str">
        <f>VLOOKUP(A173,[1]Sheet2!$A$1:$B$65536,2,FALSE)</f>
        <v>MQTLLG2-5</v>
      </c>
      <c r="C173" s="43" t="s">
        <v>11779</v>
      </c>
      <c r="D173" s="41">
        <v>11</v>
      </c>
      <c r="E173" s="41">
        <v>45618718</v>
      </c>
      <c r="F173" s="41">
        <v>45634453</v>
      </c>
      <c r="G173" s="41"/>
      <c r="H173" s="43" t="s">
        <v>11780</v>
      </c>
      <c r="I173" s="41" t="s">
        <v>11781</v>
      </c>
      <c r="J173" s="41">
        <v>50298</v>
      </c>
      <c r="K173" s="41">
        <v>58882</v>
      </c>
      <c r="L173" s="41"/>
    </row>
    <row r="174" spans="1:12" x14ac:dyDescent="0.25">
      <c r="A174" s="43" t="s">
        <v>11782</v>
      </c>
      <c r="B174" s="41" t="str">
        <f>VLOOKUP(A174,[1]Sheet2!$A$1:$B$65536,2,FALSE)</f>
        <v>MQTLLG2-5</v>
      </c>
      <c r="C174" s="43" t="s">
        <v>11779</v>
      </c>
      <c r="D174" s="41">
        <v>11</v>
      </c>
      <c r="E174" s="41">
        <v>45618718</v>
      </c>
      <c r="F174" s="41">
        <v>45634453</v>
      </c>
      <c r="G174" s="41"/>
      <c r="H174" s="43" t="s">
        <v>11780</v>
      </c>
      <c r="I174" s="41" t="s">
        <v>11781</v>
      </c>
      <c r="J174" s="41">
        <v>50298</v>
      </c>
      <c r="K174" s="41">
        <v>58882</v>
      </c>
      <c r="L174" s="41"/>
    </row>
    <row r="175" spans="1:12" x14ac:dyDescent="0.25">
      <c r="A175" s="43" t="s">
        <v>11783</v>
      </c>
      <c r="B175" s="41" t="str">
        <f>VLOOKUP(A175,[1]Sheet2!$A$1:$B$65536,2,FALSE)</f>
        <v>MQTLLG2-5</v>
      </c>
      <c r="C175" s="43" t="s">
        <v>11784</v>
      </c>
      <c r="D175" s="41">
        <v>11</v>
      </c>
      <c r="E175" s="41">
        <v>9313993</v>
      </c>
      <c r="F175" s="41">
        <v>9320104</v>
      </c>
      <c r="G175" s="41"/>
      <c r="H175" s="43"/>
      <c r="I175" s="41"/>
      <c r="J175" s="41"/>
      <c r="K175" s="41"/>
      <c r="L175" s="41"/>
    </row>
    <row r="176" spans="1:12" x14ac:dyDescent="0.25">
      <c r="A176" s="43" t="s">
        <v>11783</v>
      </c>
      <c r="B176" s="41" t="str">
        <f>VLOOKUP(A176,[1]Sheet2!$A$1:$B$65536,2,FALSE)</f>
        <v>MQTLLG2-5</v>
      </c>
      <c r="C176" s="43" t="s">
        <v>11785</v>
      </c>
      <c r="D176" s="41">
        <v>11</v>
      </c>
      <c r="E176" s="41">
        <v>30835269</v>
      </c>
      <c r="F176" s="41">
        <v>30839794</v>
      </c>
      <c r="G176" s="41"/>
      <c r="H176" s="43"/>
      <c r="I176" s="41"/>
      <c r="J176" s="41"/>
      <c r="K176" s="41"/>
      <c r="L176" s="41"/>
    </row>
    <row r="177" spans="1:12" x14ac:dyDescent="0.25">
      <c r="A177" s="43" t="s">
        <v>11783</v>
      </c>
      <c r="B177" s="41" t="str">
        <f>VLOOKUP(A177,[1]Sheet2!$A$1:$B$65536,2,FALSE)</f>
        <v>MQTLLG2-5</v>
      </c>
      <c r="C177" s="43" t="s">
        <v>11786</v>
      </c>
      <c r="D177" s="41">
        <v>11</v>
      </c>
      <c r="E177" s="41">
        <v>9289761</v>
      </c>
      <c r="F177" s="41">
        <v>9293893</v>
      </c>
      <c r="G177" s="41"/>
      <c r="H177" s="43"/>
      <c r="I177" s="41"/>
      <c r="J177" s="41"/>
      <c r="K177" s="41"/>
      <c r="L177" s="41"/>
    </row>
    <row r="178" spans="1:12" x14ac:dyDescent="0.25">
      <c r="A178" s="43" t="s">
        <v>11787</v>
      </c>
      <c r="B178" s="41" t="str">
        <f>VLOOKUP(A178,[1]Sheet3!$A$1:$B$65536,2,FALSE)</f>
        <v>MQTLLG3-1</v>
      </c>
      <c r="C178" s="43" t="s">
        <v>11788</v>
      </c>
      <c r="D178" s="41">
        <v>10</v>
      </c>
      <c r="E178" s="41">
        <v>32451396</v>
      </c>
      <c r="F178" s="41">
        <v>32457200</v>
      </c>
      <c r="G178" s="41"/>
      <c r="H178" s="43" t="s">
        <v>11789</v>
      </c>
      <c r="I178" s="41">
        <v>3</v>
      </c>
      <c r="J178" s="41">
        <v>15731335</v>
      </c>
      <c r="K178" s="41">
        <v>15736877</v>
      </c>
      <c r="L178" s="41"/>
    </row>
    <row r="179" spans="1:12" x14ac:dyDescent="0.25">
      <c r="A179" s="43" t="s">
        <v>11790</v>
      </c>
      <c r="B179" s="41" t="str">
        <f>VLOOKUP(A179,[1]Sheet3!$A$1:$B$65536,2,FALSE)</f>
        <v>MQTLLG3-1</v>
      </c>
      <c r="C179" s="43" t="s">
        <v>11791</v>
      </c>
      <c r="D179" s="41">
        <v>1</v>
      </c>
      <c r="E179" s="41">
        <v>39212910</v>
      </c>
      <c r="F179" s="41">
        <v>39214604</v>
      </c>
      <c r="G179" s="41"/>
      <c r="H179" s="43" t="s">
        <v>11792</v>
      </c>
      <c r="I179" s="41">
        <v>3</v>
      </c>
      <c r="J179" s="41">
        <v>15738349</v>
      </c>
      <c r="K179" s="41">
        <v>15740070</v>
      </c>
      <c r="L179" s="41"/>
    </row>
    <row r="180" spans="1:12" x14ac:dyDescent="0.25">
      <c r="A180" s="43" t="s">
        <v>11793</v>
      </c>
      <c r="B180" s="41" t="str">
        <f>VLOOKUP(A180,[1]Sheet3!$A$1:$B$65536,2,FALSE)</f>
        <v>MQTLLG3-1</v>
      </c>
      <c r="C180" s="43"/>
      <c r="D180" s="41"/>
      <c r="E180" s="41"/>
      <c r="F180" s="41"/>
      <c r="G180" s="41"/>
      <c r="H180" s="43"/>
      <c r="I180" s="41"/>
      <c r="J180" s="41"/>
      <c r="K180" s="41"/>
      <c r="L180" s="41"/>
    </row>
    <row r="181" spans="1:12" x14ac:dyDescent="0.25">
      <c r="A181" s="43" t="s">
        <v>11794</v>
      </c>
      <c r="B181" s="41" t="str">
        <f>VLOOKUP(A181,[1]Sheet3!$A$1:$B$65536,2,FALSE)</f>
        <v>MQTLLG3-1</v>
      </c>
      <c r="C181" s="43" t="s">
        <v>11795</v>
      </c>
      <c r="D181" s="41">
        <v>1</v>
      </c>
      <c r="E181" s="41">
        <v>39306927</v>
      </c>
      <c r="F181" s="41">
        <v>39309363</v>
      </c>
      <c r="G181" s="41"/>
      <c r="H181" s="43" t="s">
        <v>11796</v>
      </c>
      <c r="I181" s="41">
        <v>3</v>
      </c>
      <c r="J181" s="41">
        <v>15789943</v>
      </c>
      <c r="K181" s="41">
        <v>15791247</v>
      </c>
      <c r="L181" s="41"/>
    </row>
    <row r="182" spans="1:12" x14ac:dyDescent="0.25">
      <c r="A182" s="43" t="s">
        <v>11797</v>
      </c>
      <c r="B182" s="41" t="str">
        <f>VLOOKUP(A182,[1]Sheet3!$A$1:$B$65536,2,FALSE)</f>
        <v>MQTLLG3-1</v>
      </c>
      <c r="C182" s="43" t="s">
        <v>11798</v>
      </c>
      <c r="D182" s="41">
        <v>1</v>
      </c>
      <c r="E182" s="41">
        <v>39332600</v>
      </c>
      <c r="F182" s="41">
        <v>39334158</v>
      </c>
      <c r="G182" s="41"/>
      <c r="H182" s="43" t="s">
        <v>11799</v>
      </c>
      <c r="I182" s="41">
        <v>3</v>
      </c>
      <c r="J182" s="41">
        <v>15809897</v>
      </c>
      <c r="K182" s="41">
        <v>15810722</v>
      </c>
      <c r="L182" s="41"/>
    </row>
    <row r="183" spans="1:12" x14ac:dyDescent="0.25">
      <c r="A183" s="43" t="s">
        <v>11800</v>
      </c>
      <c r="B183" s="41" t="str">
        <f>VLOOKUP(A183,[1]Sheet3!$A$1:$B$65536,2,FALSE)</f>
        <v>MQTLLG3-1</v>
      </c>
      <c r="C183" s="43" t="s">
        <v>11801</v>
      </c>
      <c r="D183" s="41">
        <v>1</v>
      </c>
      <c r="E183" s="41">
        <v>39341163</v>
      </c>
      <c r="F183" s="41">
        <v>39344324</v>
      </c>
      <c r="G183" s="41"/>
      <c r="H183" s="43" t="s">
        <v>11802</v>
      </c>
      <c r="I183" s="41">
        <v>3</v>
      </c>
      <c r="J183" s="41">
        <v>15816541</v>
      </c>
      <c r="K183" s="41">
        <v>15819211</v>
      </c>
      <c r="L183" s="41"/>
    </row>
    <row r="184" spans="1:12" x14ac:dyDescent="0.25">
      <c r="A184" s="43" t="s">
        <v>11803</v>
      </c>
      <c r="B184" s="41" t="str">
        <f>VLOOKUP(A184,[1]Sheet3!$A$1:$B$65536,2,FALSE)</f>
        <v>MQTLLG3-1</v>
      </c>
      <c r="C184" s="43" t="s">
        <v>11804</v>
      </c>
      <c r="D184" s="41">
        <v>1</v>
      </c>
      <c r="E184" s="41">
        <v>39366107</v>
      </c>
      <c r="F184" s="41">
        <v>39367905</v>
      </c>
      <c r="G184" s="41"/>
      <c r="H184" s="43" t="s">
        <v>11805</v>
      </c>
      <c r="I184" s="41">
        <v>3</v>
      </c>
      <c r="J184" s="41">
        <v>15838062</v>
      </c>
      <c r="K184" s="41">
        <v>15840291</v>
      </c>
      <c r="L184" s="41"/>
    </row>
    <row r="185" spans="1:12" x14ac:dyDescent="0.25">
      <c r="A185" s="43" t="s">
        <v>11806</v>
      </c>
      <c r="B185" s="41" t="str">
        <f>VLOOKUP(A185,[1]Sheet3!$A$1:$B$65536,2,FALSE)</f>
        <v>MQTLLG3-1</v>
      </c>
      <c r="C185" s="43" t="s">
        <v>11807</v>
      </c>
      <c r="D185" s="41">
        <v>1</v>
      </c>
      <c r="E185" s="41">
        <v>39371541</v>
      </c>
      <c r="F185" s="41">
        <v>39373283</v>
      </c>
      <c r="G185" s="41"/>
      <c r="H185" s="43" t="s">
        <v>11808</v>
      </c>
      <c r="I185" s="41">
        <v>3</v>
      </c>
      <c r="J185" s="41">
        <v>15854117</v>
      </c>
      <c r="K185" s="41">
        <v>15855340</v>
      </c>
      <c r="L185" s="41"/>
    </row>
    <row r="186" spans="1:12" x14ac:dyDescent="0.25">
      <c r="A186" s="43" t="s">
        <v>11809</v>
      </c>
      <c r="B186" s="41" t="str">
        <f>VLOOKUP(A186,[1]Sheet3!$A$1:$B$65536,2,FALSE)</f>
        <v>MQTLLG3-1</v>
      </c>
      <c r="C186" s="43" t="s">
        <v>11810</v>
      </c>
      <c r="D186" s="41">
        <v>1</v>
      </c>
      <c r="E186" s="41">
        <v>39385867</v>
      </c>
      <c r="F186" s="41">
        <v>39388690</v>
      </c>
      <c r="G186" s="41"/>
      <c r="H186" s="43" t="s">
        <v>11811</v>
      </c>
      <c r="I186" s="41">
        <v>3</v>
      </c>
      <c r="J186" s="41">
        <v>15860916</v>
      </c>
      <c r="K186" s="41">
        <v>15863584</v>
      </c>
      <c r="L186" s="41"/>
    </row>
    <row r="187" spans="1:12" x14ac:dyDescent="0.25">
      <c r="A187" s="43" t="s">
        <v>11812</v>
      </c>
      <c r="B187" s="41" t="str">
        <f>VLOOKUP(A187,[1]Sheet3!$A$1:$B$65536,2,FALSE)</f>
        <v>MQTLLG3-1</v>
      </c>
      <c r="C187" s="43" t="s">
        <v>11813</v>
      </c>
      <c r="D187" s="41">
        <v>1</v>
      </c>
      <c r="E187" s="41">
        <v>39390648</v>
      </c>
      <c r="F187" s="41">
        <v>39395399</v>
      </c>
      <c r="G187" s="41"/>
      <c r="H187" s="43" t="s">
        <v>11814</v>
      </c>
      <c r="I187" s="41">
        <v>3</v>
      </c>
      <c r="J187" s="41">
        <v>15869611</v>
      </c>
      <c r="K187" s="41">
        <v>15872250</v>
      </c>
      <c r="L187" s="41"/>
    </row>
    <row r="188" spans="1:12" x14ac:dyDescent="0.25">
      <c r="A188" s="43" t="s">
        <v>11815</v>
      </c>
      <c r="B188" s="41" t="str">
        <f>VLOOKUP(A188,[1]Sheet3!$A$1:$B$65536,2,FALSE)</f>
        <v>MQTLLG3-2</v>
      </c>
      <c r="C188" s="43" t="s">
        <v>11816</v>
      </c>
      <c r="D188" s="41">
        <v>1</v>
      </c>
      <c r="E188" s="41">
        <v>40293362</v>
      </c>
      <c r="F188" s="41">
        <v>40304082</v>
      </c>
      <c r="G188" s="41"/>
      <c r="H188" s="43" t="s">
        <v>11817</v>
      </c>
      <c r="I188" s="41" t="s">
        <v>11818</v>
      </c>
      <c r="J188" s="41">
        <v>235332</v>
      </c>
      <c r="K188" s="41">
        <v>241832</v>
      </c>
      <c r="L188" s="41"/>
    </row>
    <row r="189" spans="1:12" x14ac:dyDescent="0.25">
      <c r="A189" s="43" t="s">
        <v>11819</v>
      </c>
      <c r="B189" s="41" t="str">
        <f>VLOOKUP(A189,[1]Sheet3!$A$1:$B$65536,2,FALSE)</f>
        <v>MQTLLG3-2</v>
      </c>
      <c r="C189" s="43" t="s">
        <v>11820</v>
      </c>
      <c r="D189" s="41">
        <v>1</v>
      </c>
      <c r="E189" s="41">
        <v>40323257</v>
      </c>
      <c r="F189" s="41">
        <v>40323849</v>
      </c>
      <c r="G189" s="41"/>
      <c r="H189" s="43"/>
      <c r="I189" s="41"/>
      <c r="J189" s="41"/>
      <c r="K189" s="41"/>
      <c r="L189" s="41"/>
    </row>
    <row r="190" spans="1:12" x14ac:dyDescent="0.25">
      <c r="A190" s="43" t="s">
        <v>11821</v>
      </c>
      <c r="B190" s="41" t="str">
        <f>VLOOKUP(A190,[1]Sheet3!$A$1:$B$65536,2,FALSE)</f>
        <v>MQTLLG3-2</v>
      </c>
      <c r="C190" s="43" t="s">
        <v>11822</v>
      </c>
      <c r="D190" s="41">
        <v>1</v>
      </c>
      <c r="E190" s="41">
        <v>40328582</v>
      </c>
      <c r="F190" s="41">
        <v>40332533</v>
      </c>
      <c r="G190" s="41"/>
      <c r="H190" s="43" t="s">
        <v>11823</v>
      </c>
      <c r="I190" s="41" t="s">
        <v>11818</v>
      </c>
      <c r="J190" s="41">
        <v>216754</v>
      </c>
      <c r="K190" s="41">
        <v>217875</v>
      </c>
      <c r="L190" s="41"/>
    </row>
    <row r="191" spans="1:12" x14ac:dyDescent="0.25">
      <c r="A191" s="43" t="s">
        <v>11824</v>
      </c>
      <c r="B191" s="41" t="str">
        <f>VLOOKUP(A191,[1]Sheet3!$A$1:$B$65536,2,FALSE)</f>
        <v>MQTLLG3-2</v>
      </c>
      <c r="C191" s="43" t="s">
        <v>11825</v>
      </c>
      <c r="D191" s="41">
        <v>1</v>
      </c>
      <c r="E191" s="41">
        <v>40343526</v>
      </c>
      <c r="F191" s="41">
        <v>40347528</v>
      </c>
      <c r="G191" s="41"/>
      <c r="H191" s="43" t="s">
        <v>11826</v>
      </c>
      <c r="I191" s="41" t="s">
        <v>11818</v>
      </c>
      <c r="J191" s="41">
        <v>203669</v>
      </c>
      <c r="K191" s="41">
        <v>206884</v>
      </c>
      <c r="L191" s="41"/>
    </row>
    <row r="192" spans="1:12" x14ac:dyDescent="0.25">
      <c r="A192" s="43" t="s">
        <v>11827</v>
      </c>
      <c r="B192" s="41" t="str">
        <f>VLOOKUP(A192,[1]Sheet3!$A$1:$B$65536,2,FALSE)</f>
        <v>MQTLLG3-2</v>
      </c>
      <c r="C192" s="43" t="s">
        <v>11828</v>
      </c>
      <c r="D192" s="41">
        <v>1</v>
      </c>
      <c r="E192" s="41">
        <v>40348728</v>
      </c>
      <c r="F192" s="41">
        <v>40349132</v>
      </c>
      <c r="G192" s="41"/>
      <c r="H192" s="43" t="s">
        <v>11829</v>
      </c>
      <c r="I192" s="41" t="s">
        <v>11818</v>
      </c>
      <c r="J192" s="41">
        <v>201494</v>
      </c>
      <c r="K192" s="41">
        <v>201949</v>
      </c>
      <c r="L192" s="41"/>
    </row>
    <row r="193" spans="1:12" x14ac:dyDescent="0.25">
      <c r="A193" s="43" t="s">
        <v>11830</v>
      </c>
      <c r="B193" s="41" t="str">
        <f>VLOOKUP(A193,[1]Sheet3!$A$1:$B$65536,2,FALSE)</f>
        <v>MQTLLG3-2</v>
      </c>
      <c r="C193" s="43" t="s">
        <v>11831</v>
      </c>
      <c r="D193" s="41">
        <v>1</v>
      </c>
      <c r="E193" s="41">
        <v>40350685</v>
      </c>
      <c r="F193" s="41">
        <v>40352557</v>
      </c>
      <c r="G193" s="41"/>
      <c r="H193" s="43" t="s">
        <v>11832</v>
      </c>
      <c r="I193" s="41" t="s">
        <v>11818</v>
      </c>
      <c r="J193" s="41">
        <v>197034</v>
      </c>
      <c r="K193" s="41">
        <v>200211</v>
      </c>
      <c r="L193" s="41"/>
    </row>
    <row r="194" spans="1:12" x14ac:dyDescent="0.25">
      <c r="A194" s="43" t="s">
        <v>11833</v>
      </c>
      <c r="B194" s="41" t="str">
        <f>VLOOKUP(A194,[1]Sheet3!$A$1:$B$65536,2,FALSE)</f>
        <v>MQTLLG3-2</v>
      </c>
      <c r="C194" s="43" t="s">
        <v>11834</v>
      </c>
      <c r="D194" s="41">
        <v>1</v>
      </c>
      <c r="E194" s="41">
        <v>40413941</v>
      </c>
      <c r="F194" s="41">
        <v>40420139</v>
      </c>
      <c r="G194" s="41"/>
      <c r="H194" s="43" t="s">
        <v>11835</v>
      </c>
      <c r="I194" s="41" t="s">
        <v>11818</v>
      </c>
      <c r="J194" s="41">
        <v>158088</v>
      </c>
      <c r="K194" s="41">
        <v>170002</v>
      </c>
      <c r="L194" s="41"/>
    </row>
    <row r="195" spans="1:12" x14ac:dyDescent="0.25">
      <c r="A195" s="43" t="s">
        <v>11833</v>
      </c>
      <c r="B195" s="41" t="str">
        <f>VLOOKUP(A195,[1]Sheet3!$A$1:$B$65536,2,FALSE)</f>
        <v>MQTLLG3-2</v>
      </c>
      <c r="C195" s="43" t="s">
        <v>11836</v>
      </c>
      <c r="D195" s="41">
        <v>1</v>
      </c>
      <c r="E195" s="41">
        <v>40427071</v>
      </c>
      <c r="F195" s="41">
        <v>40428154</v>
      </c>
      <c r="G195" s="41"/>
      <c r="H195" s="43" t="s">
        <v>11835</v>
      </c>
      <c r="I195" s="41" t="s">
        <v>11818</v>
      </c>
      <c r="J195" s="41">
        <v>158088</v>
      </c>
      <c r="K195" s="41">
        <v>170002</v>
      </c>
      <c r="L195" s="41"/>
    </row>
    <row r="196" spans="1:12" x14ac:dyDescent="0.25">
      <c r="A196" s="43" t="s">
        <v>11837</v>
      </c>
      <c r="B196" s="41" t="str">
        <f>VLOOKUP(A196,[1]Sheet3!$A$1:$B$65536,2,FALSE)</f>
        <v>MQTLLG3-2</v>
      </c>
      <c r="C196" s="43" t="s">
        <v>11838</v>
      </c>
      <c r="D196" s="41">
        <v>1</v>
      </c>
      <c r="E196" s="41">
        <v>40428839</v>
      </c>
      <c r="F196" s="41">
        <v>40432615</v>
      </c>
      <c r="G196" s="41"/>
      <c r="H196" s="43" t="s">
        <v>11839</v>
      </c>
      <c r="I196" s="41" t="s">
        <v>11818</v>
      </c>
      <c r="J196" s="41">
        <v>152975</v>
      </c>
      <c r="K196" s="41">
        <v>155854</v>
      </c>
      <c r="L196" s="41"/>
    </row>
    <row r="197" spans="1:12" x14ac:dyDescent="0.25">
      <c r="A197" s="43" t="s">
        <v>11840</v>
      </c>
      <c r="B197" s="41" t="str">
        <f>VLOOKUP(A197,[1]Sheet3!$A$1:$B$65536,2,FALSE)</f>
        <v>MQTLLG3-2</v>
      </c>
      <c r="C197" s="43" t="s">
        <v>11841</v>
      </c>
      <c r="D197" s="41">
        <v>1</v>
      </c>
      <c r="E197" s="41">
        <v>40445613</v>
      </c>
      <c r="F197" s="41">
        <v>40453158</v>
      </c>
      <c r="G197" s="41"/>
      <c r="H197" s="43" t="s">
        <v>11842</v>
      </c>
      <c r="I197" s="41" t="s">
        <v>11818</v>
      </c>
      <c r="J197" s="41">
        <v>144160</v>
      </c>
      <c r="K197" s="41">
        <v>151625</v>
      </c>
      <c r="L197" s="41"/>
    </row>
    <row r="198" spans="1:12" x14ac:dyDescent="0.25">
      <c r="A198" s="43" t="s">
        <v>11840</v>
      </c>
      <c r="B198" s="41" t="str">
        <f>VLOOKUP(A198,[1]Sheet3!$A$1:$B$65536,2,FALSE)</f>
        <v>MQTLLG3-2</v>
      </c>
      <c r="C198" s="43" t="s">
        <v>11841</v>
      </c>
      <c r="D198" s="41">
        <v>1</v>
      </c>
      <c r="E198" s="41">
        <v>40445613</v>
      </c>
      <c r="F198" s="41">
        <v>40453158</v>
      </c>
      <c r="G198" s="41"/>
      <c r="H198" s="43" t="s">
        <v>11842</v>
      </c>
      <c r="I198" s="41" t="s">
        <v>11818</v>
      </c>
      <c r="J198" s="41">
        <v>144160</v>
      </c>
      <c r="K198" s="41">
        <v>151625</v>
      </c>
      <c r="L198" s="41"/>
    </row>
    <row r="199" spans="1:12" x14ac:dyDescent="0.25">
      <c r="A199" s="43" t="s">
        <v>11843</v>
      </c>
      <c r="B199" s="41" t="str">
        <f>VLOOKUP(A199,[1]Sheet3!$A$1:$B$65536,2,FALSE)</f>
        <v>MQTLLG3-2</v>
      </c>
      <c r="C199" s="43" t="s">
        <v>11844</v>
      </c>
      <c r="D199" s="41">
        <v>1</v>
      </c>
      <c r="E199" s="41">
        <v>40468224</v>
      </c>
      <c r="F199" s="41">
        <v>40476821</v>
      </c>
      <c r="G199" s="41"/>
      <c r="H199" s="43" t="s">
        <v>11845</v>
      </c>
      <c r="I199" s="41" t="s">
        <v>11818</v>
      </c>
      <c r="J199" s="41">
        <v>112698</v>
      </c>
      <c r="K199" s="41">
        <v>121486</v>
      </c>
      <c r="L199" s="41"/>
    </row>
    <row r="200" spans="1:12" x14ac:dyDescent="0.25">
      <c r="A200" s="43" t="s">
        <v>11846</v>
      </c>
      <c r="B200" s="41" t="str">
        <f>VLOOKUP(A200,[1]Sheet3!$A$1:$B$65536,2,FALSE)</f>
        <v>MQTLLG3-2</v>
      </c>
      <c r="C200" s="43"/>
      <c r="D200" s="41"/>
      <c r="E200" s="41"/>
      <c r="F200" s="41"/>
      <c r="G200" s="41"/>
      <c r="H200" s="43"/>
      <c r="I200" s="41"/>
      <c r="J200" s="41"/>
      <c r="K200" s="41"/>
      <c r="L200" s="41"/>
    </row>
    <row r="201" spans="1:12" x14ac:dyDescent="0.25">
      <c r="A201" s="43" t="s">
        <v>11847</v>
      </c>
      <c r="B201" s="41" t="str">
        <f>VLOOKUP(A201,[1]Sheet3!$A$1:$B$65536,2,FALSE)</f>
        <v>MQTLLG3-2</v>
      </c>
      <c r="C201" s="43" t="s">
        <v>11848</v>
      </c>
      <c r="D201" s="41">
        <v>1</v>
      </c>
      <c r="E201" s="41">
        <v>40529098</v>
      </c>
      <c r="F201" s="41">
        <v>40531728</v>
      </c>
      <c r="G201" s="41"/>
      <c r="H201" s="43" t="s">
        <v>11849</v>
      </c>
      <c r="I201" s="41" t="s">
        <v>11818</v>
      </c>
      <c r="J201" s="41">
        <v>68227</v>
      </c>
      <c r="K201" s="41">
        <v>69143</v>
      </c>
      <c r="L201" s="41"/>
    </row>
    <row r="202" spans="1:12" x14ac:dyDescent="0.25">
      <c r="A202" s="43" t="s">
        <v>11850</v>
      </c>
      <c r="B202" s="41" t="str">
        <f>VLOOKUP(A202,[1]Sheet3!$A$1:$B$65536,2,FALSE)</f>
        <v>MQTLLG3-2</v>
      </c>
      <c r="C202" s="43" t="s">
        <v>11851</v>
      </c>
      <c r="D202" s="41">
        <v>1</v>
      </c>
      <c r="E202" s="41">
        <v>40544113</v>
      </c>
      <c r="F202" s="41">
        <v>40546330</v>
      </c>
      <c r="G202" s="41"/>
      <c r="H202" s="43" t="s">
        <v>11852</v>
      </c>
      <c r="I202" s="41" t="s">
        <v>11818</v>
      </c>
      <c r="J202" s="41">
        <v>62666</v>
      </c>
      <c r="K202" s="41">
        <v>64436</v>
      </c>
      <c r="L202" s="41"/>
    </row>
    <row r="203" spans="1:12" x14ac:dyDescent="0.25">
      <c r="A203" s="43" t="s">
        <v>11853</v>
      </c>
      <c r="B203" s="41" t="str">
        <f>VLOOKUP(A203,[1]Sheet3!$A$1:$B$65536,2,FALSE)</f>
        <v>MQTLLG3-2</v>
      </c>
      <c r="C203" s="43" t="s">
        <v>11854</v>
      </c>
      <c r="D203" s="41">
        <v>1</v>
      </c>
      <c r="E203" s="41">
        <v>40595652</v>
      </c>
      <c r="F203" s="41">
        <v>40598400</v>
      </c>
      <c r="G203" s="41"/>
      <c r="H203" s="43" t="s">
        <v>11855</v>
      </c>
      <c r="I203" s="41" t="s">
        <v>11818</v>
      </c>
      <c r="J203" s="41">
        <v>52498</v>
      </c>
      <c r="K203" s="41">
        <v>53479</v>
      </c>
      <c r="L203" s="41"/>
    </row>
    <row r="204" spans="1:12" x14ac:dyDescent="0.25">
      <c r="A204" s="43" t="s">
        <v>11853</v>
      </c>
      <c r="B204" s="41" t="str">
        <f>VLOOKUP(A204,[1]Sheet3!$A$1:$B$65536,2,FALSE)</f>
        <v>MQTLLG3-2</v>
      </c>
      <c r="C204" s="43" t="s">
        <v>11854</v>
      </c>
      <c r="D204" s="41">
        <v>1</v>
      </c>
      <c r="E204" s="41">
        <v>40595652</v>
      </c>
      <c r="F204" s="41">
        <v>40598400</v>
      </c>
      <c r="G204" s="41"/>
      <c r="H204" s="43" t="s">
        <v>11855</v>
      </c>
      <c r="I204" s="41" t="s">
        <v>11818</v>
      </c>
      <c r="J204" s="41">
        <v>52498</v>
      </c>
      <c r="K204" s="41">
        <v>53479</v>
      </c>
      <c r="L204" s="41"/>
    </row>
    <row r="205" spans="1:12" x14ac:dyDescent="0.25">
      <c r="A205" s="43" t="s">
        <v>11856</v>
      </c>
      <c r="B205" s="41" t="str">
        <f>VLOOKUP(A205,[1]Sheet3!$A$1:$B$65536,2,FALSE)</f>
        <v>MQTLLG3-2</v>
      </c>
      <c r="C205" s="43" t="s">
        <v>11857</v>
      </c>
      <c r="D205" s="41">
        <v>1</v>
      </c>
      <c r="E205" s="41">
        <v>40598957</v>
      </c>
      <c r="F205" s="41">
        <v>40603268</v>
      </c>
      <c r="G205" s="41"/>
      <c r="H205" s="43" t="s">
        <v>11858</v>
      </c>
      <c r="I205" s="41" t="s">
        <v>11818</v>
      </c>
      <c r="J205" s="41">
        <v>47107</v>
      </c>
      <c r="K205" s="41">
        <v>51120</v>
      </c>
      <c r="L205" s="41"/>
    </row>
    <row r="206" spans="1:12" x14ac:dyDescent="0.25">
      <c r="A206" s="43" t="s">
        <v>11859</v>
      </c>
      <c r="B206" s="41" t="str">
        <f>VLOOKUP(A206,[1]Sheet3!$A$1:$B$65536,2,FALSE)</f>
        <v>MQTLLG3-2</v>
      </c>
      <c r="C206" s="43" t="s">
        <v>11860</v>
      </c>
      <c r="D206" s="41">
        <v>1</v>
      </c>
      <c r="E206" s="41">
        <v>40608279</v>
      </c>
      <c r="F206" s="41">
        <v>40612919</v>
      </c>
      <c r="G206" s="41"/>
      <c r="H206" s="43" t="s">
        <v>11861</v>
      </c>
      <c r="I206" s="41" t="s">
        <v>11818</v>
      </c>
      <c r="J206" s="41">
        <v>23795</v>
      </c>
      <c r="K206" s="41">
        <v>32336</v>
      </c>
      <c r="L206" s="41"/>
    </row>
    <row r="207" spans="1:12" x14ac:dyDescent="0.25">
      <c r="A207" s="43" t="s">
        <v>11862</v>
      </c>
      <c r="B207" s="41" t="str">
        <f>VLOOKUP(A207,[1]Sheet3!$A$1:$B$65536,2,FALSE)</f>
        <v>MQTLLG3-2</v>
      </c>
      <c r="C207" s="43" t="s">
        <v>11863</v>
      </c>
      <c r="D207" s="41">
        <v>1</v>
      </c>
      <c r="E207" s="41">
        <v>40654529</v>
      </c>
      <c r="F207" s="41">
        <v>40656215</v>
      </c>
      <c r="G207" s="41"/>
      <c r="H207" s="43" t="s">
        <v>11864</v>
      </c>
      <c r="I207" s="41">
        <v>3</v>
      </c>
      <c r="J207" s="41">
        <v>16807079</v>
      </c>
      <c r="K207" s="41">
        <v>16808315</v>
      </c>
      <c r="L207" s="41"/>
    </row>
    <row r="208" spans="1:12" x14ac:dyDescent="0.25">
      <c r="A208" s="43" t="s">
        <v>11865</v>
      </c>
      <c r="B208" s="41" t="str">
        <f>VLOOKUP(A208,[1]Sheet3!$A$1:$B$65536,2,FALSE)</f>
        <v>MQTLLG3-2</v>
      </c>
      <c r="C208" s="43" t="s">
        <v>11866</v>
      </c>
      <c r="D208" s="41">
        <v>1</v>
      </c>
      <c r="E208" s="41">
        <v>40674211</v>
      </c>
      <c r="F208" s="41">
        <v>40679650</v>
      </c>
      <c r="G208" s="41"/>
      <c r="H208" s="43"/>
      <c r="I208" s="41"/>
      <c r="J208" s="41"/>
      <c r="K208" s="41"/>
      <c r="L208" s="41"/>
    </row>
    <row r="209" spans="1:12" x14ac:dyDescent="0.25">
      <c r="A209" s="43" t="s">
        <v>11865</v>
      </c>
      <c r="B209" s="41" t="str">
        <f>VLOOKUP(A209,[1]Sheet3!$A$1:$B$65536,2,FALSE)</f>
        <v>MQTLLG3-2</v>
      </c>
      <c r="C209" s="43" t="s">
        <v>11866</v>
      </c>
      <c r="D209" s="41">
        <v>1</v>
      </c>
      <c r="E209" s="41">
        <v>40674211</v>
      </c>
      <c r="F209" s="41">
        <v>40679650</v>
      </c>
      <c r="G209" s="41"/>
      <c r="H209" s="43"/>
      <c r="I209" s="41"/>
      <c r="J209" s="41"/>
      <c r="K209" s="41"/>
      <c r="L209" s="41"/>
    </row>
    <row r="210" spans="1:12" x14ac:dyDescent="0.25">
      <c r="A210" s="43" t="s">
        <v>11867</v>
      </c>
      <c r="B210" s="41" t="str">
        <f>VLOOKUP(A210,[1]Sheet3!$A$1:$B$65536,2,FALSE)</f>
        <v>MQTLLG3-2</v>
      </c>
      <c r="C210" s="43" t="s">
        <v>11868</v>
      </c>
      <c r="D210" s="41">
        <v>1</v>
      </c>
      <c r="E210" s="41">
        <v>40726222</v>
      </c>
      <c r="F210" s="41">
        <v>40729145</v>
      </c>
      <c r="G210" s="41"/>
      <c r="H210" s="43" t="s">
        <v>11869</v>
      </c>
      <c r="I210" s="41">
        <v>3</v>
      </c>
      <c r="J210" s="41">
        <v>16685412</v>
      </c>
      <c r="K210" s="41">
        <v>16687147</v>
      </c>
      <c r="L210" s="41"/>
    </row>
    <row r="211" spans="1:12" x14ac:dyDescent="0.25">
      <c r="A211" s="43" t="s">
        <v>11867</v>
      </c>
      <c r="B211" s="41" t="str">
        <f>VLOOKUP(A211,[1]Sheet3!$A$1:$B$65536,2,FALSE)</f>
        <v>MQTLLG3-2</v>
      </c>
      <c r="C211" s="43" t="s">
        <v>11868</v>
      </c>
      <c r="D211" s="41">
        <v>1</v>
      </c>
      <c r="E211" s="41">
        <v>40726222</v>
      </c>
      <c r="F211" s="41">
        <v>40729145</v>
      </c>
      <c r="G211" s="41"/>
      <c r="H211" s="43" t="s">
        <v>11870</v>
      </c>
      <c r="I211" s="41">
        <v>3</v>
      </c>
      <c r="J211" s="41">
        <v>16698611</v>
      </c>
      <c r="K211" s="41">
        <v>16700934</v>
      </c>
      <c r="L211" s="41"/>
    </row>
    <row r="212" spans="1:12" x14ac:dyDescent="0.25">
      <c r="A212" s="43" t="s">
        <v>11867</v>
      </c>
      <c r="B212" s="41" t="str">
        <f>VLOOKUP(A212,[1]Sheet3!$A$1:$B$65536,2,FALSE)</f>
        <v>MQTLLG3-2</v>
      </c>
      <c r="C212" s="43" t="s">
        <v>11868</v>
      </c>
      <c r="D212" s="41">
        <v>1</v>
      </c>
      <c r="E212" s="41">
        <v>40726222</v>
      </c>
      <c r="F212" s="41">
        <v>40729145</v>
      </c>
      <c r="G212" s="41"/>
      <c r="H212" s="43" t="s">
        <v>11871</v>
      </c>
      <c r="I212" s="41" t="s">
        <v>11872</v>
      </c>
      <c r="J212" s="41">
        <v>78141</v>
      </c>
      <c r="K212" s="41">
        <v>79882</v>
      </c>
      <c r="L212" s="41"/>
    </row>
    <row r="213" spans="1:12" x14ac:dyDescent="0.25">
      <c r="A213" s="43" t="s">
        <v>11867</v>
      </c>
      <c r="B213" s="41" t="str">
        <f>VLOOKUP(A213,[1]Sheet3!$A$1:$B$65536,2,FALSE)</f>
        <v>MQTLLG3-2</v>
      </c>
      <c r="C213" s="43" t="s">
        <v>11868</v>
      </c>
      <c r="D213" s="41">
        <v>1</v>
      </c>
      <c r="E213" s="41">
        <v>40726222</v>
      </c>
      <c r="F213" s="41">
        <v>40729145</v>
      </c>
      <c r="G213" s="41"/>
      <c r="H213" s="43" t="s">
        <v>11873</v>
      </c>
      <c r="I213" s="41">
        <v>3</v>
      </c>
      <c r="J213" s="41">
        <v>16724708</v>
      </c>
      <c r="K213" s="41">
        <v>16725949</v>
      </c>
      <c r="L213" s="41"/>
    </row>
    <row r="214" spans="1:12" x14ac:dyDescent="0.25">
      <c r="A214" s="43" t="s">
        <v>11867</v>
      </c>
      <c r="B214" s="41" t="str">
        <f>VLOOKUP(A214,[1]Sheet3!$A$1:$B$65536,2,FALSE)</f>
        <v>MQTLLG3-2</v>
      </c>
      <c r="C214" s="43" t="s">
        <v>11868</v>
      </c>
      <c r="D214" s="41">
        <v>1</v>
      </c>
      <c r="E214" s="41">
        <v>40726222</v>
      </c>
      <c r="F214" s="41">
        <v>40729145</v>
      </c>
      <c r="G214" s="41"/>
      <c r="H214" s="43" t="s">
        <v>11874</v>
      </c>
      <c r="I214" s="41">
        <v>3</v>
      </c>
      <c r="J214" s="41">
        <v>16669386</v>
      </c>
      <c r="K214" s="41">
        <v>16672751</v>
      </c>
      <c r="L214" s="41"/>
    </row>
    <row r="215" spans="1:12" x14ac:dyDescent="0.25">
      <c r="A215" s="43" t="s">
        <v>11867</v>
      </c>
      <c r="B215" s="41" t="str">
        <f>VLOOKUP(A215,[1]Sheet3!$A$1:$B$65536,2,FALSE)</f>
        <v>MQTLLG3-2</v>
      </c>
      <c r="C215" s="43" t="s">
        <v>11868</v>
      </c>
      <c r="D215" s="41">
        <v>1</v>
      </c>
      <c r="E215" s="41">
        <v>40726222</v>
      </c>
      <c r="F215" s="41">
        <v>40729145</v>
      </c>
      <c r="G215" s="41"/>
      <c r="H215" s="43" t="s">
        <v>11875</v>
      </c>
      <c r="I215" s="41">
        <v>3</v>
      </c>
      <c r="J215" s="41">
        <v>16745148</v>
      </c>
      <c r="K215" s="41">
        <v>16747435</v>
      </c>
      <c r="L215" s="41"/>
    </row>
    <row r="216" spans="1:12" x14ac:dyDescent="0.25">
      <c r="A216" s="43" t="s">
        <v>11867</v>
      </c>
      <c r="B216" s="41" t="str">
        <f>VLOOKUP(A216,[1]Sheet3!$A$1:$B$65536,2,FALSE)</f>
        <v>MQTLLG3-2</v>
      </c>
      <c r="C216" s="43" t="s">
        <v>11868</v>
      </c>
      <c r="D216" s="41">
        <v>1</v>
      </c>
      <c r="E216" s="41">
        <v>40726222</v>
      </c>
      <c r="F216" s="41">
        <v>40729145</v>
      </c>
      <c r="G216" s="41"/>
      <c r="H216" s="43" t="s">
        <v>11876</v>
      </c>
      <c r="I216" s="41" t="s">
        <v>11872</v>
      </c>
      <c r="J216" s="41">
        <v>93474</v>
      </c>
      <c r="K216" s="41">
        <v>100506</v>
      </c>
      <c r="L216" s="41"/>
    </row>
    <row r="217" spans="1:12" x14ac:dyDescent="0.25">
      <c r="A217" s="43" t="s">
        <v>11877</v>
      </c>
      <c r="B217" s="41" t="str">
        <f>VLOOKUP(A217,[1]Sheet3!$A$1:$B$65536,2,FALSE)</f>
        <v>MQTLLG3-2</v>
      </c>
      <c r="C217" s="43" t="s">
        <v>11878</v>
      </c>
      <c r="D217" s="41">
        <v>1</v>
      </c>
      <c r="E217" s="41">
        <v>40757206</v>
      </c>
      <c r="F217" s="41">
        <v>40764770</v>
      </c>
      <c r="G217" s="41"/>
      <c r="H217" s="43" t="s">
        <v>11879</v>
      </c>
      <c r="I217" s="41">
        <v>3</v>
      </c>
      <c r="J217" s="41">
        <v>16631486</v>
      </c>
      <c r="K217" s="41">
        <v>16639151</v>
      </c>
      <c r="L217" s="41"/>
    </row>
    <row r="218" spans="1:12" x14ac:dyDescent="0.25">
      <c r="A218" s="43" t="s">
        <v>11880</v>
      </c>
      <c r="B218" s="41" t="str">
        <f>VLOOKUP(A218,[1]Sheet3!$A$1:$B$65536,2,FALSE)</f>
        <v>MQTLLG3-2</v>
      </c>
      <c r="C218" s="43" t="s">
        <v>11881</v>
      </c>
      <c r="D218" s="41">
        <v>1</v>
      </c>
      <c r="E218" s="41">
        <v>40807124</v>
      </c>
      <c r="F218" s="41">
        <v>40819392</v>
      </c>
      <c r="G218" s="41"/>
      <c r="H218" s="43" t="s">
        <v>11882</v>
      </c>
      <c r="I218" s="41">
        <v>3</v>
      </c>
      <c r="J218" s="41">
        <v>16602517</v>
      </c>
      <c r="K218" s="41">
        <v>16612996</v>
      </c>
      <c r="L218" s="41"/>
    </row>
    <row r="219" spans="1:12" x14ac:dyDescent="0.25">
      <c r="A219" s="43" t="s">
        <v>11883</v>
      </c>
      <c r="B219" s="41" t="str">
        <f>VLOOKUP(A219,[1]Sheet3!$A$1:$B$65536,2,FALSE)</f>
        <v>MQTLLG3-2</v>
      </c>
      <c r="C219" s="43" t="s">
        <v>11884</v>
      </c>
      <c r="D219" s="41">
        <v>5</v>
      </c>
      <c r="E219" s="41">
        <v>3312763</v>
      </c>
      <c r="F219" s="41">
        <v>3313998</v>
      </c>
      <c r="G219" s="41"/>
      <c r="H219" s="43" t="s">
        <v>11885</v>
      </c>
      <c r="I219" s="41">
        <v>3</v>
      </c>
      <c r="J219" s="41">
        <v>16599040</v>
      </c>
      <c r="K219" s="41">
        <v>16602136</v>
      </c>
      <c r="L219" s="41"/>
    </row>
    <row r="220" spans="1:12" x14ac:dyDescent="0.25">
      <c r="A220" s="43" t="s">
        <v>11886</v>
      </c>
      <c r="B220" s="41" t="str">
        <f>VLOOKUP(A220,[1]Sheet3!$A$1:$B$65536,2,FALSE)</f>
        <v>MQTLLG3-2</v>
      </c>
      <c r="C220" s="43" t="s">
        <v>11887</v>
      </c>
      <c r="D220" s="41">
        <v>1</v>
      </c>
      <c r="E220" s="41">
        <v>40834077</v>
      </c>
      <c r="F220" s="41">
        <v>40842208</v>
      </c>
      <c r="G220" s="41"/>
      <c r="H220" s="43" t="s">
        <v>11888</v>
      </c>
      <c r="I220" s="41" t="s">
        <v>11889</v>
      </c>
      <c r="J220" s="41">
        <v>184367</v>
      </c>
      <c r="K220" s="41">
        <v>188235</v>
      </c>
      <c r="L220" s="41"/>
    </row>
    <row r="221" spans="1:12" x14ac:dyDescent="0.25">
      <c r="A221" s="43" t="s">
        <v>11890</v>
      </c>
      <c r="B221" s="41" t="str">
        <f>VLOOKUP(A221,[1]Sheet3!$A$1:$B$65536,2,FALSE)</f>
        <v>MQTLLG3-2</v>
      </c>
      <c r="C221" s="43" t="s">
        <v>11891</v>
      </c>
      <c r="D221" s="41">
        <v>1</v>
      </c>
      <c r="E221" s="41">
        <v>40846723</v>
      </c>
      <c r="F221" s="41">
        <v>40849164</v>
      </c>
      <c r="G221" s="41"/>
      <c r="H221" s="43" t="s">
        <v>11892</v>
      </c>
      <c r="I221" s="41">
        <v>3</v>
      </c>
      <c r="J221" s="41">
        <v>16587441</v>
      </c>
      <c r="K221" s="41">
        <v>16588994</v>
      </c>
      <c r="L221" s="41"/>
    </row>
    <row r="222" spans="1:12" x14ac:dyDescent="0.25">
      <c r="A222" s="43" t="s">
        <v>11893</v>
      </c>
      <c r="B222" s="41" t="str">
        <f>VLOOKUP(A222,[1]Sheet3!$A$1:$B$65536,2,FALSE)</f>
        <v>MQTLLG3-2</v>
      </c>
      <c r="C222" s="43" t="s">
        <v>11894</v>
      </c>
      <c r="D222" s="41">
        <v>1</v>
      </c>
      <c r="E222" s="41">
        <v>40850222</v>
      </c>
      <c r="F222" s="41">
        <v>40851793</v>
      </c>
      <c r="G222" s="41"/>
      <c r="H222" s="43" t="s">
        <v>11895</v>
      </c>
      <c r="I222" s="41">
        <v>3</v>
      </c>
      <c r="J222" s="41">
        <v>16585077</v>
      </c>
      <c r="K222" s="41">
        <v>16585982</v>
      </c>
      <c r="L222" s="41"/>
    </row>
    <row r="223" spans="1:12" x14ac:dyDescent="0.25">
      <c r="A223" s="43" t="s">
        <v>11896</v>
      </c>
      <c r="B223" s="41" t="str">
        <f>VLOOKUP(A223,[1]Sheet3!$A$1:$B$65536,2,FALSE)</f>
        <v>MQTLLG3-2</v>
      </c>
      <c r="C223" s="43" t="s">
        <v>11897</v>
      </c>
      <c r="D223" s="41">
        <v>1</v>
      </c>
      <c r="E223" s="41">
        <v>40874296</v>
      </c>
      <c r="F223" s="41">
        <v>40875057</v>
      </c>
      <c r="G223" s="41"/>
      <c r="H223" s="43" t="s">
        <v>11898</v>
      </c>
      <c r="I223" s="41">
        <v>3</v>
      </c>
      <c r="J223" s="41">
        <v>16542778</v>
      </c>
      <c r="K223" s="41">
        <v>16543229</v>
      </c>
      <c r="L223" s="41"/>
    </row>
    <row r="224" spans="1:12" x14ac:dyDescent="0.25">
      <c r="A224" s="43" t="s">
        <v>11899</v>
      </c>
      <c r="B224" s="41" t="str">
        <f>VLOOKUP(A224,[1]Sheet3!$A$1:$B$65536,2,FALSE)</f>
        <v>MQTLLG3-2</v>
      </c>
      <c r="C224" s="43" t="s">
        <v>11900</v>
      </c>
      <c r="D224" s="41">
        <v>1</v>
      </c>
      <c r="E224" s="41">
        <v>40882561</v>
      </c>
      <c r="F224" s="41">
        <v>40888574</v>
      </c>
      <c r="G224" s="41"/>
      <c r="H224" s="43" t="s">
        <v>11901</v>
      </c>
      <c r="I224" s="41">
        <v>3</v>
      </c>
      <c r="J224" s="41">
        <v>16476370</v>
      </c>
      <c r="K224" s="41">
        <v>16482834</v>
      </c>
      <c r="L224" s="41"/>
    </row>
    <row r="225" spans="1:12" x14ac:dyDescent="0.25">
      <c r="A225" s="43" t="s">
        <v>11902</v>
      </c>
      <c r="B225" s="41" t="str">
        <f>VLOOKUP(A225,[1]Sheet3!$A$1:$B$65536,2,FALSE)</f>
        <v>MQTLLG3-2</v>
      </c>
      <c r="C225" s="43"/>
      <c r="D225" s="41"/>
      <c r="E225" s="41"/>
      <c r="F225" s="41"/>
      <c r="G225" s="41"/>
      <c r="H225" s="43"/>
      <c r="I225" s="41"/>
      <c r="J225" s="41"/>
      <c r="K225" s="41"/>
      <c r="L225" s="41"/>
    </row>
    <row r="226" spans="1:12" x14ac:dyDescent="0.25">
      <c r="A226" s="43" t="s">
        <v>11903</v>
      </c>
      <c r="B226" s="41" t="str">
        <f>VLOOKUP(A226,[1]Sheet3!$A$1:$B$65536,2,FALSE)</f>
        <v>MQTLLG3-2</v>
      </c>
      <c r="C226" s="43"/>
      <c r="D226" s="41"/>
      <c r="E226" s="41"/>
      <c r="F226" s="41"/>
      <c r="G226" s="41"/>
      <c r="H226" s="43"/>
      <c r="I226" s="41"/>
      <c r="J226" s="41"/>
      <c r="K226" s="41"/>
      <c r="L226" s="41"/>
    </row>
    <row r="227" spans="1:12" x14ac:dyDescent="0.25">
      <c r="A227" s="43" t="s">
        <v>11904</v>
      </c>
      <c r="B227" s="41" t="str">
        <f>VLOOKUP(A227,[1]Sheet3!$A$1:$B$65536,2,FALSE)</f>
        <v>MQTLLG3-2</v>
      </c>
      <c r="C227" s="43" t="s">
        <v>11905</v>
      </c>
      <c r="D227" s="41">
        <v>1</v>
      </c>
      <c r="E227" s="41">
        <v>40946724</v>
      </c>
      <c r="F227" s="41">
        <v>40948989</v>
      </c>
      <c r="G227" s="41"/>
      <c r="H227" s="43" t="s">
        <v>11906</v>
      </c>
      <c r="I227" s="41" t="s">
        <v>11907</v>
      </c>
      <c r="J227" s="41">
        <v>337105</v>
      </c>
      <c r="K227" s="41">
        <v>338125</v>
      </c>
      <c r="L227" s="41"/>
    </row>
    <row r="228" spans="1:12" x14ac:dyDescent="0.25">
      <c r="A228" s="43" t="s">
        <v>11908</v>
      </c>
      <c r="B228" s="41" t="str">
        <f>VLOOKUP(A228,[1]Sheet3!$A$1:$B$65536,2,FALSE)</f>
        <v>MQTLLG3-2</v>
      </c>
      <c r="C228" s="43" t="s">
        <v>11909</v>
      </c>
      <c r="D228" s="41">
        <v>1</v>
      </c>
      <c r="E228" s="41">
        <v>40976531</v>
      </c>
      <c r="F228" s="41">
        <v>40977886</v>
      </c>
      <c r="G228" s="41"/>
      <c r="H228" s="43" t="s">
        <v>11910</v>
      </c>
      <c r="I228" s="41" t="s">
        <v>11907</v>
      </c>
      <c r="J228" s="41">
        <v>314941</v>
      </c>
      <c r="K228" s="41">
        <v>315978</v>
      </c>
      <c r="L228" s="41"/>
    </row>
    <row r="229" spans="1:12" x14ac:dyDescent="0.25">
      <c r="A229" s="43" t="s">
        <v>11911</v>
      </c>
      <c r="B229" s="41" t="str">
        <f>VLOOKUP(A229,[1]Sheet3!$A$1:$B$65536,2,FALSE)</f>
        <v>MQTLLG3-2</v>
      </c>
      <c r="C229" s="43" t="s">
        <v>11912</v>
      </c>
      <c r="D229" s="41">
        <v>1</v>
      </c>
      <c r="E229" s="41">
        <v>41000278</v>
      </c>
      <c r="F229" s="41">
        <v>41001805</v>
      </c>
      <c r="G229" s="41"/>
      <c r="H229" s="43" t="s">
        <v>11913</v>
      </c>
      <c r="I229" s="41" t="s">
        <v>11907</v>
      </c>
      <c r="J229" s="41">
        <v>304734</v>
      </c>
      <c r="K229" s="41">
        <v>305108</v>
      </c>
      <c r="L229" s="41"/>
    </row>
    <row r="230" spans="1:12" x14ac:dyDescent="0.25">
      <c r="A230" s="43" t="s">
        <v>11914</v>
      </c>
      <c r="B230" s="41" t="str">
        <f>VLOOKUP(A230,[1]Sheet3!$A$1:$B$65536,2,FALSE)</f>
        <v>MQTLLG3-2</v>
      </c>
      <c r="C230" s="43" t="s">
        <v>11915</v>
      </c>
      <c r="D230" s="41">
        <v>1</v>
      </c>
      <c r="E230" s="41">
        <v>41015270</v>
      </c>
      <c r="F230" s="41">
        <v>41019057</v>
      </c>
      <c r="G230" s="41"/>
      <c r="H230" s="43" t="s">
        <v>11916</v>
      </c>
      <c r="I230" s="41" t="s">
        <v>11907</v>
      </c>
      <c r="J230" s="41">
        <v>293439</v>
      </c>
      <c r="K230" s="41">
        <v>295790</v>
      </c>
      <c r="L230" s="41"/>
    </row>
    <row r="231" spans="1:12" x14ac:dyDescent="0.25">
      <c r="A231" s="43" t="s">
        <v>11917</v>
      </c>
      <c r="B231" s="41" t="str">
        <f>VLOOKUP(A231,[1]Sheet3!$A$1:$B$65536,2,FALSE)</f>
        <v>MQTLLG3-2</v>
      </c>
      <c r="C231" s="43" t="s">
        <v>11918</v>
      </c>
      <c r="D231" s="41">
        <v>1</v>
      </c>
      <c r="E231" s="41">
        <v>41020353</v>
      </c>
      <c r="F231" s="41">
        <v>41025110</v>
      </c>
      <c r="G231" s="41"/>
      <c r="H231" s="43" t="s">
        <v>11919</v>
      </c>
      <c r="I231" s="41" t="s">
        <v>11907</v>
      </c>
      <c r="J231" s="41">
        <v>281584</v>
      </c>
      <c r="K231" s="41">
        <v>284574</v>
      </c>
      <c r="L231" s="41"/>
    </row>
    <row r="232" spans="1:12" x14ac:dyDescent="0.25">
      <c r="A232" s="43" t="s">
        <v>11920</v>
      </c>
      <c r="B232" s="41" t="str">
        <f>VLOOKUP(A232,[1]Sheet3!$A$1:$B$65536,2,FALSE)</f>
        <v>MQTLLG3-2</v>
      </c>
      <c r="C232" s="43" t="s">
        <v>11921</v>
      </c>
      <c r="D232" s="41">
        <v>1</v>
      </c>
      <c r="E232" s="41">
        <v>41034101</v>
      </c>
      <c r="F232" s="41">
        <v>41039378</v>
      </c>
      <c r="G232" s="41"/>
      <c r="H232" s="43" t="s">
        <v>11922</v>
      </c>
      <c r="I232" s="41" t="s">
        <v>11907</v>
      </c>
      <c r="J232" s="41">
        <v>257465</v>
      </c>
      <c r="K232" s="41">
        <v>261486</v>
      </c>
      <c r="L232" s="41"/>
    </row>
    <row r="233" spans="1:12" x14ac:dyDescent="0.25">
      <c r="A233" s="43" t="s">
        <v>11923</v>
      </c>
      <c r="B233" s="41" t="str">
        <f>VLOOKUP(A233,[1]Sheet3!$A$1:$B$65536,2,FALSE)</f>
        <v>MQTLLG3-2</v>
      </c>
      <c r="C233" s="43" t="s">
        <v>11924</v>
      </c>
      <c r="D233" s="41">
        <v>1</v>
      </c>
      <c r="E233" s="41">
        <v>41064833</v>
      </c>
      <c r="F233" s="41">
        <v>41072243</v>
      </c>
      <c r="G233" s="41"/>
      <c r="H233" s="43" t="s">
        <v>11925</v>
      </c>
      <c r="I233" s="41" t="s">
        <v>11907</v>
      </c>
      <c r="J233" s="41">
        <v>238467</v>
      </c>
      <c r="K233" s="41">
        <v>244980</v>
      </c>
      <c r="L233" s="41"/>
    </row>
    <row r="234" spans="1:12" x14ac:dyDescent="0.25">
      <c r="A234" s="43" t="s">
        <v>11926</v>
      </c>
      <c r="B234" s="41" t="str">
        <f>VLOOKUP(A234,[1]Sheet3!$A$1:$B$65536,2,FALSE)</f>
        <v>MQTLLG3-2</v>
      </c>
      <c r="C234" s="43"/>
      <c r="D234" s="41"/>
      <c r="E234" s="41"/>
      <c r="F234" s="41"/>
      <c r="G234" s="41"/>
      <c r="H234" s="43" t="s">
        <v>11927</v>
      </c>
      <c r="I234" s="41" t="s">
        <v>11907</v>
      </c>
      <c r="J234" s="41">
        <v>236301</v>
      </c>
      <c r="K234" s="41">
        <v>237820</v>
      </c>
      <c r="L234" s="41"/>
    </row>
    <row r="235" spans="1:12" x14ac:dyDescent="0.25">
      <c r="A235" s="43" t="s">
        <v>11928</v>
      </c>
      <c r="B235" s="41" t="str">
        <f>VLOOKUP(A235,[1]Sheet3!$A$1:$B$65536,2,FALSE)</f>
        <v>MQTLLG3-2</v>
      </c>
      <c r="C235" s="43" t="s">
        <v>11929</v>
      </c>
      <c r="D235" s="41">
        <v>1</v>
      </c>
      <c r="E235" s="41">
        <v>41080510</v>
      </c>
      <c r="F235" s="41">
        <v>41087797</v>
      </c>
      <c r="G235" s="41"/>
      <c r="H235" s="43" t="s">
        <v>11930</v>
      </c>
      <c r="I235" s="41" t="s">
        <v>11907</v>
      </c>
      <c r="J235" s="41">
        <v>227152</v>
      </c>
      <c r="K235" s="41">
        <v>234087</v>
      </c>
      <c r="L235" s="41"/>
    </row>
    <row r="236" spans="1:12" x14ac:dyDescent="0.25">
      <c r="A236" s="43" t="s">
        <v>11931</v>
      </c>
      <c r="B236" s="41" t="str">
        <f>VLOOKUP(A236,[1]Sheet3!$A$1:$B$65536,2,FALSE)</f>
        <v>MQTLLG3-2</v>
      </c>
      <c r="C236" s="43" t="s">
        <v>11932</v>
      </c>
      <c r="D236" s="41">
        <v>1</v>
      </c>
      <c r="E236" s="41">
        <v>41130674</v>
      </c>
      <c r="F236" s="41">
        <v>41137899</v>
      </c>
      <c r="G236" s="41"/>
      <c r="H236" s="43" t="s">
        <v>11933</v>
      </c>
      <c r="I236" s="41" t="s">
        <v>11907</v>
      </c>
      <c r="J236" s="41">
        <v>202373</v>
      </c>
      <c r="K236" s="41">
        <v>207350</v>
      </c>
      <c r="L236" s="41"/>
    </row>
    <row r="237" spans="1:12" x14ac:dyDescent="0.25">
      <c r="A237" s="43" t="s">
        <v>11931</v>
      </c>
      <c r="B237" s="41" t="str">
        <f>VLOOKUP(A237,[1]Sheet3!$A$1:$B$65536,2,FALSE)</f>
        <v>MQTLLG3-2</v>
      </c>
      <c r="C237" s="43" t="s">
        <v>11932</v>
      </c>
      <c r="D237" s="41">
        <v>1</v>
      </c>
      <c r="E237" s="41">
        <v>41130674</v>
      </c>
      <c r="F237" s="41">
        <v>41137899</v>
      </c>
      <c r="G237" s="41"/>
      <c r="H237" s="43" t="s">
        <v>11933</v>
      </c>
      <c r="I237" s="41" t="s">
        <v>11907</v>
      </c>
      <c r="J237" s="41">
        <v>202373</v>
      </c>
      <c r="K237" s="41">
        <v>207350</v>
      </c>
      <c r="L237" s="41"/>
    </row>
    <row r="238" spans="1:12" x14ac:dyDescent="0.25">
      <c r="A238" s="43" t="s">
        <v>11934</v>
      </c>
      <c r="B238" s="41" t="str">
        <f>VLOOKUP(A238,[1]Sheet3!$A$1:$B$65536,2,FALSE)</f>
        <v>MQTLLG3-2</v>
      </c>
      <c r="C238" s="43" t="s">
        <v>11935</v>
      </c>
      <c r="D238" s="41">
        <v>1</v>
      </c>
      <c r="E238" s="41">
        <v>41152935</v>
      </c>
      <c r="F238" s="41">
        <v>41156780</v>
      </c>
      <c r="G238" s="41"/>
      <c r="H238" s="43" t="s">
        <v>11936</v>
      </c>
      <c r="I238" s="41" t="s">
        <v>11907</v>
      </c>
      <c r="J238" s="41">
        <v>185609</v>
      </c>
      <c r="K238" s="41">
        <v>189027</v>
      </c>
      <c r="L238" s="41"/>
    </row>
    <row r="239" spans="1:12" x14ac:dyDescent="0.25">
      <c r="A239" s="43" t="s">
        <v>11937</v>
      </c>
      <c r="B239" s="41" t="str">
        <f>VLOOKUP(A239,[1]Sheet3!$A$1:$B$65536,2,FALSE)</f>
        <v>MQTLLG3-2</v>
      </c>
      <c r="C239" s="43" t="s">
        <v>11938</v>
      </c>
      <c r="D239" s="41">
        <v>1</v>
      </c>
      <c r="E239" s="41">
        <v>41157022</v>
      </c>
      <c r="F239" s="41">
        <v>41159637</v>
      </c>
      <c r="G239" s="41"/>
      <c r="H239" s="43" t="s">
        <v>11939</v>
      </c>
      <c r="I239" s="41" t="s">
        <v>11907</v>
      </c>
      <c r="J239" s="41">
        <v>182849</v>
      </c>
      <c r="K239" s="41">
        <v>184439</v>
      </c>
      <c r="L239" s="41"/>
    </row>
    <row r="240" spans="1:12" x14ac:dyDescent="0.25">
      <c r="A240" s="43" t="s">
        <v>11940</v>
      </c>
      <c r="B240" s="41" t="str">
        <f>VLOOKUP(A240,[1]Sheet3!$A$1:$B$65536,2,FALSE)</f>
        <v>MQTLLG3-2</v>
      </c>
      <c r="C240" s="43" t="s">
        <v>11941</v>
      </c>
      <c r="D240" s="41">
        <v>1</v>
      </c>
      <c r="E240" s="41">
        <v>41165637</v>
      </c>
      <c r="F240" s="41">
        <v>41174813</v>
      </c>
      <c r="G240" s="41"/>
      <c r="H240" s="43" t="s">
        <v>11942</v>
      </c>
      <c r="I240" s="41" t="s">
        <v>11907</v>
      </c>
      <c r="J240" s="41">
        <v>168509</v>
      </c>
      <c r="K240" s="41">
        <v>175858</v>
      </c>
      <c r="L240" s="41"/>
    </row>
    <row r="241" spans="1:12" x14ac:dyDescent="0.25">
      <c r="A241" s="43" t="s">
        <v>11943</v>
      </c>
      <c r="B241" s="41" t="str">
        <f>VLOOKUP(A241,[1]Sheet3!$A$1:$B$65536,2,FALSE)</f>
        <v>MQTLLG3-2</v>
      </c>
      <c r="C241" s="43" t="s">
        <v>11944</v>
      </c>
      <c r="D241" s="41">
        <v>1</v>
      </c>
      <c r="E241" s="41">
        <v>41183051</v>
      </c>
      <c r="F241" s="41">
        <v>41185997</v>
      </c>
      <c r="G241" s="41"/>
      <c r="H241" s="43" t="s">
        <v>11945</v>
      </c>
      <c r="I241" s="41" t="s">
        <v>11907</v>
      </c>
      <c r="J241" s="41">
        <v>157822</v>
      </c>
      <c r="K241" s="41">
        <v>159747</v>
      </c>
      <c r="L241" s="41"/>
    </row>
    <row r="242" spans="1:12" x14ac:dyDescent="0.25">
      <c r="A242" s="43" t="s">
        <v>11946</v>
      </c>
      <c r="B242" s="41" t="str">
        <f>VLOOKUP(A242,[1]Sheet3!$A$1:$B$65536,2,FALSE)</f>
        <v>MQTLLG3-2</v>
      </c>
      <c r="C242" s="43" t="s">
        <v>11947</v>
      </c>
      <c r="D242" s="41">
        <v>1</v>
      </c>
      <c r="E242" s="41">
        <v>41211931</v>
      </c>
      <c r="F242" s="41">
        <v>41216156</v>
      </c>
      <c r="G242" s="41"/>
      <c r="H242" s="43" t="s">
        <v>11948</v>
      </c>
      <c r="I242" s="41" t="s">
        <v>11949</v>
      </c>
      <c r="J242" s="41">
        <v>28785</v>
      </c>
      <c r="K242" s="41">
        <v>31975</v>
      </c>
      <c r="L242" s="41"/>
    </row>
    <row r="243" spans="1:12" x14ac:dyDescent="0.25">
      <c r="A243" s="43" t="s">
        <v>11950</v>
      </c>
      <c r="B243" s="41" t="str">
        <f>VLOOKUP(A243,[1]Sheet3!$A$1:$B$65536,2,FALSE)</f>
        <v>MQTLLG3-2</v>
      </c>
      <c r="C243" s="43" t="s">
        <v>11951</v>
      </c>
      <c r="D243" s="41">
        <v>1</v>
      </c>
      <c r="E243" s="41">
        <v>41246244</v>
      </c>
      <c r="F243" s="41">
        <v>41247518</v>
      </c>
      <c r="G243" s="41"/>
      <c r="H243" s="43"/>
      <c r="I243" s="41"/>
      <c r="J243" s="41"/>
      <c r="K243" s="41"/>
      <c r="L243" s="41"/>
    </row>
    <row r="244" spans="1:12" x14ac:dyDescent="0.25">
      <c r="A244" s="43" t="s">
        <v>11952</v>
      </c>
      <c r="B244" s="41" t="str">
        <f>VLOOKUP(A244,[1]Sheet3!$A$1:$B$65536,2,FALSE)</f>
        <v>MQTLLG3-2</v>
      </c>
      <c r="C244" s="43"/>
      <c r="D244" s="41"/>
      <c r="E244" s="41"/>
      <c r="F244" s="41"/>
      <c r="G244" s="41"/>
      <c r="H244" s="43"/>
      <c r="I244" s="41"/>
      <c r="J244" s="41"/>
      <c r="K244" s="41"/>
      <c r="L244" s="41"/>
    </row>
    <row r="245" spans="1:12" x14ac:dyDescent="0.25">
      <c r="A245" s="43" t="s">
        <v>11953</v>
      </c>
      <c r="B245" s="41" t="str">
        <f>VLOOKUP(A245,[1]Sheet3!$A$1:$B$65536,2,FALSE)</f>
        <v>MQTLLG3-2</v>
      </c>
      <c r="C245" s="43" t="s">
        <v>11954</v>
      </c>
      <c r="D245" s="41">
        <v>1</v>
      </c>
      <c r="E245" s="41">
        <v>41292521</v>
      </c>
      <c r="F245" s="41">
        <v>41293336</v>
      </c>
      <c r="G245" s="41"/>
      <c r="H245" s="43" t="s">
        <v>11955</v>
      </c>
      <c r="I245" s="41" t="s">
        <v>11956</v>
      </c>
      <c r="J245" s="41">
        <v>233679</v>
      </c>
      <c r="K245" s="41">
        <v>234443</v>
      </c>
      <c r="L245" s="41"/>
    </row>
    <row r="246" spans="1:12" x14ac:dyDescent="0.25">
      <c r="A246" s="43" t="s">
        <v>11953</v>
      </c>
      <c r="B246" s="41" t="str">
        <f>VLOOKUP(A246,[1]Sheet3!$A$1:$B$65536,2,FALSE)</f>
        <v>MQTLLG3-2</v>
      </c>
      <c r="C246" s="43" t="s">
        <v>11954</v>
      </c>
      <c r="D246" s="41">
        <v>1</v>
      </c>
      <c r="E246" s="41">
        <v>41292521</v>
      </c>
      <c r="F246" s="41">
        <v>41293336</v>
      </c>
      <c r="G246" s="41"/>
      <c r="H246" s="43" t="s">
        <v>11957</v>
      </c>
      <c r="I246" s="41">
        <v>11</v>
      </c>
      <c r="J246" s="41">
        <v>10153069</v>
      </c>
      <c r="K246" s="41">
        <v>10153833</v>
      </c>
      <c r="L246" s="41"/>
    </row>
    <row r="247" spans="1:12" x14ac:dyDescent="0.25">
      <c r="A247" s="43" t="s">
        <v>11958</v>
      </c>
      <c r="B247" s="41" t="str">
        <f>VLOOKUP(A247,[1]Sheet3!$A$1:$B$65536,2,FALSE)</f>
        <v>MQTLLG3-2</v>
      </c>
      <c r="C247" s="43" t="s">
        <v>11959</v>
      </c>
      <c r="D247" s="41">
        <v>1</v>
      </c>
      <c r="E247" s="41">
        <v>41303946</v>
      </c>
      <c r="F247" s="41">
        <v>41310644</v>
      </c>
      <c r="G247" s="41"/>
      <c r="H247" s="43" t="s">
        <v>11960</v>
      </c>
      <c r="I247" s="41">
        <v>11</v>
      </c>
      <c r="J247" s="41">
        <v>10161229</v>
      </c>
      <c r="K247" s="41">
        <v>10167315</v>
      </c>
      <c r="L247" s="41"/>
    </row>
    <row r="248" spans="1:12" x14ac:dyDescent="0.25">
      <c r="A248" s="43" t="s">
        <v>11961</v>
      </c>
      <c r="B248" s="41" t="str">
        <f>VLOOKUP(A248,[1]Sheet3!$A$1:$B$65536,2,FALSE)</f>
        <v>MQTLLG3-2</v>
      </c>
      <c r="C248" s="43"/>
      <c r="D248" s="41"/>
      <c r="E248" s="41"/>
      <c r="F248" s="41"/>
      <c r="G248" s="41"/>
      <c r="H248" s="43"/>
      <c r="I248" s="41"/>
      <c r="J248" s="41"/>
      <c r="K248" s="41"/>
      <c r="L248" s="41"/>
    </row>
    <row r="249" spans="1:12" x14ac:dyDescent="0.25">
      <c r="A249" s="43" t="s">
        <v>11962</v>
      </c>
      <c r="B249" s="41" t="str">
        <f>VLOOKUP(A249,[1]Sheet3!$A$1:$B$65536,2,FALSE)</f>
        <v>MQTLLG3-2</v>
      </c>
      <c r="C249" s="43"/>
      <c r="D249" s="41"/>
      <c r="E249" s="41"/>
      <c r="F249" s="41"/>
      <c r="G249" s="41"/>
      <c r="H249" s="43"/>
      <c r="I249" s="41"/>
      <c r="J249" s="41"/>
      <c r="K249" s="41"/>
      <c r="L249" s="41"/>
    </row>
    <row r="250" spans="1:12" x14ac:dyDescent="0.25">
      <c r="A250" s="43" t="s">
        <v>11963</v>
      </c>
      <c r="B250" s="41" t="str">
        <f>VLOOKUP(A250,[1]Sheet3!$A$1:$B$65536,2,FALSE)</f>
        <v>MQTLLG3-2</v>
      </c>
      <c r="C250" s="43" t="s">
        <v>11964</v>
      </c>
      <c r="D250" s="41">
        <v>1</v>
      </c>
      <c r="E250" s="41">
        <v>41325120</v>
      </c>
      <c r="F250" s="41">
        <v>41326070</v>
      </c>
      <c r="G250" s="41"/>
      <c r="H250" s="43" t="s">
        <v>11965</v>
      </c>
      <c r="I250" s="41">
        <v>11</v>
      </c>
      <c r="J250" s="41">
        <v>10179746</v>
      </c>
      <c r="K250" s="41">
        <v>10180443</v>
      </c>
      <c r="L250" s="41"/>
    </row>
    <row r="251" spans="1:12" x14ac:dyDescent="0.25">
      <c r="A251" s="43" t="s">
        <v>11966</v>
      </c>
      <c r="B251" s="41" t="str">
        <f>VLOOKUP(A251,[1]Sheet3!$A$1:$B$65536,2,FALSE)</f>
        <v>MQTLLG3-2</v>
      </c>
      <c r="C251" s="43" t="s">
        <v>11967</v>
      </c>
      <c r="D251" s="41">
        <v>1</v>
      </c>
      <c r="E251" s="41">
        <v>41347890</v>
      </c>
      <c r="F251" s="41">
        <v>41350016</v>
      </c>
      <c r="G251" s="41"/>
      <c r="H251" s="43" t="s">
        <v>11968</v>
      </c>
      <c r="I251" s="41">
        <v>11</v>
      </c>
      <c r="J251" s="41">
        <v>10191534</v>
      </c>
      <c r="K251" s="41">
        <v>10192775</v>
      </c>
      <c r="L251" s="41"/>
    </row>
    <row r="252" spans="1:12" x14ac:dyDescent="0.25">
      <c r="A252" s="43" t="s">
        <v>11969</v>
      </c>
      <c r="B252" s="41" t="str">
        <f>VLOOKUP(A252,[1]Sheet3!$A$1:$B$65536,2,FALSE)</f>
        <v>MQTLLG3-2</v>
      </c>
      <c r="C252" s="43" t="s">
        <v>11970</v>
      </c>
      <c r="D252" s="41">
        <v>1</v>
      </c>
      <c r="E252" s="41">
        <v>41362979</v>
      </c>
      <c r="F252" s="41">
        <v>41370307</v>
      </c>
      <c r="G252" s="41"/>
      <c r="H252" s="43" t="s">
        <v>11971</v>
      </c>
      <c r="I252" s="41">
        <v>11</v>
      </c>
      <c r="J252" s="41">
        <v>10206849</v>
      </c>
      <c r="K252" s="41">
        <v>10212383</v>
      </c>
      <c r="L252" s="41"/>
    </row>
    <row r="253" spans="1:12" x14ac:dyDescent="0.25">
      <c r="A253" s="43" t="s">
        <v>11972</v>
      </c>
      <c r="B253" s="41" t="str">
        <f>VLOOKUP(A253,[1]Sheet3!$A$1:$B$65536,2,FALSE)</f>
        <v>MQTLLG3-2</v>
      </c>
      <c r="C253" s="43" t="s">
        <v>11973</v>
      </c>
      <c r="D253" s="41">
        <v>1</v>
      </c>
      <c r="E253" s="41">
        <v>41380169</v>
      </c>
      <c r="F253" s="41">
        <v>41385007</v>
      </c>
      <c r="G253" s="41"/>
      <c r="H253" s="43" t="s">
        <v>11974</v>
      </c>
      <c r="I253" s="41">
        <v>11</v>
      </c>
      <c r="J253" s="41">
        <v>10213335</v>
      </c>
      <c r="K253" s="41">
        <v>10217587</v>
      </c>
      <c r="L253" s="41"/>
    </row>
    <row r="254" spans="1:12" x14ac:dyDescent="0.25">
      <c r="A254" s="43" t="s">
        <v>11975</v>
      </c>
      <c r="B254" s="41" t="str">
        <f>VLOOKUP(A254,[1]Sheet3!$A$1:$B$65536,2,FALSE)</f>
        <v>MQTLLG3-2</v>
      </c>
      <c r="C254" s="43" t="s">
        <v>11976</v>
      </c>
      <c r="D254" s="41">
        <v>1</v>
      </c>
      <c r="E254" s="41">
        <v>41414793</v>
      </c>
      <c r="F254" s="41">
        <v>41418733</v>
      </c>
      <c r="G254" s="41"/>
      <c r="H254" s="43" t="s">
        <v>11977</v>
      </c>
      <c r="I254" s="41">
        <v>11</v>
      </c>
      <c r="J254" s="41">
        <v>10226934</v>
      </c>
      <c r="K254" s="41">
        <v>10230504</v>
      </c>
      <c r="L254" s="41"/>
    </row>
    <row r="255" spans="1:12" x14ac:dyDescent="0.25">
      <c r="A255" s="43" t="s">
        <v>11978</v>
      </c>
      <c r="B255" s="41" t="str">
        <f>VLOOKUP(A255,[1]Sheet3!$A$1:$B$65536,2,FALSE)</f>
        <v>MQTLLG3-2</v>
      </c>
      <c r="C255" s="43" t="s">
        <v>11979</v>
      </c>
      <c r="D255" s="41">
        <v>1</v>
      </c>
      <c r="E255" s="41">
        <v>41428482</v>
      </c>
      <c r="F255" s="41">
        <v>41429980</v>
      </c>
      <c r="G255" s="41"/>
      <c r="H255" s="43" t="s">
        <v>11980</v>
      </c>
      <c r="I255" s="41">
        <v>11</v>
      </c>
      <c r="J255" s="41">
        <v>10241177</v>
      </c>
      <c r="K255" s="41">
        <v>10241695</v>
      </c>
      <c r="L255" s="41"/>
    </row>
    <row r="256" spans="1:12" x14ac:dyDescent="0.25">
      <c r="A256" s="43" t="s">
        <v>11981</v>
      </c>
      <c r="B256" s="41" t="str">
        <f>VLOOKUP(A256,[1]Sheet3!$A$1:$B$65536,2,FALSE)</f>
        <v>MQTLLG3-2</v>
      </c>
      <c r="C256" s="43"/>
      <c r="D256" s="41"/>
      <c r="E256" s="41"/>
      <c r="F256" s="41"/>
      <c r="G256" s="41"/>
      <c r="H256" s="43"/>
      <c r="I256" s="41"/>
      <c r="J256" s="41"/>
      <c r="K256" s="41"/>
      <c r="L256" s="41"/>
    </row>
    <row r="257" spans="1:12" x14ac:dyDescent="0.25">
      <c r="A257" s="43" t="s">
        <v>11982</v>
      </c>
      <c r="B257" s="41" t="str">
        <f>VLOOKUP(A257,[1]Sheet3!$A$1:$B$65536,2,FALSE)</f>
        <v>MQTLLG3-2</v>
      </c>
      <c r="C257" s="43" t="s">
        <v>11983</v>
      </c>
      <c r="D257" s="41">
        <v>1</v>
      </c>
      <c r="E257" s="41">
        <v>41461330</v>
      </c>
      <c r="F257" s="41">
        <v>41466771</v>
      </c>
      <c r="G257" s="41"/>
      <c r="H257" s="43" t="s">
        <v>11984</v>
      </c>
      <c r="I257" s="41">
        <v>11</v>
      </c>
      <c r="J257" s="41">
        <v>10268872</v>
      </c>
      <c r="K257" s="41">
        <v>10282558</v>
      </c>
      <c r="L257" s="41"/>
    </row>
    <row r="258" spans="1:12" x14ac:dyDescent="0.25">
      <c r="A258" s="43" t="s">
        <v>11982</v>
      </c>
      <c r="B258" s="41" t="str">
        <f>VLOOKUP(A258,[1]Sheet3!$A$1:$B$65536,2,FALSE)</f>
        <v>MQTLLG3-2</v>
      </c>
      <c r="C258" s="43" t="s">
        <v>11983</v>
      </c>
      <c r="D258" s="41">
        <v>1</v>
      </c>
      <c r="E258" s="41">
        <v>41461330</v>
      </c>
      <c r="F258" s="41">
        <v>41466771</v>
      </c>
      <c r="G258" s="41"/>
      <c r="H258" s="43" t="s">
        <v>11984</v>
      </c>
      <c r="I258" s="41">
        <v>11</v>
      </c>
      <c r="J258" s="41">
        <v>10268872</v>
      </c>
      <c r="K258" s="41">
        <v>10282558</v>
      </c>
      <c r="L258" s="41"/>
    </row>
    <row r="259" spans="1:12" x14ac:dyDescent="0.25">
      <c r="A259" s="43" t="s">
        <v>11985</v>
      </c>
      <c r="B259" s="41" t="str">
        <f>VLOOKUP(A259,[1]Sheet3!$A$1:$B$65536,2,FALSE)</f>
        <v>MQTLLG3-2</v>
      </c>
      <c r="C259" s="43" t="s">
        <v>11986</v>
      </c>
      <c r="D259" s="41">
        <v>1</v>
      </c>
      <c r="E259" s="41">
        <v>41467452</v>
      </c>
      <c r="F259" s="41">
        <v>41472476</v>
      </c>
      <c r="G259" s="41"/>
      <c r="H259" s="43"/>
      <c r="I259" s="41"/>
      <c r="J259" s="41"/>
      <c r="K259" s="41"/>
      <c r="L259" s="41"/>
    </row>
    <row r="260" spans="1:12" x14ac:dyDescent="0.25">
      <c r="A260" s="43" t="s">
        <v>11987</v>
      </c>
      <c r="B260" s="41" t="str">
        <f>VLOOKUP(A260,[1]Sheet3!$A$1:$B$65536,2,FALSE)</f>
        <v>MQTLLG3-2</v>
      </c>
      <c r="C260" s="43" t="s">
        <v>11988</v>
      </c>
      <c r="D260" s="41">
        <v>1</v>
      </c>
      <c r="E260" s="41">
        <v>41486145</v>
      </c>
      <c r="F260" s="41">
        <v>41489703</v>
      </c>
      <c r="G260" s="41"/>
      <c r="H260" s="43" t="s">
        <v>11989</v>
      </c>
      <c r="I260" s="41">
        <v>11</v>
      </c>
      <c r="J260" s="41">
        <v>10289507</v>
      </c>
      <c r="K260" s="41">
        <v>10293385</v>
      </c>
      <c r="L260" s="41"/>
    </row>
    <row r="261" spans="1:12" x14ac:dyDescent="0.25">
      <c r="A261" s="43" t="s">
        <v>11987</v>
      </c>
      <c r="B261" s="41" t="str">
        <f>VLOOKUP(A261,[1]Sheet3!$A$1:$B$65536,2,FALSE)</f>
        <v>MQTLLG3-2</v>
      </c>
      <c r="C261" s="43" t="s">
        <v>11988</v>
      </c>
      <c r="D261" s="41">
        <v>1</v>
      </c>
      <c r="E261" s="41">
        <v>41486145</v>
      </c>
      <c r="F261" s="41">
        <v>41489703</v>
      </c>
      <c r="G261" s="41"/>
      <c r="H261" s="43" t="s">
        <v>11990</v>
      </c>
      <c r="I261" s="41" t="s">
        <v>11991</v>
      </c>
      <c r="J261" s="41">
        <v>3</v>
      </c>
      <c r="K261" s="41">
        <v>932</v>
      </c>
      <c r="L261" s="41"/>
    </row>
    <row r="262" spans="1:12" x14ac:dyDescent="0.25">
      <c r="A262" s="43" t="s">
        <v>11992</v>
      </c>
      <c r="B262" s="41" t="str">
        <f>VLOOKUP(A262,[1]Sheet3!$A$1:$B$65536,2,FALSE)</f>
        <v>MQTLLG3-2</v>
      </c>
      <c r="C262" s="43"/>
      <c r="D262" s="41"/>
      <c r="E262" s="41"/>
      <c r="F262" s="41"/>
      <c r="G262" s="41"/>
      <c r="H262" s="43"/>
      <c r="I262" s="41"/>
      <c r="J262" s="41"/>
      <c r="K262" s="41"/>
      <c r="L262" s="41"/>
    </row>
    <row r="263" spans="1:12" x14ac:dyDescent="0.25">
      <c r="A263" s="43" t="s">
        <v>11993</v>
      </c>
      <c r="B263" s="41" t="str">
        <f>VLOOKUP(A263,[1]Sheet3!$A$1:$B$65536,2,FALSE)</f>
        <v>MQTLLG3-2</v>
      </c>
      <c r="C263" s="43" t="s">
        <v>11994</v>
      </c>
      <c r="D263" s="41">
        <v>1</v>
      </c>
      <c r="E263" s="41">
        <v>41516722</v>
      </c>
      <c r="F263" s="41">
        <v>41517643</v>
      </c>
      <c r="G263" s="41"/>
      <c r="H263" s="43" t="s">
        <v>11995</v>
      </c>
      <c r="I263" s="41">
        <v>11</v>
      </c>
      <c r="J263" s="41">
        <v>10294120</v>
      </c>
      <c r="K263" s="41">
        <v>10295025</v>
      </c>
      <c r="L263" s="41"/>
    </row>
    <row r="264" spans="1:12" x14ac:dyDescent="0.25">
      <c r="A264" s="43" t="s">
        <v>11996</v>
      </c>
      <c r="B264" s="41" t="str">
        <f>VLOOKUP(A264,[1]Sheet3!$A$1:$B$65536,2,FALSE)</f>
        <v>MQTLLG3-2</v>
      </c>
      <c r="C264" s="43" t="s">
        <v>11997</v>
      </c>
      <c r="D264" s="41">
        <v>1</v>
      </c>
      <c r="E264" s="41">
        <v>41518368</v>
      </c>
      <c r="F264" s="41">
        <v>41524944</v>
      </c>
      <c r="G264" s="41"/>
      <c r="H264" s="43" t="s">
        <v>11998</v>
      </c>
      <c r="I264" s="41">
        <v>11</v>
      </c>
      <c r="J264" s="41">
        <v>10456204</v>
      </c>
      <c r="K264" s="41">
        <v>10458120</v>
      </c>
      <c r="L264" s="41"/>
    </row>
    <row r="265" spans="1:12" x14ac:dyDescent="0.25">
      <c r="A265" s="43" t="s">
        <v>11996</v>
      </c>
      <c r="B265" s="41" t="str">
        <f>VLOOKUP(A265,[1]Sheet3!$A$1:$B$65536,2,FALSE)</f>
        <v>MQTLLG3-2</v>
      </c>
      <c r="C265" s="43" t="s">
        <v>11997</v>
      </c>
      <c r="D265" s="41">
        <v>1</v>
      </c>
      <c r="E265" s="41">
        <v>41518368</v>
      </c>
      <c r="F265" s="41">
        <v>41524944</v>
      </c>
      <c r="G265" s="41"/>
      <c r="H265" s="43" t="s">
        <v>11999</v>
      </c>
      <c r="I265" s="41">
        <v>11</v>
      </c>
      <c r="J265" s="41">
        <v>10295891</v>
      </c>
      <c r="K265" s="41">
        <v>10301532</v>
      </c>
      <c r="L265" s="41"/>
    </row>
    <row r="266" spans="1:12" x14ac:dyDescent="0.25">
      <c r="A266" s="43" t="s">
        <v>12000</v>
      </c>
      <c r="B266" s="41" t="str">
        <f>VLOOKUP(A266,[1]Sheet3!$A$1:$B$65536,2,FALSE)</f>
        <v>MQTLLG3-2</v>
      </c>
      <c r="C266" s="43" t="s">
        <v>12001</v>
      </c>
      <c r="D266" s="41">
        <v>1</v>
      </c>
      <c r="E266" s="41">
        <v>41538383</v>
      </c>
      <c r="F266" s="41">
        <v>41542319</v>
      </c>
      <c r="G266" s="41"/>
      <c r="H266" s="43" t="s">
        <v>12002</v>
      </c>
      <c r="I266" s="41">
        <v>11</v>
      </c>
      <c r="J266" s="41">
        <v>10494355</v>
      </c>
      <c r="K266" s="41">
        <v>10495138</v>
      </c>
      <c r="L266" s="41"/>
    </row>
    <row r="267" spans="1:12" x14ac:dyDescent="0.25">
      <c r="A267" s="43" t="s">
        <v>12000</v>
      </c>
      <c r="B267" s="41" t="str">
        <f>VLOOKUP(A267,[1]Sheet3!$A$1:$B$65536,2,FALSE)</f>
        <v>MQTLLG3-2</v>
      </c>
      <c r="C267" s="43" t="s">
        <v>12001</v>
      </c>
      <c r="D267" s="41">
        <v>1</v>
      </c>
      <c r="E267" s="41">
        <v>41538383</v>
      </c>
      <c r="F267" s="41">
        <v>41542319</v>
      </c>
      <c r="G267" s="41"/>
      <c r="H267" s="43" t="s">
        <v>12003</v>
      </c>
      <c r="I267" s="41">
        <v>11</v>
      </c>
      <c r="J267" s="41">
        <v>10315166</v>
      </c>
      <c r="K267" s="41">
        <v>10318308</v>
      </c>
      <c r="L267" s="41"/>
    </row>
    <row r="268" spans="1:12" x14ac:dyDescent="0.25">
      <c r="A268" s="43" t="s">
        <v>12004</v>
      </c>
      <c r="B268" s="41" t="str">
        <f>VLOOKUP(A268,[1]Sheet3!$A$1:$B$65536,2,FALSE)</f>
        <v>MQTLLG3-2</v>
      </c>
      <c r="C268" s="43" t="s">
        <v>12005</v>
      </c>
      <c r="D268" s="41">
        <v>1</v>
      </c>
      <c r="E268" s="41">
        <v>41544280</v>
      </c>
      <c r="F268" s="41">
        <v>41551058</v>
      </c>
      <c r="G268" s="41"/>
      <c r="H268" s="43" t="s">
        <v>12006</v>
      </c>
      <c r="I268" s="41">
        <v>11</v>
      </c>
      <c r="J268" s="41">
        <v>10327777</v>
      </c>
      <c r="K268" s="41">
        <v>10332965</v>
      </c>
      <c r="L268" s="41"/>
    </row>
    <row r="269" spans="1:12" x14ac:dyDescent="0.25">
      <c r="A269" s="43" t="s">
        <v>12007</v>
      </c>
      <c r="B269" s="41" t="str">
        <f>VLOOKUP(A269,[1]Sheet3!$A$1:$B$65536,2,FALSE)</f>
        <v>MQTLLG3-2</v>
      </c>
      <c r="C269" s="43" t="s">
        <v>12008</v>
      </c>
      <c r="D269" s="41">
        <v>1</v>
      </c>
      <c r="E269" s="41">
        <v>41573056</v>
      </c>
      <c r="F269" s="41">
        <v>41574153</v>
      </c>
      <c r="G269" s="41"/>
      <c r="H269" s="43" t="s">
        <v>12009</v>
      </c>
      <c r="I269" s="41">
        <v>11</v>
      </c>
      <c r="J269" s="41">
        <v>10336238</v>
      </c>
      <c r="K269" s="41">
        <v>10336813</v>
      </c>
      <c r="L269" s="41"/>
    </row>
    <row r="270" spans="1:12" x14ac:dyDescent="0.25">
      <c r="A270" s="43" t="s">
        <v>12010</v>
      </c>
      <c r="B270" s="41" t="str">
        <f>VLOOKUP(A270,[1]Sheet3!$A$1:$B$65536,2,FALSE)</f>
        <v>MQTLLG3-2</v>
      </c>
      <c r="C270" s="43" t="s">
        <v>12011</v>
      </c>
      <c r="D270" s="41">
        <v>1</v>
      </c>
      <c r="E270" s="41">
        <v>41586154</v>
      </c>
      <c r="F270" s="41">
        <v>41586630</v>
      </c>
      <c r="G270" s="41"/>
      <c r="H270" s="43" t="s">
        <v>12012</v>
      </c>
      <c r="I270" s="41">
        <v>11</v>
      </c>
      <c r="J270" s="41">
        <v>10364267</v>
      </c>
      <c r="K270" s="41">
        <v>10364668</v>
      </c>
      <c r="L270" s="41"/>
    </row>
    <row r="271" spans="1:12" x14ac:dyDescent="0.25">
      <c r="A271" s="43" t="s">
        <v>12013</v>
      </c>
      <c r="B271" s="40" t="str">
        <f>VLOOKUP(A271,[1]Sheet3!$A$1:$B$65536,2,FALSE)</f>
        <v>MQTLLG3-3</v>
      </c>
      <c r="C271" s="43" t="s">
        <v>12014</v>
      </c>
      <c r="D271" s="41">
        <v>1</v>
      </c>
      <c r="E271" s="41">
        <v>37991903</v>
      </c>
      <c r="F271" s="41">
        <v>37994564</v>
      </c>
      <c r="G271" s="41" t="s">
        <v>12015</v>
      </c>
      <c r="H271" s="43" t="s">
        <v>12016</v>
      </c>
      <c r="I271" s="41">
        <v>3</v>
      </c>
      <c r="J271" s="41">
        <v>14836780</v>
      </c>
      <c r="K271" s="41">
        <v>14839490</v>
      </c>
      <c r="L271" s="41"/>
    </row>
    <row r="272" spans="1:12" x14ac:dyDescent="0.25">
      <c r="A272" s="43" t="s">
        <v>12017</v>
      </c>
      <c r="B272" s="40" t="str">
        <f>VLOOKUP(A272,[1]Sheet3!$A$1:$B$65536,2,FALSE)</f>
        <v>MQTLLG3-3</v>
      </c>
      <c r="C272" s="43" t="s">
        <v>12018</v>
      </c>
      <c r="D272" s="41">
        <v>1</v>
      </c>
      <c r="E272" s="41">
        <v>37969769</v>
      </c>
      <c r="F272" s="41">
        <v>37971616</v>
      </c>
      <c r="G272" s="41" t="s">
        <v>12015</v>
      </c>
      <c r="H272" s="43" t="s">
        <v>12019</v>
      </c>
      <c r="I272" s="41">
        <v>3</v>
      </c>
      <c r="J272" s="41">
        <v>14826986</v>
      </c>
      <c r="K272" s="41">
        <v>14828470</v>
      </c>
      <c r="L272" s="41"/>
    </row>
    <row r="273" spans="1:12" x14ac:dyDescent="0.25">
      <c r="A273" s="43" t="s">
        <v>12020</v>
      </c>
      <c r="B273" s="40" t="str">
        <f>VLOOKUP(A273,[1]Sheet3!$A$1:$B$65536,2,FALSE)</f>
        <v>MQTLLG3-3</v>
      </c>
      <c r="C273" s="43" t="s">
        <v>12021</v>
      </c>
      <c r="D273" s="41">
        <v>1</v>
      </c>
      <c r="E273" s="41">
        <v>37959260</v>
      </c>
      <c r="F273" s="41">
        <v>37966931</v>
      </c>
      <c r="G273" s="41" t="s">
        <v>12015</v>
      </c>
      <c r="H273" s="43" t="s">
        <v>12022</v>
      </c>
      <c r="I273" s="41">
        <v>3</v>
      </c>
      <c r="J273" s="41">
        <v>14808956</v>
      </c>
      <c r="K273" s="41">
        <v>14822980</v>
      </c>
      <c r="L273" s="41"/>
    </row>
    <row r="274" spans="1:12" x14ac:dyDescent="0.25">
      <c r="A274" s="43" t="s">
        <v>12023</v>
      </c>
      <c r="B274" s="40" t="str">
        <f>VLOOKUP(A274,[1]Sheet3!$A$1:$B$65536,2,FALSE)</f>
        <v>MQTLLG3-3</v>
      </c>
      <c r="C274" s="43" t="s">
        <v>12024</v>
      </c>
      <c r="D274" s="41">
        <v>1</v>
      </c>
      <c r="E274" s="41">
        <v>37948400</v>
      </c>
      <c r="F274" s="41">
        <v>37952635</v>
      </c>
      <c r="G274" s="41" t="s">
        <v>12015</v>
      </c>
      <c r="H274" s="43" t="s">
        <v>12025</v>
      </c>
      <c r="I274" s="41">
        <v>3</v>
      </c>
      <c r="J274" s="41">
        <v>14793316</v>
      </c>
      <c r="K274" s="41">
        <v>14796467</v>
      </c>
      <c r="L274" s="41"/>
    </row>
    <row r="275" spans="1:12" x14ac:dyDescent="0.25">
      <c r="A275" s="43" t="s">
        <v>12026</v>
      </c>
      <c r="B275" s="40" t="str">
        <f>VLOOKUP(A275,[1]Sheet3!$A$1:$B$65536,2,FALSE)</f>
        <v>MQTLLG3-3</v>
      </c>
      <c r="C275" s="43" t="s">
        <v>12027</v>
      </c>
      <c r="D275" s="41">
        <v>1</v>
      </c>
      <c r="E275" s="41">
        <v>37628437</v>
      </c>
      <c r="F275" s="41">
        <v>37629163</v>
      </c>
      <c r="G275" s="41" t="s">
        <v>12015</v>
      </c>
      <c r="H275" s="43" t="s">
        <v>12028</v>
      </c>
      <c r="I275" s="41">
        <v>3</v>
      </c>
      <c r="J275" s="41">
        <v>14746328</v>
      </c>
      <c r="K275" s="41">
        <v>14764913</v>
      </c>
      <c r="L275" s="41"/>
    </row>
    <row r="276" spans="1:12" x14ac:dyDescent="0.25">
      <c r="A276" s="43" t="s">
        <v>12026</v>
      </c>
      <c r="B276" s="40" t="str">
        <f>VLOOKUP(A276,[1]Sheet3!$A$1:$B$65536,2,FALSE)</f>
        <v>MQTLLG3-3</v>
      </c>
      <c r="C276" s="43" t="s">
        <v>12029</v>
      </c>
      <c r="D276" s="41">
        <v>1</v>
      </c>
      <c r="E276" s="41">
        <v>37632633</v>
      </c>
      <c r="F276" s="41">
        <v>37656119</v>
      </c>
      <c r="G276" s="41" t="s">
        <v>12015</v>
      </c>
      <c r="H276" s="43" t="s">
        <v>12028</v>
      </c>
      <c r="I276" s="41">
        <v>3</v>
      </c>
      <c r="J276" s="41">
        <v>14746328</v>
      </c>
      <c r="K276" s="41">
        <v>14764913</v>
      </c>
      <c r="L276" s="41"/>
    </row>
    <row r="277" spans="1:12" x14ac:dyDescent="0.25">
      <c r="A277" s="43" t="s">
        <v>12030</v>
      </c>
      <c r="B277" s="41" t="str">
        <f>VLOOKUP(A277,[1]Sheet3!$A$1:$B$65536,2,FALSE)</f>
        <v>MQTLLG3-3</v>
      </c>
      <c r="C277" s="43"/>
      <c r="D277" s="41"/>
      <c r="E277" s="41"/>
      <c r="F277" s="41"/>
      <c r="G277" s="41"/>
      <c r="H277" s="43" t="s">
        <v>12031</v>
      </c>
      <c r="I277" s="41" t="s">
        <v>12032</v>
      </c>
      <c r="J277" s="41">
        <v>14086</v>
      </c>
      <c r="K277" s="41">
        <v>19726</v>
      </c>
      <c r="L277" s="41"/>
    </row>
    <row r="278" spans="1:12" x14ac:dyDescent="0.25">
      <c r="A278" s="43" t="s">
        <v>12033</v>
      </c>
      <c r="B278" s="41" t="str">
        <f>VLOOKUP(A278,[1]Sheet3!$A$1:$B$65536,2,FALSE)</f>
        <v>MQTLLG3-3</v>
      </c>
      <c r="C278" s="43"/>
      <c r="D278" s="41"/>
      <c r="E278" s="41"/>
      <c r="F278" s="41"/>
      <c r="G278" s="41"/>
      <c r="H278" s="43"/>
      <c r="I278" s="41"/>
      <c r="J278" s="41"/>
      <c r="K278" s="41"/>
      <c r="L278" s="41"/>
    </row>
    <row r="279" spans="1:12" x14ac:dyDescent="0.25">
      <c r="A279" s="43" t="s">
        <v>12034</v>
      </c>
      <c r="B279" s="40" t="str">
        <f>VLOOKUP(A279,[1]Sheet3!$A$1:$B$65536,2,FALSE)</f>
        <v>MQTLLG3-3</v>
      </c>
      <c r="C279" s="43" t="s">
        <v>12035</v>
      </c>
      <c r="D279" s="41">
        <v>1</v>
      </c>
      <c r="E279" s="41">
        <v>37394733</v>
      </c>
      <c r="F279" s="41">
        <v>37401486</v>
      </c>
      <c r="G279" s="41" t="s">
        <v>12015</v>
      </c>
      <c r="H279" s="43" t="s">
        <v>12036</v>
      </c>
      <c r="I279" s="41">
        <v>3</v>
      </c>
      <c r="J279" s="41">
        <v>14674205</v>
      </c>
      <c r="K279" s="41">
        <v>14679849</v>
      </c>
      <c r="L279" s="41"/>
    </row>
    <row r="280" spans="1:12" x14ac:dyDescent="0.25">
      <c r="A280" s="43" t="s">
        <v>12037</v>
      </c>
      <c r="B280" s="40" t="str">
        <f>VLOOKUP(A280,[1]Sheet3!$A$1:$B$65536,2,FALSE)</f>
        <v>MQTLLG3-3</v>
      </c>
      <c r="C280" s="43" t="s">
        <v>12038</v>
      </c>
      <c r="D280" s="41">
        <v>1</v>
      </c>
      <c r="E280" s="41">
        <v>37373017</v>
      </c>
      <c r="F280" s="41">
        <v>37377149</v>
      </c>
      <c r="G280" s="41" t="s">
        <v>12015</v>
      </c>
      <c r="H280" s="43" t="s">
        <v>12039</v>
      </c>
      <c r="I280" s="41">
        <v>3</v>
      </c>
      <c r="J280" s="41">
        <v>14663342</v>
      </c>
      <c r="K280" s="41">
        <v>14667948</v>
      </c>
      <c r="L280" s="41"/>
    </row>
    <row r="281" spans="1:12" x14ac:dyDescent="0.25">
      <c r="A281" s="43" t="s">
        <v>12040</v>
      </c>
      <c r="B281" s="40" t="str">
        <f>VLOOKUP(A281,[1]Sheet3!$A$1:$B$65536,2,FALSE)</f>
        <v>MQTLLG3-3</v>
      </c>
      <c r="C281" s="43" t="s">
        <v>12041</v>
      </c>
      <c r="D281" s="41">
        <v>1</v>
      </c>
      <c r="E281" s="41">
        <v>37359220</v>
      </c>
      <c r="F281" s="41">
        <v>37362362</v>
      </c>
      <c r="G281" s="41" t="s">
        <v>12015</v>
      </c>
      <c r="H281" s="43" t="s">
        <v>12042</v>
      </c>
      <c r="I281" s="41">
        <v>3</v>
      </c>
      <c r="J281" s="41">
        <v>14654789</v>
      </c>
      <c r="K281" s="41">
        <v>14655562</v>
      </c>
      <c r="L281" s="41"/>
    </row>
    <row r="282" spans="1:12" x14ac:dyDescent="0.25">
      <c r="A282" s="43" t="s">
        <v>12043</v>
      </c>
      <c r="B282" s="40" t="str">
        <f>VLOOKUP(A282,[1]Sheet3!$A$1:$B$65536,2,FALSE)</f>
        <v>MQTLLG3-3</v>
      </c>
      <c r="C282" s="43" t="s">
        <v>12044</v>
      </c>
      <c r="D282" s="41">
        <v>1</v>
      </c>
      <c r="E282" s="41">
        <v>37318285</v>
      </c>
      <c r="F282" s="41">
        <v>37329805</v>
      </c>
      <c r="G282" s="41" t="s">
        <v>12015</v>
      </c>
      <c r="H282" s="43" t="s">
        <v>12045</v>
      </c>
      <c r="I282" s="41">
        <v>3</v>
      </c>
      <c r="J282" s="41">
        <v>14628606</v>
      </c>
      <c r="K282" s="41">
        <v>14638218</v>
      </c>
      <c r="L282" s="41"/>
    </row>
    <row r="283" spans="1:12" x14ac:dyDescent="0.25">
      <c r="A283" s="43" t="s">
        <v>12046</v>
      </c>
      <c r="B283" s="40" t="str">
        <f>VLOOKUP(A283,[1]Sheet3!$A$1:$B$65536,2,FALSE)</f>
        <v>MQTLLG3-3</v>
      </c>
      <c r="C283" s="43" t="s">
        <v>12047</v>
      </c>
      <c r="D283" s="41">
        <v>1</v>
      </c>
      <c r="E283" s="41">
        <v>37254149</v>
      </c>
      <c r="F283" s="41">
        <v>37261757</v>
      </c>
      <c r="G283" s="41" t="s">
        <v>12015</v>
      </c>
      <c r="H283" s="43" t="s">
        <v>12048</v>
      </c>
      <c r="I283" s="41">
        <v>3</v>
      </c>
      <c r="J283" s="41">
        <v>14585036</v>
      </c>
      <c r="K283" s="41">
        <v>14590609</v>
      </c>
      <c r="L283" s="41"/>
    </row>
    <row r="284" spans="1:12" x14ac:dyDescent="0.25">
      <c r="A284" s="43" t="s">
        <v>12049</v>
      </c>
      <c r="B284" s="41" t="str">
        <f>VLOOKUP(A284,[1]Sheet3!$A$1:$B$65536,2,FALSE)</f>
        <v>MQTLLG3-3</v>
      </c>
      <c r="C284" s="43"/>
      <c r="D284" s="41"/>
      <c r="E284" s="41"/>
      <c r="F284" s="41"/>
      <c r="G284" s="41"/>
      <c r="H284" s="43"/>
      <c r="I284" s="41"/>
      <c r="J284" s="41"/>
      <c r="K284" s="41"/>
      <c r="L284" s="41"/>
    </row>
    <row r="285" spans="1:12" x14ac:dyDescent="0.25">
      <c r="A285" s="43" t="s">
        <v>12049</v>
      </c>
      <c r="B285" s="41" t="str">
        <f>VLOOKUP(A285,[1]Sheet3!$A$1:$B$65536,2,FALSE)</f>
        <v>MQTLLG3-3</v>
      </c>
      <c r="C285" s="43"/>
      <c r="D285" s="41"/>
      <c r="E285" s="41"/>
      <c r="F285" s="41"/>
      <c r="G285" s="41"/>
      <c r="H285" s="43"/>
      <c r="I285" s="41"/>
      <c r="J285" s="41"/>
      <c r="K285" s="41"/>
      <c r="L285" s="41"/>
    </row>
    <row r="286" spans="1:12" x14ac:dyDescent="0.25">
      <c r="A286" s="43" t="s">
        <v>12050</v>
      </c>
      <c r="B286" s="41" t="str">
        <f>VLOOKUP(A286,[1]Sheet3!$A$1:$B$65536,2,FALSE)</f>
        <v>MQTLLG3-3</v>
      </c>
      <c r="C286" s="43"/>
      <c r="D286" s="41"/>
      <c r="E286" s="41"/>
      <c r="F286" s="41"/>
      <c r="G286" s="41"/>
      <c r="H286" s="43"/>
      <c r="I286" s="41"/>
      <c r="J286" s="41"/>
      <c r="K286" s="41"/>
      <c r="L286" s="41"/>
    </row>
    <row r="287" spans="1:12" x14ac:dyDescent="0.25">
      <c r="A287" s="43" t="s">
        <v>12051</v>
      </c>
      <c r="B287" s="41" t="str">
        <f>VLOOKUP(A287,[1]Sheet3!$A$1:$B$65536,2,FALSE)</f>
        <v>MQTLLG3-3</v>
      </c>
      <c r="C287" s="43"/>
      <c r="D287" s="41"/>
      <c r="E287" s="41"/>
      <c r="F287" s="41"/>
      <c r="G287" s="41"/>
      <c r="H287" s="43" t="s">
        <v>12052</v>
      </c>
      <c r="I287" s="41">
        <v>3</v>
      </c>
      <c r="J287" s="41">
        <v>14507414</v>
      </c>
      <c r="K287" s="41">
        <v>14510213</v>
      </c>
      <c r="L287" s="41"/>
    </row>
    <row r="288" spans="1:12" x14ac:dyDescent="0.25">
      <c r="A288" s="43" t="s">
        <v>12053</v>
      </c>
      <c r="B288" s="40" t="str">
        <f>VLOOKUP(A288,[1]Sheet3!$A$1:$B$65536,2,FALSE)</f>
        <v>MQTLLG3-3</v>
      </c>
      <c r="C288" s="43" t="s">
        <v>12054</v>
      </c>
      <c r="D288" s="41">
        <v>1</v>
      </c>
      <c r="E288" s="41">
        <v>37058999</v>
      </c>
      <c r="F288" s="41">
        <v>37061900</v>
      </c>
      <c r="G288" s="41" t="s">
        <v>12015</v>
      </c>
      <c r="H288" s="43"/>
      <c r="I288" s="41"/>
      <c r="J288" s="41"/>
      <c r="K288" s="41"/>
      <c r="L288" s="41"/>
    </row>
    <row r="289" spans="1:12" x14ac:dyDescent="0.25">
      <c r="A289" s="43" t="s">
        <v>12055</v>
      </c>
      <c r="B289" s="40" t="str">
        <f>VLOOKUP(A289,[1]Sheet3!$A$1:$B$65536,2,FALSE)</f>
        <v>MQTLLG3-3</v>
      </c>
      <c r="C289" s="43" t="s">
        <v>12056</v>
      </c>
      <c r="D289" s="41">
        <v>1</v>
      </c>
      <c r="E289" s="41">
        <v>37016380</v>
      </c>
      <c r="F289" s="41">
        <v>37019136</v>
      </c>
      <c r="G289" s="41" t="s">
        <v>12015</v>
      </c>
      <c r="H289" s="43" t="s">
        <v>12057</v>
      </c>
      <c r="I289" s="41">
        <v>11</v>
      </c>
      <c r="J289" s="41">
        <v>36044654</v>
      </c>
      <c r="K289" s="41">
        <v>36050405</v>
      </c>
      <c r="L289" s="41"/>
    </row>
    <row r="290" spans="1:12" x14ac:dyDescent="0.25">
      <c r="A290" s="43" t="s">
        <v>12058</v>
      </c>
      <c r="B290" s="40" t="str">
        <f>VLOOKUP(A290,[1]Sheet3!$A$1:$B$65536,2,FALSE)</f>
        <v>MQTLLG3-3</v>
      </c>
      <c r="C290" s="43" t="s">
        <v>12059</v>
      </c>
      <c r="D290" s="41">
        <v>1</v>
      </c>
      <c r="E290" s="41">
        <v>36984197</v>
      </c>
      <c r="F290" s="41">
        <v>36987468</v>
      </c>
      <c r="G290" s="41" t="s">
        <v>12015</v>
      </c>
      <c r="H290" s="43" t="s">
        <v>12060</v>
      </c>
      <c r="I290" s="41">
        <v>3</v>
      </c>
      <c r="J290" s="41">
        <v>14492436</v>
      </c>
      <c r="K290" s="41">
        <v>14496202</v>
      </c>
      <c r="L290" s="41"/>
    </row>
    <row r="291" spans="1:12" x14ac:dyDescent="0.25">
      <c r="A291" s="43" t="s">
        <v>12061</v>
      </c>
      <c r="B291" s="40" t="str">
        <f>VLOOKUP(A291,[1]Sheet3!$A$1:$B$65536,2,FALSE)</f>
        <v>MQTLLG3-3</v>
      </c>
      <c r="C291" s="43" t="s">
        <v>12062</v>
      </c>
      <c r="D291" s="41">
        <v>1</v>
      </c>
      <c r="E291" s="41">
        <v>36950862</v>
      </c>
      <c r="F291" s="41">
        <v>36957066</v>
      </c>
      <c r="G291" s="41" t="s">
        <v>12015</v>
      </c>
      <c r="H291" s="43" t="s">
        <v>12063</v>
      </c>
      <c r="I291" s="41">
        <v>3</v>
      </c>
      <c r="J291" s="41">
        <v>14483690</v>
      </c>
      <c r="K291" s="41">
        <v>14487772</v>
      </c>
      <c r="L291" s="41"/>
    </row>
    <row r="292" spans="1:12" x14ac:dyDescent="0.25">
      <c r="A292" s="43" t="s">
        <v>12064</v>
      </c>
      <c r="B292" s="40" t="str">
        <f>VLOOKUP(A292,[1]Sheet3!$A$1:$B$65536,2,FALSE)</f>
        <v>MQTLLG3-3</v>
      </c>
      <c r="C292" s="43" t="s">
        <v>12065</v>
      </c>
      <c r="D292" s="41">
        <v>1</v>
      </c>
      <c r="E292" s="41">
        <v>36916261</v>
      </c>
      <c r="F292" s="41">
        <v>36924045</v>
      </c>
      <c r="G292" s="41" t="s">
        <v>12015</v>
      </c>
      <c r="H292" s="43" t="s">
        <v>12066</v>
      </c>
      <c r="I292" s="41">
        <v>3</v>
      </c>
      <c r="J292" s="41">
        <v>14470358</v>
      </c>
      <c r="K292" s="41">
        <v>14477936</v>
      </c>
      <c r="L292" s="41"/>
    </row>
    <row r="293" spans="1:12" x14ac:dyDescent="0.25">
      <c r="A293" s="43" t="s">
        <v>12067</v>
      </c>
      <c r="B293" s="40" t="str">
        <f>VLOOKUP(A293,[1]Sheet3!$A$1:$B$65536,2,FALSE)</f>
        <v>MQTLLG3-3</v>
      </c>
      <c r="C293" s="43" t="s">
        <v>12068</v>
      </c>
      <c r="D293" s="41">
        <v>1</v>
      </c>
      <c r="E293" s="41">
        <v>36911989</v>
      </c>
      <c r="F293" s="41">
        <v>36914461</v>
      </c>
      <c r="G293" s="41" t="s">
        <v>12015</v>
      </c>
      <c r="H293" s="43" t="s">
        <v>12069</v>
      </c>
      <c r="I293" s="41">
        <v>3</v>
      </c>
      <c r="J293" s="41">
        <v>14465152</v>
      </c>
      <c r="K293" s="41">
        <v>14467150</v>
      </c>
      <c r="L293" s="41"/>
    </row>
    <row r="294" spans="1:12" x14ac:dyDescent="0.25">
      <c r="A294" s="43" t="s">
        <v>12070</v>
      </c>
      <c r="B294" s="41" t="str">
        <f>VLOOKUP(A294,[1]Sheet3!$A$1:$B$65536,2,FALSE)</f>
        <v>MQTLLG3-3</v>
      </c>
      <c r="C294" s="43"/>
      <c r="D294" s="41"/>
      <c r="E294" s="41"/>
      <c r="F294" s="41"/>
      <c r="G294" s="41"/>
      <c r="H294" s="43"/>
      <c r="I294" s="41"/>
      <c r="J294" s="41"/>
      <c r="K294" s="41"/>
      <c r="L294" s="41"/>
    </row>
    <row r="295" spans="1:12" x14ac:dyDescent="0.25">
      <c r="A295" s="43" t="s">
        <v>12071</v>
      </c>
      <c r="B295" s="40" t="str">
        <f>VLOOKUP(A295,[1]Sheet3!$A$1:$B$65536,2,FALSE)</f>
        <v>MQTLLG3-3</v>
      </c>
      <c r="C295" s="43" t="s">
        <v>12072</v>
      </c>
      <c r="D295" s="41">
        <v>1</v>
      </c>
      <c r="E295" s="41">
        <v>36875520</v>
      </c>
      <c r="F295" s="41">
        <v>36879132</v>
      </c>
      <c r="G295" s="41" t="s">
        <v>12015</v>
      </c>
      <c r="H295" s="43" t="s">
        <v>12073</v>
      </c>
      <c r="I295" s="41">
        <v>3</v>
      </c>
      <c r="J295" s="41">
        <v>14435576</v>
      </c>
      <c r="K295" s="41">
        <v>14438750</v>
      </c>
      <c r="L295" s="41"/>
    </row>
    <row r="296" spans="1:12" x14ac:dyDescent="0.25">
      <c r="A296" s="43" t="s">
        <v>12074</v>
      </c>
      <c r="B296" s="41" t="str">
        <f>VLOOKUP(A296,[1]Sheet2!$A$1:$B$65536,2,FALSE)</f>
        <v>MQTLLG3-4</v>
      </c>
      <c r="C296" s="43" t="s">
        <v>12075</v>
      </c>
      <c r="D296" s="41">
        <v>1</v>
      </c>
      <c r="E296" s="41">
        <v>42933290</v>
      </c>
      <c r="F296" s="41">
        <v>42952171</v>
      </c>
      <c r="G296" s="41"/>
      <c r="H296" s="43" t="s">
        <v>12076</v>
      </c>
      <c r="I296" s="41">
        <v>3</v>
      </c>
      <c r="J296" s="41">
        <v>17438967</v>
      </c>
      <c r="K296" s="41">
        <v>17453733</v>
      </c>
      <c r="L296" s="41"/>
    </row>
    <row r="297" spans="1:12" x14ac:dyDescent="0.25">
      <c r="A297" s="43" t="s">
        <v>12074</v>
      </c>
      <c r="B297" s="41" t="str">
        <f>VLOOKUP(A297,[1]Sheet2!$A$1:$B$65536,2,FALSE)</f>
        <v>MQTLLG3-4</v>
      </c>
      <c r="C297" s="43" t="s">
        <v>12075</v>
      </c>
      <c r="D297" s="41">
        <v>1</v>
      </c>
      <c r="E297" s="41">
        <v>42933290</v>
      </c>
      <c r="F297" s="41">
        <v>42952171</v>
      </c>
      <c r="G297" s="41"/>
      <c r="H297" s="43" t="s">
        <v>12076</v>
      </c>
      <c r="I297" s="41">
        <v>3</v>
      </c>
      <c r="J297" s="41">
        <v>17438967</v>
      </c>
      <c r="K297" s="41">
        <v>17453733</v>
      </c>
      <c r="L297" s="41"/>
    </row>
    <row r="298" spans="1:12" x14ac:dyDescent="0.25">
      <c r="A298" s="43" t="s">
        <v>12077</v>
      </c>
      <c r="B298" s="41" t="str">
        <f>VLOOKUP(A298,[1]Sheet2!$A$1:$B$65536,2,FALSE)</f>
        <v>MQTLLG3-5</v>
      </c>
      <c r="C298" s="43" t="s">
        <v>12078</v>
      </c>
      <c r="D298" s="41">
        <v>1</v>
      </c>
      <c r="E298" s="41">
        <v>48175384</v>
      </c>
      <c r="F298" s="41">
        <v>48176743</v>
      </c>
      <c r="G298" s="41"/>
      <c r="H298" s="43" t="s">
        <v>12079</v>
      </c>
      <c r="I298" s="41">
        <v>3</v>
      </c>
      <c r="J298" s="41">
        <v>26601908</v>
      </c>
      <c r="K298" s="41">
        <v>26602851</v>
      </c>
      <c r="L298" s="41"/>
    </row>
    <row r="299" spans="1:12" x14ac:dyDescent="0.25">
      <c r="A299" s="43" t="s">
        <v>12080</v>
      </c>
      <c r="B299" s="41" t="str">
        <f>VLOOKUP(A299,[1]Sheet2!$A$1:$B$65536,2,FALSE)</f>
        <v>MQTLLG3-5</v>
      </c>
      <c r="C299" s="43" t="s">
        <v>12081</v>
      </c>
      <c r="D299" s="41">
        <v>1</v>
      </c>
      <c r="E299" s="41">
        <v>48179963</v>
      </c>
      <c r="F299" s="41">
        <v>48185922</v>
      </c>
      <c r="G299" s="41"/>
      <c r="H299" s="43" t="s">
        <v>12082</v>
      </c>
      <c r="I299" s="41">
        <v>3</v>
      </c>
      <c r="J299" s="41">
        <v>26587501</v>
      </c>
      <c r="K299" s="41">
        <v>26592530</v>
      </c>
      <c r="L299" s="41"/>
    </row>
    <row r="300" spans="1:12" x14ac:dyDescent="0.25">
      <c r="A300" s="43" t="s">
        <v>12083</v>
      </c>
      <c r="B300" s="41" t="str">
        <f>VLOOKUP(A300,[1]Sheet2!$A$1:$B$65536,2,FALSE)</f>
        <v>MQTLLG3-5</v>
      </c>
      <c r="C300" s="43" t="s">
        <v>12084</v>
      </c>
      <c r="D300" s="41">
        <v>1</v>
      </c>
      <c r="E300" s="41">
        <v>48191243</v>
      </c>
      <c r="F300" s="41">
        <v>48193902</v>
      </c>
      <c r="G300" s="41"/>
      <c r="H300" s="43" t="s">
        <v>12085</v>
      </c>
      <c r="I300" s="41">
        <v>3</v>
      </c>
      <c r="J300" s="41">
        <v>26582156</v>
      </c>
      <c r="K300" s="41">
        <v>26583690</v>
      </c>
      <c r="L300" s="41"/>
    </row>
    <row r="301" spans="1:12" x14ac:dyDescent="0.25">
      <c r="A301" s="43" t="s">
        <v>12086</v>
      </c>
      <c r="B301" s="41" t="str">
        <f>VLOOKUP(A301,[1]Sheet2!$A$1:$B$65536,2,FALSE)</f>
        <v>MQTLLG3-5</v>
      </c>
      <c r="C301" s="43" t="s">
        <v>12087</v>
      </c>
      <c r="D301" s="41">
        <v>1</v>
      </c>
      <c r="E301" s="41">
        <v>48193884</v>
      </c>
      <c r="F301" s="41">
        <v>48196365</v>
      </c>
      <c r="G301" s="41"/>
      <c r="H301" s="43" t="s">
        <v>12088</v>
      </c>
      <c r="I301" s="41">
        <v>3</v>
      </c>
      <c r="J301" s="41">
        <v>26578718</v>
      </c>
      <c r="K301" s="41">
        <v>26580980</v>
      </c>
      <c r="L301" s="41"/>
    </row>
    <row r="302" spans="1:12" x14ac:dyDescent="0.25">
      <c r="A302" s="43" t="s">
        <v>12089</v>
      </c>
      <c r="B302" s="41" t="str">
        <f>VLOOKUP(A302,[1]Sheet2!$A$1:$B$65536,2,FALSE)</f>
        <v>MQTLLG3-5</v>
      </c>
      <c r="C302" s="43" t="s">
        <v>12090</v>
      </c>
      <c r="D302" s="41">
        <v>1</v>
      </c>
      <c r="E302" s="41">
        <v>48206175</v>
      </c>
      <c r="F302" s="41">
        <v>48211710</v>
      </c>
      <c r="G302" s="41"/>
      <c r="H302" s="43" t="s">
        <v>12091</v>
      </c>
      <c r="I302" s="41">
        <v>3</v>
      </c>
      <c r="J302" s="41">
        <v>26559572</v>
      </c>
      <c r="K302" s="41">
        <v>26566479</v>
      </c>
      <c r="L302" s="41"/>
    </row>
    <row r="303" spans="1:12" x14ac:dyDescent="0.25">
      <c r="A303" s="43" t="s">
        <v>12092</v>
      </c>
      <c r="B303" s="41" t="str">
        <f>VLOOKUP(A303,[1]Sheet2!$A$1:$B$65536,2,FALSE)</f>
        <v>MQTLLG3-5</v>
      </c>
      <c r="C303" s="43" t="s">
        <v>12093</v>
      </c>
      <c r="D303" s="41">
        <v>1</v>
      </c>
      <c r="E303" s="41">
        <v>49215260</v>
      </c>
      <c r="F303" s="41">
        <v>49219041</v>
      </c>
      <c r="G303" s="41"/>
      <c r="H303" s="43" t="s">
        <v>12094</v>
      </c>
      <c r="I303" s="41">
        <v>1</v>
      </c>
      <c r="J303" s="41">
        <v>3913600</v>
      </c>
      <c r="K303" s="41">
        <v>3915953</v>
      </c>
      <c r="L303" s="41"/>
    </row>
    <row r="304" spans="1:12" x14ac:dyDescent="0.25">
      <c r="A304" s="43" t="s">
        <v>12095</v>
      </c>
      <c r="B304" s="41" t="str">
        <f>VLOOKUP(A304,[1]Sheet2!$A$1:$B$65536,2,FALSE)</f>
        <v>MQTLLG3-5</v>
      </c>
      <c r="C304" s="43" t="s">
        <v>12096</v>
      </c>
      <c r="D304" s="41">
        <v>1</v>
      </c>
      <c r="E304" s="41">
        <v>48217860</v>
      </c>
      <c r="F304" s="41">
        <v>48218892</v>
      </c>
      <c r="G304" s="41"/>
      <c r="H304" s="43" t="s">
        <v>12097</v>
      </c>
      <c r="I304" s="41">
        <v>3</v>
      </c>
      <c r="J304" s="41">
        <v>26549745</v>
      </c>
      <c r="K304" s="41">
        <v>26550811</v>
      </c>
      <c r="L304" s="41"/>
    </row>
    <row r="305" spans="1:12" x14ac:dyDescent="0.25">
      <c r="A305" s="43" t="s">
        <v>12098</v>
      </c>
      <c r="B305" s="41" t="str">
        <f>VLOOKUP(A305,[1]Sheet2!$A$1:$B$65536,2,FALSE)</f>
        <v>MQTLLG3-5</v>
      </c>
      <c r="C305" s="43" t="s">
        <v>12099</v>
      </c>
      <c r="D305" s="41">
        <v>1</v>
      </c>
      <c r="E305" s="41">
        <v>48233258</v>
      </c>
      <c r="F305" s="41">
        <v>48236867</v>
      </c>
      <c r="G305" s="41"/>
      <c r="H305" s="43" t="s">
        <v>12100</v>
      </c>
      <c r="I305" s="41">
        <v>3</v>
      </c>
      <c r="J305" s="41">
        <v>26540039</v>
      </c>
      <c r="K305" s="41">
        <v>26542746</v>
      </c>
      <c r="L305" s="41"/>
    </row>
    <row r="306" spans="1:12" x14ac:dyDescent="0.25">
      <c r="A306" s="43" t="s">
        <v>12101</v>
      </c>
      <c r="B306" s="41" t="str">
        <f>VLOOKUP(A306,[1]Sheet2!$A$1:$B$65536,2,FALSE)</f>
        <v>MQTLLG3-5</v>
      </c>
      <c r="C306" s="43" t="s">
        <v>12102</v>
      </c>
      <c r="D306" s="41">
        <v>1</v>
      </c>
      <c r="E306" s="41">
        <v>48238848</v>
      </c>
      <c r="F306" s="41">
        <v>48245168</v>
      </c>
      <c r="G306" s="41"/>
      <c r="H306" s="43" t="s">
        <v>12103</v>
      </c>
      <c r="I306" s="41">
        <v>3</v>
      </c>
      <c r="J306" s="41">
        <v>26531539</v>
      </c>
      <c r="K306" s="41">
        <v>26534252</v>
      </c>
      <c r="L306" s="41"/>
    </row>
    <row r="307" spans="1:12" x14ac:dyDescent="0.25">
      <c r="A307" s="43" t="s">
        <v>12104</v>
      </c>
      <c r="B307" s="41" t="str">
        <f>VLOOKUP(A307,[1]Sheet2!$A$1:$B$65536,2,FALSE)</f>
        <v>MQTLLG3-5</v>
      </c>
      <c r="C307" s="43" t="s">
        <v>12105</v>
      </c>
      <c r="D307" s="41">
        <v>1</v>
      </c>
      <c r="E307" s="41">
        <v>48246213</v>
      </c>
      <c r="F307" s="41">
        <v>48260301</v>
      </c>
      <c r="G307" s="41"/>
      <c r="H307" s="43" t="s">
        <v>12106</v>
      </c>
      <c r="I307" s="41">
        <v>3</v>
      </c>
      <c r="J307" s="41">
        <v>26516803</v>
      </c>
      <c r="K307" s="41">
        <v>26528422</v>
      </c>
      <c r="L307" s="41"/>
    </row>
    <row r="308" spans="1:12" x14ac:dyDescent="0.25">
      <c r="A308" s="43" t="s">
        <v>12107</v>
      </c>
      <c r="B308" s="41" t="str">
        <f>VLOOKUP(A308,[1]Sheet2!$A$1:$B$65536,2,FALSE)</f>
        <v>MQTLLG3-5</v>
      </c>
      <c r="C308" s="43" t="s">
        <v>12108</v>
      </c>
      <c r="D308" s="41">
        <v>1</v>
      </c>
      <c r="E308" s="41">
        <v>48264157</v>
      </c>
      <c r="F308" s="41">
        <v>48272272</v>
      </c>
      <c r="G308" s="41"/>
      <c r="H308" s="43" t="s">
        <v>12109</v>
      </c>
      <c r="I308" s="41">
        <v>3</v>
      </c>
      <c r="J308" s="41">
        <v>26506392</v>
      </c>
      <c r="K308" s="41">
        <v>26511774</v>
      </c>
      <c r="L308" s="41"/>
    </row>
    <row r="309" spans="1:12" x14ac:dyDescent="0.25">
      <c r="A309" s="43" t="s">
        <v>12110</v>
      </c>
      <c r="B309" s="41" t="str">
        <f>VLOOKUP(A309,[1]Sheet2!$A$1:$B$65536,2,FALSE)</f>
        <v>MQTLLG3-5</v>
      </c>
      <c r="C309" s="43" t="s">
        <v>12111</v>
      </c>
      <c r="D309" s="41">
        <v>1</v>
      </c>
      <c r="E309" s="41">
        <v>48277479</v>
      </c>
      <c r="F309" s="41">
        <v>48296290</v>
      </c>
      <c r="G309" s="41"/>
      <c r="H309" s="43" t="s">
        <v>12112</v>
      </c>
      <c r="I309" s="41">
        <v>3</v>
      </c>
      <c r="J309" s="41">
        <v>26479802</v>
      </c>
      <c r="K309" s="41">
        <v>26496462</v>
      </c>
      <c r="L309" s="41"/>
    </row>
    <row r="310" spans="1:12" x14ac:dyDescent="0.25">
      <c r="A310" s="43" t="s">
        <v>12113</v>
      </c>
      <c r="B310" s="41" t="str">
        <f>VLOOKUP(A310,[1]Sheet2!$A$1:$B$65536,2,FALSE)</f>
        <v>MQTLLG3-5</v>
      </c>
      <c r="C310" s="43" t="s">
        <v>12114</v>
      </c>
      <c r="D310" s="41">
        <v>1</v>
      </c>
      <c r="E310" s="41">
        <v>48299401</v>
      </c>
      <c r="F310" s="41">
        <v>48305198</v>
      </c>
      <c r="G310" s="41"/>
      <c r="H310" s="43" t="s">
        <v>12115</v>
      </c>
      <c r="I310" s="41">
        <v>3</v>
      </c>
      <c r="J310" s="41">
        <v>26468276</v>
      </c>
      <c r="K310" s="41">
        <v>26473897</v>
      </c>
      <c r="L310" s="41"/>
    </row>
    <row r="311" spans="1:12" x14ac:dyDescent="0.25">
      <c r="A311" s="43" t="s">
        <v>12116</v>
      </c>
      <c r="B311" s="41" t="str">
        <f>VLOOKUP(A311,[1]Sheet2!$A$1:$B$65536,2,FALSE)</f>
        <v>MQTLLG3-5</v>
      </c>
      <c r="C311" s="43" t="s">
        <v>12117</v>
      </c>
      <c r="D311" s="41">
        <v>1</v>
      </c>
      <c r="E311" s="41">
        <v>48307639</v>
      </c>
      <c r="F311" s="41">
        <v>48312835</v>
      </c>
      <c r="G311" s="41"/>
      <c r="H311" s="43" t="s">
        <v>12118</v>
      </c>
      <c r="I311" s="41">
        <v>3</v>
      </c>
      <c r="J311" s="41">
        <v>26453953</v>
      </c>
      <c r="K311" s="41">
        <v>26459223</v>
      </c>
      <c r="L311" s="41"/>
    </row>
    <row r="312" spans="1:12" x14ac:dyDescent="0.25">
      <c r="A312" s="43" t="s">
        <v>12119</v>
      </c>
      <c r="B312" s="41" t="str">
        <f>VLOOKUP(A312,[1]Sheet2!$A$1:$B$65536,2,FALSE)</f>
        <v>MQTLLG3-5</v>
      </c>
      <c r="C312" s="43"/>
      <c r="D312" s="41"/>
      <c r="E312" s="41"/>
      <c r="F312" s="41"/>
      <c r="G312" s="41"/>
      <c r="H312" s="43"/>
      <c r="I312" s="41"/>
      <c r="J312" s="41"/>
      <c r="K312" s="41"/>
      <c r="L312" s="41"/>
    </row>
    <row r="313" spans="1:12" x14ac:dyDescent="0.25">
      <c r="A313" s="43" t="s">
        <v>12120</v>
      </c>
      <c r="B313" s="41" t="str">
        <f>VLOOKUP(A313,[1]Sheet2!$A$1:$B$65536,2,FALSE)</f>
        <v>MQTLLG3-5</v>
      </c>
      <c r="C313" s="43" t="s">
        <v>12121</v>
      </c>
      <c r="D313" s="41">
        <v>1</v>
      </c>
      <c r="E313" s="41">
        <v>48317337</v>
      </c>
      <c r="F313" s="41">
        <v>48318376</v>
      </c>
      <c r="G313" s="41"/>
      <c r="H313" s="43" t="s">
        <v>12122</v>
      </c>
      <c r="I313" s="41">
        <v>3</v>
      </c>
      <c r="J313" s="41">
        <v>26445508</v>
      </c>
      <c r="K313" s="41">
        <v>26445795</v>
      </c>
      <c r="L313" s="41"/>
    </row>
    <row r="314" spans="1:12" x14ac:dyDescent="0.25">
      <c r="A314" s="43" t="s">
        <v>12123</v>
      </c>
      <c r="B314" s="41" t="str">
        <f>VLOOKUP(A314,[1]Sheet2!$A$1:$B$65536,2,FALSE)</f>
        <v>MQTLLG3-5</v>
      </c>
      <c r="C314" s="43" t="s">
        <v>12124</v>
      </c>
      <c r="D314" s="41">
        <v>1</v>
      </c>
      <c r="E314" s="41">
        <v>48329312</v>
      </c>
      <c r="F314" s="41">
        <v>48335156</v>
      </c>
      <c r="G314" s="41"/>
      <c r="H314" s="43" t="s">
        <v>12125</v>
      </c>
      <c r="I314" s="41">
        <v>3</v>
      </c>
      <c r="J314" s="41">
        <v>26432548</v>
      </c>
      <c r="K314" s="41">
        <v>26437264</v>
      </c>
      <c r="L314" s="41"/>
    </row>
    <row r="315" spans="1:12" x14ac:dyDescent="0.25">
      <c r="A315" s="43" t="s">
        <v>12126</v>
      </c>
      <c r="B315" s="41" t="str">
        <f>VLOOKUP(A315,[1]Sheet3!$A$1:$B$65536,2,FALSE)</f>
        <v>MQTLLG4-4</v>
      </c>
      <c r="C315" s="43" t="s">
        <v>12127</v>
      </c>
      <c r="D315" s="41">
        <v>8</v>
      </c>
      <c r="E315" s="41">
        <v>2551112</v>
      </c>
      <c r="F315" s="41">
        <v>2553533</v>
      </c>
      <c r="G315" s="41"/>
      <c r="H315" s="43" t="s">
        <v>12128</v>
      </c>
      <c r="I315" s="41" t="s">
        <v>12129</v>
      </c>
      <c r="J315" s="41">
        <v>64942</v>
      </c>
      <c r="K315" s="41">
        <v>68368</v>
      </c>
      <c r="L315" s="41"/>
    </row>
    <row r="316" spans="1:12" x14ac:dyDescent="0.25">
      <c r="A316" s="43" t="s">
        <v>12130</v>
      </c>
      <c r="B316" s="41" t="str">
        <f>VLOOKUP(A316,[1]Sheet3!$A$1:$B$65536,2,FALSE)</f>
        <v>MQTLLG4-4</v>
      </c>
      <c r="C316" s="43" t="s">
        <v>12131</v>
      </c>
      <c r="D316" s="41">
        <v>8</v>
      </c>
      <c r="E316" s="41">
        <v>2489539</v>
      </c>
      <c r="F316" s="41">
        <v>2490193</v>
      </c>
      <c r="G316" s="41"/>
      <c r="H316" s="43" t="s">
        <v>12132</v>
      </c>
      <c r="I316" s="41" t="s">
        <v>11563</v>
      </c>
      <c r="J316" s="41">
        <v>364643</v>
      </c>
      <c r="K316" s="41">
        <v>365017</v>
      </c>
      <c r="L316" s="41"/>
    </row>
    <row r="317" spans="1:12" x14ac:dyDescent="0.25">
      <c r="A317" s="43" t="s">
        <v>12133</v>
      </c>
      <c r="B317" s="41" t="str">
        <f>VLOOKUP(A317,[1]Sheet3!$A$1:$B$65536,2,FALSE)</f>
        <v>MQTLLG4-4</v>
      </c>
      <c r="C317" s="43"/>
      <c r="D317" s="41"/>
      <c r="E317" s="41"/>
      <c r="F317" s="41"/>
      <c r="G317" s="41"/>
      <c r="H317" s="43" t="s">
        <v>12134</v>
      </c>
      <c r="I317" s="41">
        <v>3</v>
      </c>
      <c r="J317" s="41">
        <v>63713</v>
      </c>
      <c r="K317" s="41">
        <v>64006</v>
      </c>
      <c r="L317" s="41"/>
    </row>
    <row r="318" spans="1:12" x14ac:dyDescent="0.25">
      <c r="A318" s="43" t="s">
        <v>12135</v>
      </c>
      <c r="B318" s="41" t="str">
        <f>VLOOKUP(A318,[1]Sheet3!$A$1:$B$65536,2,FALSE)</f>
        <v>MQTLLG4-4</v>
      </c>
      <c r="C318" s="43" t="s">
        <v>12136</v>
      </c>
      <c r="D318" s="41">
        <v>5</v>
      </c>
      <c r="E318" s="41">
        <v>36872155</v>
      </c>
      <c r="F318" s="41">
        <v>36875782</v>
      </c>
      <c r="G318" s="41"/>
      <c r="H318" s="43" t="s">
        <v>12137</v>
      </c>
      <c r="I318" s="41">
        <v>10</v>
      </c>
      <c r="J318" s="41">
        <v>2509522</v>
      </c>
      <c r="K318" s="41">
        <v>2512041</v>
      </c>
      <c r="L318" s="41"/>
    </row>
    <row r="319" spans="1:12" x14ac:dyDescent="0.25">
      <c r="A319" s="43" t="s">
        <v>12135</v>
      </c>
      <c r="B319" s="41" t="str">
        <f>VLOOKUP(A319,[1]Sheet3!$A$1:$B$65536,2,FALSE)</f>
        <v>MQTLLG4-4</v>
      </c>
      <c r="C319" s="43" t="s">
        <v>12136</v>
      </c>
      <c r="D319" s="41">
        <v>5</v>
      </c>
      <c r="E319" s="41">
        <v>36872155</v>
      </c>
      <c r="F319" s="41">
        <v>36875782</v>
      </c>
      <c r="G319" s="41"/>
      <c r="H319" s="43" t="s">
        <v>12138</v>
      </c>
      <c r="I319" s="41">
        <v>4</v>
      </c>
      <c r="J319" s="41">
        <v>5177631</v>
      </c>
      <c r="K319" s="41">
        <v>5180144</v>
      </c>
      <c r="L319" s="3" t="s">
        <v>11768</v>
      </c>
    </row>
    <row r="320" spans="1:12" x14ac:dyDescent="0.25">
      <c r="A320" s="43" t="s">
        <v>12135</v>
      </c>
      <c r="B320" s="41" t="str">
        <f>VLOOKUP(A320,[1]Sheet3!$A$1:$B$65536,2,FALSE)</f>
        <v>MQTLLG4-4</v>
      </c>
      <c r="C320" s="43" t="s">
        <v>12139</v>
      </c>
      <c r="D320" s="41">
        <v>11</v>
      </c>
      <c r="E320" s="41">
        <v>6076578</v>
      </c>
      <c r="F320" s="41">
        <v>6080161</v>
      </c>
      <c r="G320" s="41"/>
      <c r="H320" s="43" t="s">
        <v>12137</v>
      </c>
      <c r="I320" s="41">
        <v>10</v>
      </c>
      <c r="J320" s="41">
        <v>2509522</v>
      </c>
      <c r="K320" s="41">
        <v>2512041</v>
      </c>
      <c r="L320" s="41"/>
    </row>
    <row r="321" spans="1:12" x14ac:dyDescent="0.25">
      <c r="A321" s="43" t="s">
        <v>12135</v>
      </c>
      <c r="B321" s="41" t="str">
        <f>VLOOKUP(A321,[1]Sheet3!$A$1:$B$65536,2,FALSE)</f>
        <v>MQTLLG4-4</v>
      </c>
      <c r="C321" s="43" t="s">
        <v>12139</v>
      </c>
      <c r="D321" s="41">
        <v>11</v>
      </c>
      <c r="E321" s="41">
        <v>6076578</v>
      </c>
      <c r="F321" s="41">
        <v>6080161</v>
      </c>
      <c r="G321" s="41"/>
      <c r="H321" s="43" t="s">
        <v>12138</v>
      </c>
      <c r="I321" s="41">
        <v>4</v>
      </c>
      <c r="J321" s="41">
        <v>5177631</v>
      </c>
      <c r="K321" s="41">
        <v>5180144</v>
      </c>
      <c r="L321" s="3" t="s">
        <v>11768</v>
      </c>
    </row>
    <row r="322" spans="1:12" x14ac:dyDescent="0.25">
      <c r="A322" s="43" t="s">
        <v>12135</v>
      </c>
      <c r="B322" s="41" t="str">
        <f>VLOOKUP(A322,[1]Sheet3!$A$1:$B$65536,2,FALSE)</f>
        <v>MQTLLG4-4</v>
      </c>
      <c r="C322" s="43" t="s">
        <v>12140</v>
      </c>
      <c r="D322" s="41">
        <v>8</v>
      </c>
      <c r="E322" s="41">
        <v>135850</v>
      </c>
      <c r="F322" s="41">
        <v>138144</v>
      </c>
      <c r="G322" s="41"/>
      <c r="H322" s="43" t="s">
        <v>12137</v>
      </c>
      <c r="I322" s="41">
        <v>10</v>
      </c>
      <c r="J322" s="41">
        <v>2509522</v>
      </c>
      <c r="K322" s="41">
        <v>2512041</v>
      </c>
      <c r="L322" s="41"/>
    </row>
    <row r="323" spans="1:12" x14ac:dyDescent="0.25">
      <c r="A323" s="43" t="s">
        <v>12135</v>
      </c>
      <c r="B323" s="41" t="str">
        <f>VLOOKUP(A323,[1]Sheet3!$A$1:$B$65536,2,FALSE)</f>
        <v>MQTLLG4-4</v>
      </c>
      <c r="C323" s="43" t="s">
        <v>12140</v>
      </c>
      <c r="D323" s="41">
        <v>8</v>
      </c>
      <c r="E323" s="41">
        <v>135850</v>
      </c>
      <c r="F323" s="41">
        <v>138144</v>
      </c>
      <c r="G323" s="41"/>
      <c r="H323" s="43" t="s">
        <v>12138</v>
      </c>
      <c r="I323" s="41">
        <v>4</v>
      </c>
      <c r="J323" s="41">
        <v>5177631</v>
      </c>
      <c r="K323" s="41">
        <v>5180144</v>
      </c>
      <c r="L323" s="3" t="s">
        <v>11768</v>
      </c>
    </row>
    <row r="324" spans="1:12" x14ac:dyDescent="0.25">
      <c r="A324" s="43" t="s">
        <v>12141</v>
      </c>
      <c r="B324" s="41" t="str">
        <f>VLOOKUP(A324,[1]Sheet3!$A$1:$B$65536,2,FALSE)</f>
        <v>MQTLLG4-4</v>
      </c>
      <c r="C324" s="43"/>
      <c r="D324" s="41"/>
      <c r="E324" s="41"/>
      <c r="F324" s="41"/>
      <c r="G324" s="41"/>
      <c r="H324" s="43" t="s">
        <v>12142</v>
      </c>
      <c r="I324" s="41">
        <v>10</v>
      </c>
      <c r="J324" s="41">
        <v>21507741</v>
      </c>
      <c r="K324" s="41">
        <v>21509423</v>
      </c>
      <c r="L324" s="41"/>
    </row>
    <row r="325" spans="1:12" x14ac:dyDescent="0.25">
      <c r="A325" s="43" t="s">
        <v>12141</v>
      </c>
      <c r="B325" s="41" t="str">
        <f>VLOOKUP(A325,[1]Sheet3!$A$1:$B$65536,2,FALSE)</f>
        <v>MQTLLG4-4</v>
      </c>
      <c r="C325" s="43"/>
      <c r="D325" s="41"/>
      <c r="E325" s="41"/>
      <c r="F325" s="41"/>
      <c r="G325" s="41"/>
      <c r="H325" s="43" t="s">
        <v>12143</v>
      </c>
      <c r="I325" s="41">
        <v>10</v>
      </c>
      <c r="J325" s="41">
        <v>21475223</v>
      </c>
      <c r="K325" s="41">
        <v>21482041</v>
      </c>
      <c r="L325" s="41"/>
    </row>
    <row r="326" spans="1:12" x14ac:dyDescent="0.25">
      <c r="A326" s="43" t="s">
        <v>12141</v>
      </c>
      <c r="B326" s="41" t="str">
        <f>VLOOKUP(A326,[1]Sheet3!$A$1:$B$65536,2,FALSE)</f>
        <v>MQTLLG4-4</v>
      </c>
      <c r="C326" s="43"/>
      <c r="D326" s="41"/>
      <c r="E326" s="41"/>
      <c r="F326" s="41"/>
      <c r="G326" s="41"/>
      <c r="H326" s="43" t="s">
        <v>12144</v>
      </c>
      <c r="I326" s="41" t="s">
        <v>12145</v>
      </c>
      <c r="J326" s="41">
        <v>265185</v>
      </c>
      <c r="K326" s="41">
        <v>267413</v>
      </c>
      <c r="L326" s="41"/>
    </row>
    <row r="327" spans="1:12" x14ac:dyDescent="0.25">
      <c r="A327" s="43" t="s">
        <v>12141</v>
      </c>
      <c r="B327" s="41" t="str">
        <f>VLOOKUP(A327,[1]Sheet3!$A$1:$B$65536,2,FALSE)</f>
        <v>MQTLLG4-4</v>
      </c>
      <c r="C327" s="43"/>
      <c r="D327" s="41"/>
      <c r="E327" s="41"/>
      <c r="F327" s="41"/>
      <c r="G327" s="41"/>
      <c r="H327" s="43" t="s">
        <v>12146</v>
      </c>
      <c r="I327" s="41">
        <v>3</v>
      </c>
      <c r="J327" s="41">
        <v>1805029</v>
      </c>
      <c r="K327" s="41">
        <v>1806610</v>
      </c>
      <c r="L327" s="41"/>
    </row>
    <row r="328" spans="1:12" x14ac:dyDescent="0.25">
      <c r="A328" s="43" t="s">
        <v>12147</v>
      </c>
      <c r="B328" s="41" t="str">
        <f>VLOOKUP(A328,[1]Sheet3!$A$1:$B$65536,2,FALSE)</f>
        <v>MQTLLG4-4</v>
      </c>
      <c r="C328" s="43" t="s">
        <v>12148</v>
      </c>
      <c r="D328" s="41">
        <v>8</v>
      </c>
      <c r="E328" s="41">
        <v>2429215</v>
      </c>
      <c r="F328" s="41">
        <v>2430844</v>
      </c>
      <c r="G328" s="41"/>
      <c r="H328" s="43" t="s">
        <v>12149</v>
      </c>
      <c r="I328" s="41" t="s">
        <v>11563</v>
      </c>
      <c r="J328" s="41">
        <v>420984</v>
      </c>
      <c r="K328" s="41">
        <v>421952</v>
      </c>
      <c r="L328" s="41"/>
    </row>
    <row r="329" spans="1:12" x14ac:dyDescent="0.25">
      <c r="A329" s="43" t="s">
        <v>12150</v>
      </c>
      <c r="B329" s="41" t="str">
        <f>VLOOKUP(A329,[1]Sheet3!$A$1:$B$65536,2,FALSE)</f>
        <v>MQTLLG4-4</v>
      </c>
      <c r="C329" s="43" t="s">
        <v>12151</v>
      </c>
      <c r="D329" s="41">
        <v>8</v>
      </c>
      <c r="E329" s="41">
        <v>2422343</v>
      </c>
      <c r="F329" s="41">
        <v>2427346</v>
      </c>
      <c r="G329" s="41"/>
      <c r="H329" s="43" t="s">
        <v>12152</v>
      </c>
      <c r="I329" s="41" t="s">
        <v>11563</v>
      </c>
      <c r="J329" s="41">
        <v>435494</v>
      </c>
      <c r="K329" s="41">
        <v>438097</v>
      </c>
      <c r="L329" s="41"/>
    </row>
    <row r="330" spans="1:12" x14ac:dyDescent="0.25">
      <c r="A330" s="43" t="s">
        <v>12153</v>
      </c>
      <c r="B330" s="41" t="str">
        <f>VLOOKUP(A330,[1]Sheet3!$A$1:$B$65536,2,FALSE)</f>
        <v>MQTLLG4-4</v>
      </c>
      <c r="C330" s="43" t="s">
        <v>12154</v>
      </c>
      <c r="D330" s="41">
        <v>8</v>
      </c>
      <c r="E330" s="41">
        <v>2408631</v>
      </c>
      <c r="F330" s="41">
        <v>2412334</v>
      </c>
      <c r="G330" s="41"/>
      <c r="H330" s="43" t="s">
        <v>12155</v>
      </c>
      <c r="I330" s="41" t="s">
        <v>11563</v>
      </c>
      <c r="J330" s="41">
        <v>442498</v>
      </c>
      <c r="K330" s="41">
        <v>455326</v>
      </c>
      <c r="L330" s="41"/>
    </row>
    <row r="331" spans="1:12" x14ac:dyDescent="0.25">
      <c r="A331" s="43" t="s">
        <v>12156</v>
      </c>
      <c r="B331" s="41" t="str">
        <f>VLOOKUP(A331,[1]Sheet3!$A$1:$B$65536,2,FALSE)</f>
        <v>MQTLLG4-4</v>
      </c>
      <c r="C331" s="43" t="s">
        <v>12157</v>
      </c>
      <c r="D331" s="41">
        <v>8</v>
      </c>
      <c r="E331" s="41">
        <v>2406210</v>
      </c>
      <c r="F331" s="41">
        <v>2408577</v>
      </c>
      <c r="G331" s="41"/>
      <c r="H331" s="43" t="s">
        <v>12158</v>
      </c>
      <c r="I331" s="41" t="s">
        <v>11563</v>
      </c>
      <c r="J331" s="41">
        <v>456007</v>
      </c>
      <c r="K331" s="41">
        <v>458265</v>
      </c>
      <c r="L331" s="41"/>
    </row>
    <row r="332" spans="1:12" x14ac:dyDescent="0.25">
      <c r="A332" s="43" t="s">
        <v>12159</v>
      </c>
      <c r="B332" s="41" t="str">
        <f>VLOOKUP(A332,[1]Sheet3!$A$1:$B$65536,2,FALSE)</f>
        <v>MQTLLG4-4</v>
      </c>
      <c r="C332" s="43" t="s">
        <v>12160</v>
      </c>
      <c r="D332" s="41">
        <v>8</v>
      </c>
      <c r="E332" s="41">
        <v>2400071</v>
      </c>
      <c r="F332" s="41">
        <v>2402518</v>
      </c>
      <c r="G332" s="41"/>
      <c r="H332" s="43" t="s">
        <v>12161</v>
      </c>
      <c r="I332" s="41" t="s">
        <v>11563</v>
      </c>
      <c r="J332" s="41">
        <v>464411</v>
      </c>
      <c r="K332" s="41">
        <v>466864</v>
      </c>
      <c r="L332" s="41"/>
    </row>
    <row r="333" spans="1:12" x14ac:dyDescent="0.25">
      <c r="A333" s="43" t="s">
        <v>12162</v>
      </c>
      <c r="B333" s="41" t="str">
        <f>VLOOKUP(A333,[1]Sheet3!$A$1:$B$65536,2,FALSE)</f>
        <v>MQTLLG4-4</v>
      </c>
      <c r="C333" s="43" t="s">
        <v>12163</v>
      </c>
      <c r="D333" s="41">
        <v>8</v>
      </c>
      <c r="E333" s="41">
        <v>2392230</v>
      </c>
      <c r="F333" s="41">
        <v>2396586</v>
      </c>
      <c r="G333" s="41"/>
      <c r="H333" s="43" t="s">
        <v>12164</v>
      </c>
      <c r="I333" s="41" t="s">
        <v>11563</v>
      </c>
      <c r="J333" s="41">
        <v>472700</v>
      </c>
      <c r="K333" s="41">
        <v>476016</v>
      </c>
      <c r="L333" s="41"/>
    </row>
    <row r="334" spans="1:12" x14ac:dyDescent="0.25">
      <c r="A334" s="43" t="s">
        <v>12165</v>
      </c>
      <c r="B334" s="41" t="str">
        <f>VLOOKUP(A334,[1]Sheet3!$A$1:$B$65536,2,FALSE)</f>
        <v>MQTLLG4-4</v>
      </c>
      <c r="C334" s="43" t="s">
        <v>12166</v>
      </c>
      <c r="D334" s="41">
        <v>8</v>
      </c>
      <c r="E334" s="41">
        <v>2372627</v>
      </c>
      <c r="F334" s="41">
        <v>2373612</v>
      </c>
      <c r="G334" s="41"/>
      <c r="H334" s="43" t="s">
        <v>12167</v>
      </c>
      <c r="I334" s="41" t="s">
        <v>11563</v>
      </c>
      <c r="J334" s="41">
        <v>517084</v>
      </c>
      <c r="K334" s="41">
        <v>517633</v>
      </c>
      <c r="L334" s="41"/>
    </row>
    <row r="335" spans="1:12" x14ac:dyDescent="0.25">
      <c r="A335" s="43" t="s">
        <v>12168</v>
      </c>
      <c r="B335" s="41" t="str">
        <f>VLOOKUP(A335,[1]Sheet3!$A$1:$B$65536,2,FALSE)</f>
        <v>MQTLLG4-4</v>
      </c>
      <c r="C335" s="43"/>
      <c r="D335" s="41"/>
      <c r="E335" s="41"/>
      <c r="F335" s="41"/>
      <c r="G335" s="41"/>
      <c r="H335" s="43"/>
      <c r="I335" s="41"/>
      <c r="J335" s="41"/>
      <c r="K335" s="41"/>
      <c r="L335" s="41"/>
    </row>
    <row r="336" spans="1:12" x14ac:dyDescent="0.25">
      <c r="A336" s="43" t="s">
        <v>12169</v>
      </c>
      <c r="B336" s="41" t="str">
        <f>VLOOKUP(A336,[1]Sheet3!$A$1:$B$65536,2,FALSE)</f>
        <v>MQTLLG4-4</v>
      </c>
      <c r="C336" s="43"/>
      <c r="D336" s="41"/>
      <c r="E336" s="41"/>
      <c r="F336" s="41"/>
      <c r="G336" s="41"/>
      <c r="H336" s="43" t="s">
        <v>12170</v>
      </c>
      <c r="I336" s="41" t="s">
        <v>12171</v>
      </c>
      <c r="J336" s="41">
        <v>33963</v>
      </c>
      <c r="K336" s="41">
        <v>36431</v>
      </c>
      <c r="L336" s="41"/>
    </row>
    <row r="337" spans="1:12" x14ac:dyDescent="0.25">
      <c r="A337" s="43" t="s">
        <v>12169</v>
      </c>
      <c r="B337" s="41" t="str">
        <f>VLOOKUP(A337,[1]Sheet3!$A$1:$B$65536,2,FALSE)</f>
        <v>MQTLLG4-4</v>
      </c>
      <c r="C337" s="43"/>
      <c r="D337" s="41"/>
      <c r="E337" s="41"/>
      <c r="F337" s="41"/>
      <c r="G337" s="41"/>
      <c r="H337" s="43" t="s">
        <v>12172</v>
      </c>
      <c r="I337" s="41" t="s">
        <v>12173</v>
      </c>
      <c r="J337" s="41">
        <v>39546</v>
      </c>
      <c r="K337" s="41">
        <v>42709</v>
      </c>
      <c r="L337" s="41"/>
    </row>
    <row r="338" spans="1:12" x14ac:dyDescent="0.25">
      <c r="A338" s="43" t="s">
        <v>12174</v>
      </c>
      <c r="B338" s="41" t="str">
        <f>VLOOKUP(A338,[1]Sheet3!$A$1:$B$65536,2,FALSE)</f>
        <v>MQTLLG4-4</v>
      </c>
      <c r="C338" s="43" t="s">
        <v>12175</v>
      </c>
      <c r="D338" s="41">
        <v>8</v>
      </c>
      <c r="E338" s="41">
        <v>2327991</v>
      </c>
      <c r="F338" s="41">
        <v>2329724</v>
      </c>
      <c r="G338" s="41"/>
      <c r="H338" s="43" t="s">
        <v>12176</v>
      </c>
      <c r="I338" s="41" t="s">
        <v>12173</v>
      </c>
      <c r="J338" s="41">
        <v>57453</v>
      </c>
      <c r="K338" s="41">
        <v>59010</v>
      </c>
      <c r="L338" s="41"/>
    </row>
    <row r="339" spans="1:12" x14ac:dyDescent="0.25">
      <c r="A339" s="43" t="s">
        <v>12177</v>
      </c>
      <c r="B339" s="41" t="str">
        <f>VLOOKUP(A339,[1]Sheet3!$A$1:$B$65536,2,FALSE)</f>
        <v>MQTLLG4-4</v>
      </c>
      <c r="C339" s="43" t="s">
        <v>12178</v>
      </c>
      <c r="D339" s="41">
        <v>8</v>
      </c>
      <c r="E339" s="41">
        <v>2315794</v>
      </c>
      <c r="F339" s="41">
        <v>2321854</v>
      </c>
      <c r="G339" s="41"/>
      <c r="H339" s="43"/>
      <c r="I339" s="41"/>
      <c r="J339" s="41"/>
      <c r="K339" s="41"/>
      <c r="L339" s="41"/>
    </row>
    <row r="340" spans="1:12" x14ac:dyDescent="0.25">
      <c r="A340" s="43" t="s">
        <v>12179</v>
      </c>
      <c r="B340" s="41" t="str">
        <f>VLOOKUP(A340,[1]Sheet3!$A$1:$B$65536,2,FALSE)</f>
        <v>MQTLLG4-4</v>
      </c>
      <c r="C340" s="43" t="s">
        <v>12180</v>
      </c>
      <c r="D340" s="41">
        <v>8</v>
      </c>
      <c r="E340" s="41">
        <v>2299894</v>
      </c>
      <c r="F340" s="41">
        <v>2307811</v>
      </c>
      <c r="G340" s="41"/>
      <c r="H340" s="43" t="s">
        <v>12181</v>
      </c>
      <c r="I340" s="41" t="s">
        <v>12173</v>
      </c>
      <c r="J340" s="41">
        <v>92348</v>
      </c>
      <c r="K340" s="41">
        <v>101111</v>
      </c>
      <c r="L340" s="41"/>
    </row>
    <row r="341" spans="1:12" x14ac:dyDescent="0.25">
      <c r="A341" s="43" t="s">
        <v>12182</v>
      </c>
      <c r="B341" s="41" t="str">
        <f>VLOOKUP(A341,[1]Sheet3!$A$1:$B$65536,2,FALSE)</f>
        <v>MQTLLG4-4</v>
      </c>
      <c r="C341" s="43" t="s">
        <v>12183</v>
      </c>
      <c r="D341" s="41">
        <v>8</v>
      </c>
      <c r="E341" s="41">
        <v>2294232</v>
      </c>
      <c r="F341" s="41">
        <v>2299412</v>
      </c>
      <c r="G341" s="41"/>
      <c r="H341" s="43" t="s">
        <v>12184</v>
      </c>
      <c r="I341" s="41" t="s">
        <v>12173</v>
      </c>
      <c r="J341" s="41">
        <v>103765</v>
      </c>
      <c r="K341" s="41">
        <v>108169</v>
      </c>
      <c r="L341" s="41"/>
    </row>
    <row r="342" spans="1:12" x14ac:dyDescent="0.25">
      <c r="A342" s="43" t="s">
        <v>12182</v>
      </c>
      <c r="B342" s="41" t="str">
        <f>VLOOKUP(A342,[1]Sheet3!$A$1:$B$65536,2,FALSE)</f>
        <v>MQTLLG4-4</v>
      </c>
      <c r="C342" s="43" t="s">
        <v>12183</v>
      </c>
      <c r="D342" s="41">
        <v>8</v>
      </c>
      <c r="E342" s="41">
        <v>2294232</v>
      </c>
      <c r="F342" s="41">
        <v>2299412</v>
      </c>
      <c r="G342" s="41"/>
      <c r="H342" s="43" t="s">
        <v>12184</v>
      </c>
      <c r="I342" s="41" t="s">
        <v>12173</v>
      </c>
      <c r="J342" s="41">
        <v>103765</v>
      </c>
      <c r="K342" s="41">
        <v>108169</v>
      </c>
      <c r="L342" s="41"/>
    </row>
    <row r="343" spans="1:12" x14ac:dyDescent="0.25">
      <c r="A343" s="43" t="s">
        <v>12185</v>
      </c>
      <c r="B343" s="41" t="str">
        <f>VLOOKUP(A343,[1]Sheet3!$A$1:$B$65536,2,FALSE)</f>
        <v>MQTLLG4-4</v>
      </c>
      <c r="C343" s="43" t="s">
        <v>12186</v>
      </c>
      <c r="D343" s="41">
        <v>8</v>
      </c>
      <c r="E343" s="41">
        <v>2289215</v>
      </c>
      <c r="F343" s="41">
        <v>2291362</v>
      </c>
      <c r="G343" s="41"/>
      <c r="H343" s="43" t="s">
        <v>12187</v>
      </c>
      <c r="I343" s="41">
        <v>1</v>
      </c>
      <c r="J343" s="41">
        <v>9437505</v>
      </c>
      <c r="K343" s="41">
        <v>9439588</v>
      </c>
      <c r="L343" s="41"/>
    </row>
    <row r="344" spans="1:12" x14ac:dyDescent="0.25">
      <c r="A344" s="43" t="s">
        <v>12185</v>
      </c>
      <c r="B344" s="41" t="str">
        <f>VLOOKUP(A344,[1]Sheet3!$A$1:$B$65536,2,FALSE)</f>
        <v>MQTLLG4-4</v>
      </c>
      <c r="C344" s="43" t="s">
        <v>12186</v>
      </c>
      <c r="D344" s="41">
        <v>8</v>
      </c>
      <c r="E344" s="41">
        <v>2289215</v>
      </c>
      <c r="F344" s="41">
        <v>2291362</v>
      </c>
      <c r="G344" s="41"/>
      <c r="H344" s="43" t="s">
        <v>12187</v>
      </c>
      <c r="I344" s="41">
        <v>1</v>
      </c>
      <c r="J344" s="41">
        <v>9437505</v>
      </c>
      <c r="K344" s="41">
        <v>9439588</v>
      </c>
      <c r="L344" s="41"/>
    </row>
    <row r="345" spans="1:12" x14ac:dyDescent="0.25">
      <c r="A345" s="43" t="s">
        <v>12188</v>
      </c>
      <c r="B345" s="41" t="str">
        <f>VLOOKUP(A345,[1]Sheet3!$A$1:$B$65536,2,FALSE)</f>
        <v>MQTLLG4-4</v>
      </c>
      <c r="C345" s="43" t="s">
        <v>12189</v>
      </c>
      <c r="D345" s="41">
        <v>8</v>
      </c>
      <c r="E345" s="41">
        <v>2281913</v>
      </c>
      <c r="F345" s="41">
        <v>2288275</v>
      </c>
      <c r="G345" s="41"/>
      <c r="H345" s="43" t="s">
        <v>12190</v>
      </c>
      <c r="I345" s="41">
        <v>1</v>
      </c>
      <c r="J345" s="41">
        <v>9450430</v>
      </c>
      <c r="K345" s="41">
        <v>9451793</v>
      </c>
      <c r="L345" s="41"/>
    </row>
    <row r="346" spans="1:12" x14ac:dyDescent="0.25">
      <c r="A346" s="43" t="s">
        <v>12191</v>
      </c>
      <c r="B346" s="41" t="str">
        <f>VLOOKUP(A346,[1]Sheet3!$A$1:$B$65536,2,FALSE)</f>
        <v>MQTLLG4-4</v>
      </c>
      <c r="C346" s="43" t="s">
        <v>12192</v>
      </c>
      <c r="D346" s="41">
        <v>8</v>
      </c>
      <c r="E346" s="41">
        <v>2263606</v>
      </c>
      <c r="F346" s="41">
        <v>2266714</v>
      </c>
      <c r="G346" s="41"/>
      <c r="H346" s="43" t="s">
        <v>12187</v>
      </c>
      <c r="I346" s="41">
        <v>1</v>
      </c>
      <c r="J346" s="41">
        <v>9437505</v>
      </c>
      <c r="K346" s="41">
        <v>9439588</v>
      </c>
      <c r="L346" s="41"/>
    </row>
    <row r="347" spans="1:12" x14ac:dyDescent="0.25">
      <c r="A347" s="43" t="s">
        <v>12191</v>
      </c>
      <c r="B347" s="41" t="str">
        <f>VLOOKUP(A347,[1]Sheet3!$A$1:$B$65536,2,FALSE)</f>
        <v>MQTLLG4-4</v>
      </c>
      <c r="C347" s="43" t="s">
        <v>12193</v>
      </c>
      <c r="D347" s="41">
        <v>8</v>
      </c>
      <c r="E347" s="41">
        <v>2256201</v>
      </c>
      <c r="F347" s="41">
        <v>2258153</v>
      </c>
      <c r="G347" s="41"/>
      <c r="H347" s="43" t="s">
        <v>12187</v>
      </c>
      <c r="I347" s="41">
        <v>1</v>
      </c>
      <c r="J347" s="41">
        <v>9437505</v>
      </c>
      <c r="K347" s="41">
        <v>9439588</v>
      </c>
      <c r="L347" s="41"/>
    </row>
    <row r="348" spans="1:12" x14ac:dyDescent="0.25">
      <c r="A348" s="43" t="s">
        <v>12194</v>
      </c>
      <c r="B348" s="41" t="str">
        <f>VLOOKUP(A348,[1]Sheet3!$A$1:$B$65536,2,FALSE)</f>
        <v>MQTLLG4-4</v>
      </c>
      <c r="C348" s="43" t="s">
        <v>12195</v>
      </c>
      <c r="D348" s="41">
        <v>8</v>
      </c>
      <c r="E348" s="41">
        <v>2239678</v>
      </c>
      <c r="F348" s="41">
        <v>2244410</v>
      </c>
      <c r="G348" s="41"/>
      <c r="H348" s="43" t="s">
        <v>12190</v>
      </c>
      <c r="I348" s="41">
        <v>1</v>
      </c>
      <c r="J348" s="41">
        <v>9450430</v>
      </c>
      <c r="K348" s="41">
        <v>9451793</v>
      </c>
      <c r="L348" s="41"/>
    </row>
    <row r="349" spans="1:12" x14ac:dyDescent="0.25">
      <c r="A349" s="43" t="s">
        <v>12196</v>
      </c>
      <c r="B349" s="41" t="str">
        <f>VLOOKUP(A349,[1]Sheet3!$A$1:$B$65536,2,FALSE)</f>
        <v>MQTLLG4-4</v>
      </c>
      <c r="C349" s="43" t="s">
        <v>12197</v>
      </c>
      <c r="D349" s="41">
        <v>8</v>
      </c>
      <c r="E349" s="41">
        <v>2226043</v>
      </c>
      <c r="F349" s="41">
        <v>2235116</v>
      </c>
      <c r="G349" s="41"/>
      <c r="H349" s="43" t="s">
        <v>12198</v>
      </c>
      <c r="I349" s="41">
        <v>1</v>
      </c>
      <c r="J349" s="41">
        <v>9458472</v>
      </c>
      <c r="K349" s="41">
        <v>9467289</v>
      </c>
      <c r="L349" s="41"/>
    </row>
    <row r="350" spans="1:12" x14ac:dyDescent="0.25">
      <c r="A350" s="43" t="s">
        <v>12199</v>
      </c>
      <c r="B350" s="41" t="str">
        <f>VLOOKUP(A350,[1]Sheet3!$A$1:$B$65536,2,FALSE)</f>
        <v>MQTLLG4-4</v>
      </c>
      <c r="C350" s="43" t="s">
        <v>12200</v>
      </c>
      <c r="D350" s="41">
        <v>8</v>
      </c>
      <c r="E350" s="41">
        <v>2223087</v>
      </c>
      <c r="F350" s="41">
        <v>2224521</v>
      </c>
      <c r="G350" s="41"/>
      <c r="H350" s="43" t="s">
        <v>12201</v>
      </c>
      <c r="I350" s="41">
        <v>1</v>
      </c>
      <c r="J350" s="41">
        <v>9471735</v>
      </c>
      <c r="K350" s="41">
        <v>9472946</v>
      </c>
      <c r="L350" s="41"/>
    </row>
    <row r="351" spans="1:12" x14ac:dyDescent="0.25">
      <c r="A351" s="43" t="s">
        <v>12202</v>
      </c>
      <c r="B351" s="41" t="str">
        <f>VLOOKUP(A351,[1]Sheet3!$A$1:$B$65536,2,FALSE)</f>
        <v>MQTLLG4-4</v>
      </c>
      <c r="C351" s="43" t="s">
        <v>12203</v>
      </c>
      <c r="D351" s="41">
        <v>8</v>
      </c>
      <c r="E351" s="41">
        <v>2216305</v>
      </c>
      <c r="F351" s="41">
        <v>2220406</v>
      </c>
      <c r="G351" s="41"/>
      <c r="H351" s="43" t="s">
        <v>12204</v>
      </c>
      <c r="I351" s="41">
        <v>3</v>
      </c>
      <c r="J351" s="41">
        <v>19592911</v>
      </c>
      <c r="K351" s="41">
        <v>19593570</v>
      </c>
      <c r="L351" s="41"/>
    </row>
    <row r="352" spans="1:12" x14ac:dyDescent="0.25">
      <c r="A352" s="43" t="s">
        <v>12205</v>
      </c>
      <c r="B352" s="41" t="str">
        <f>VLOOKUP(A352,[1]Sheet3!$A$1:$B$65536,2,FALSE)</f>
        <v>MQTLLG4-4</v>
      </c>
      <c r="C352" s="43" t="s">
        <v>12206</v>
      </c>
      <c r="D352" s="41">
        <v>8</v>
      </c>
      <c r="E352" s="41">
        <v>2209345</v>
      </c>
      <c r="F352" s="41">
        <v>2211775</v>
      </c>
      <c r="G352" s="41"/>
      <c r="H352" s="43" t="s">
        <v>12207</v>
      </c>
      <c r="I352" s="41">
        <v>1</v>
      </c>
      <c r="J352" s="41">
        <v>9517371</v>
      </c>
      <c r="K352" s="41">
        <v>9519341</v>
      </c>
      <c r="L352" s="41"/>
    </row>
    <row r="353" spans="1:12" x14ac:dyDescent="0.25">
      <c r="A353" s="43" t="s">
        <v>12208</v>
      </c>
      <c r="B353" s="41" t="str">
        <f>VLOOKUP(A353,[1]Sheet3!$A$1:$B$65536,2,FALSE)</f>
        <v>MQTLLG4-4</v>
      </c>
      <c r="C353" s="43" t="s">
        <v>12209</v>
      </c>
      <c r="D353" s="41">
        <v>8</v>
      </c>
      <c r="E353" s="41">
        <v>2181409</v>
      </c>
      <c r="F353" s="41">
        <v>2202590</v>
      </c>
      <c r="G353" s="41"/>
      <c r="H353" s="43"/>
      <c r="I353" s="41"/>
      <c r="J353" s="41"/>
      <c r="K353" s="41"/>
      <c r="L353" s="41"/>
    </row>
    <row r="354" spans="1:12" x14ac:dyDescent="0.25">
      <c r="A354" s="43" t="s">
        <v>12210</v>
      </c>
      <c r="B354" s="41" t="str">
        <f>VLOOKUP(A354,[1]Sheet3!$A$1:$B$65536,2,FALSE)</f>
        <v>MQTLLG4-4</v>
      </c>
      <c r="C354" s="43" t="s">
        <v>12211</v>
      </c>
      <c r="D354" s="41">
        <v>8</v>
      </c>
      <c r="E354" s="41">
        <v>2173175</v>
      </c>
      <c r="F354" s="41">
        <v>2176699</v>
      </c>
      <c r="G354" s="41"/>
      <c r="H354" s="43" t="s">
        <v>12212</v>
      </c>
      <c r="I354" s="41">
        <v>1</v>
      </c>
      <c r="J354" s="41">
        <v>9566608</v>
      </c>
      <c r="K354" s="41">
        <v>9569636</v>
      </c>
      <c r="L354" s="41"/>
    </row>
    <row r="355" spans="1:12" x14ac:dyDescent="0.25">
      <c r="A355" s="43" t="s">
        <v>12213</v>
      </c>
      <c r="B355" s="41" t="str">
        <f>VLOOKUP(A355,[1]Sheet3!$A$1:$B$65536,2,FALSE)</f>
        <v>MQTLLG4-4</v>
      </c>
      <c r="C355" s="43" t="s">
        <v>12214</v>
      </c>
      <c r="D355" s="41">
        <v>8</v>
      </c>
      <c r="E355" s="41">
        <v>2162578</v>
      </c>
      <c r="F355" s="41">
        <v>2166258</v>
      </c>
      <c r="G355" s="41"/>
      <c r="H355" s="43" t="s">
        <v>12215</v>
      </c>
      <c r="I355" s="41">
        <v>1</v>
      </c>
      <c r="J355" s="41">
        <v>9579120</v>
      </c>
      <c r="K355" s="41">
        <v>9582573</v>
      </c>
      <c r="L355" s="41"/>
    </row>
    <row r="356" spans="1:12" x14ac:dyDescent="0.25">
      <c r="A356" s="43" t="s">
        <v>12216</v>
      </c>
      <c r="B356" s="41" t="str">
        <f>VLOOKUP(A356,[1]Sheet3!$A$1:$B$65536,2,FALSE)</f>
        <v>MQTLLG4-4</v>
      </c>
      <c r="C356" s="43" t="s">
        <v>12217</v>
      </c>
      <c r="D356" s="41">
        <v>8</v>
      </c>
      <c r="E356" s="41">
        <v>2155317</v>
      </c>
      <c r="F356" s="41">
        <v>2160715</v>
      </c>
      <c r="G356" s="41"/>
      <c r="H356" s="43" t="s">
        <v>12218</v>
      </c>
      <c r="I356" s="41">
        <v>1</v>
      </c>
      <c r="J356" s="41">
        <v>9584030</v>
      </c>
      <c r="K356" s="41">
        <v>9589068</v>
      </c>
      <c r="L356" s="41"/>
    </row>
    <row r="357" spans="1:12" x14ac:dyDescent="0.25">
      <c r="A357" s="43" t="s">
        <v>12219</v>
      </c>
      <c r="B357" s="41" t="str">
        <f>VLOOKUP(A357,[1]Sheet3!$A$1:$B$65536,2,FALSE)</f>
        <v>MQTLLG4-4</v>
      </c>
      <c r="C357" s="43" t="s">
        <v>12220</v>
      </c>
      <c r="D357" s="41">
        <v>8</v>
      </c>
      <c r="E357" s="41">
        <v>2141431</v>
      </c>
      <c r="F357" s="41">
        <v>2145714</v>
      </c>
      <c r="G357" s="41"/>
      <c r="H357" s="43" t="s">
        <v>12221</v>
      </c>
      <c r="I357" s="41">
        <v>1</v>
      </c>
      <c r="J357" s="41">
        <v>9602351</v>
      </c>
      <c r="K357" s="41">
        <v>9604270</v>
      </c>
      <c r="L357" s="41"/>
    </row>
    <row r="358" spans="1:12" x14ac:dyDescent="0.25">
      <c r="A358" s="43" t="s">
        <v>12222</v>
      </c>
      <c r="B358" s="41" t="str">
        <f>VLOOKUP(A358,[1]Sheet3!$A$1:$B$65536,2,FALSE)</f>
        <v>MQTLLG4-4</v>
      </c>
      <c r="C358" s="43" t="s">
        <v>12223</v>
      </c>
      <c r="D358" s="41">
        <v>8</v>
      </c>
      <c r="E358" s="41">
        <v>2136230</v>
      </c>
      <c r="F358" s="41">
        <v>2140612</v>
      </c>
      <c r="G358" s="41"/>
      <c r="H358" s="43" t="s">
        <v>12224</v>
      </c>
      <c r="I358" s="41">
        <v>1</v>
      </c>
      <c r="J358" s="41">
        <v>9606020</v>
      </c>
      <c r="K358" s="41">
        <v>9609214</v>
      </c>
      <c r="L358" s="41"/>
    </row>
    <row r="359" spans="1:12" x14ac:dyDescent="0.25">
      <c r="A359" s="43" t="s">
        <v>12225</v>
      </c>
      <c r="B359" s="41" t="str">
        <f>VLOOKUP(A359,[1]Sheet3!$A$1:$B$65536,2,FALSE)</f>
        <v>MQTLLG4-4</v>
      </c>
      <c r="C359" s="43" t="s">
        <v>12226</v>
      </c>
      <c r="D359" s="41">
        <v>8</v>
      </c>
      <c r="E359" s="41">
        <v>2129995</v>
      </c>
      <c r="F359" s="41">
        <v>2131782</v>
      </c>
      <c r="G359" s="41"/>
      <c r="H359" s="43" t="s">
        <v>12227</v>
      </c>
      <c r="I359" s="41">
        <v>1</v>
      </c>
      <c r="J359" s="41">
        <v>9616014</v>
      </c>
      <c r="K359" s="41">
        <v>9617551</v>
      </c>
      <c r="L359" s="41"/>
    </row>
    <row r="360" spans="1:12" x14ac:dyDescent="0.25">
      <c r="A360" s="43" t="s">
        <v>12228</v>
      </c>
      <c r="B360" s="41" t="str">
        <f>VLOOKUP(A360,[1]Sheet3!$A$1:$B$65536,2,FALSE)</f>
        <v>MQTLLG4-4</v>
      </c>
      <c r="C360" s="43" t="s">
        <v>12229</v>
      </c>
      <c r="D360" s="41">
        <v>8</v>
      </c>
      <c r="E360" s="41">
        <v>2120186</v>
      </c>
      <c r="F360" s="41">
        <v>2122611</v>
      </c>
      <c r="G360" s="41"/>
      <c r="H360" s="43" t="s">
        <v>12230</v>
      </c>
      <c r="I360" s="41">
        <v>1</v>
      </c>
      <c r="J360" s="41">
        <v>9625784</v>
      </c>
      <c r="K360" s="41">
        <v>9627100</v>
      </c>
      <c r="L360" s="41"/>
    </row>
    <row r="361" spans="1:12" x14ac:dyDescent="0.25">
      <c r="A361" s="43" t="s">
        <v>12231</v>
      </c>
      <c r="B361" s="41" t="str">
        <f>VLOOKUP(A361,[1]Sheet3!$A$1:$B$65536,2,FALSE)</f>
        <v>MQTLLG4-4</v>
      </c>
      <c r="C361" s="43" t="s">
        <v>12232</v>
      </c>
      <c r="D361" s="41">
        <v>8</v>
      </c>
      <c r="E361" s="41">
        <v>2103270</v>
      </c>
      <c r="F361" s="41">
        <v>2107025</v>
      </c>
      <c r="G361" s="41"/>
      <c r="H361" s="43" t="s">
        <v>12233</v>
      </c>
      <c r="I361" s="41">
        <v>1</v>
      </c>
      <c r="J361" s="41">
        <v>9634955</v>
      </c>
      <c r="K361" s="41">
        <v>9638326</v>
      </c>
      <c r="L361" s="41"/>
    </row>
    <row r="362" spans="1:12" x14ac:dyDescent="0.25">
      <c r="A362" s="43" t="s">
        <v>12234</v>
      </c>
      <c r="B362" s="41" t="str">
        <f>VLOOKUP(A362,[1]Sheet2!$A$1:$B$65536,2,FALSE)</f>
        <v>MQTLLG4-6</v>
      </c>
      <c r="C362" s="43" t="s">
        <v>12235</v>
      </c>
      <c r="D362" s="41">
        <v>5</v>
      </c>
      <c r="E362" s="41">
        <v>35309354</v>
      </c>
      <c r="F362" s="41">
        <v>35312160</v>
      </c>
      <c r="G362" s="41"/>
      <c r="H362" s="43" t="s">
        <v>12236</v>
      </c>
      <c r="I362" s="41" t="s">
        <v>12237</v>
      </c>
      <c r="J362" s="41">
        <v>606226</v>
      </c>
      <c r="K362" s="41">
        <v>608845</v>
      </c>
      <c r="L362" s="41"/>
    </row>
    <row r="363" spans="1:12" x14ac:dyDescent="0.25">
      <c r="A363" s="43" t="s">
        <v>12238</v>
      </c>
      <c r="B363" s="41" t="str">
        <f>VLOOKUP(A363,[1]Sheet2!$A$1:$B$65536,2,FALSE)</f>
        <v>MQTLLG4-6</v>
      </c>
      <c r="C363" s="43" t="s">
        <v>12239</v>
      </c>
      <c r="D363" s="41">
        <v>5</v>
      </c>
      <c r="E363" s="41">
        <v>35293804</v>
      </c>
      <c r="F363" s="41">
        <v>35297827</v>
      </c>
      <c r="G363" s="41"/>
      <c r="H363" s="43" t="s">
        <v>12240</v>
      </c>
      <c r="I363" s="41" t="s">
        <v>12237</v>
      </c>
      <c r="J363" s="41">
        <v>611930</v>
      </c>
      <c r="K363" s="41">
        <v>615112</v>
      </c>
      <c r="L363" s="41"/>
    </row>
    <row r="364" spans="1:12" x14ac:dyDescent="0.25">
      <c r="A364" s="43" t="s">
        <v>12241</v>
      </c>
      <c r="B364" s="41" t="str">
        <f>VLOOKUP(A364,[1]Sheet2!$A$1:$B$65536,2,FALSE)</f>
        <v>MQTLLG4-6</v>
      </c>
      <c r="C364" s="43" t="s">
        <v>12242</v>
      </c>
      <c r="D364" s="41">
        <v>5</v>
      </c>
      <c r="E364" s="41">
        <v>35289281</v>
      </c>
      <c r="F364" s="41">
        <v>35292659</v>
      </c>
      <c r="G364" s="41"/>
      <c r="H364" s="43" t="s">
        <v>12243</v>
      </c>
      <c r="I364" s="41" t="s">
        <v>12237</v>
      </c>
      <c r="J364" s="41">
        <v>617781</v>
      </c>
      <c r="K364" s="41">
        <v>623300</v>
      </c>
      <c r="L364" s="41"/>
    </row>
    <row r="365" spans="1:12" x14ac:dyDescent="0.25">
      <c r="A365" s="43" t="s">
        <v>12244</v>
      </c>
      <c r="B365" s="41" t="str">
        <f>VLOOKUP(A365,[1]Sheet2!$A$1:$B$65536,2,FALSE)</f>
        <v>MQTLLG4-6</v>
      </c>
      <c r="C365" s="43" t="s">
        <v>12245</v>
      </c>
      <c r="D365" s="41">
        <v>5</v>
      </c>
      <c r="E365" s="41">
        <v>35269732</v>
      </c>
      <c r="F365" s="41">
        <v>35284846</v>
      </c>
      <c r="G365" s="41"/>
      <c r="H365" s="43" t="s">
        <v>12246</v>
      </c>
      <c r="I365" s="41" t="s">
        <v>12247</v>
      </c>
      <c r="J365" s="41">
        <v>200449</v>
      </c>
      <c r="K365" s="41">
        <v>214063</v>
      </c>
      <c r="L365" s="41"/>
    </row>
    <row r="366" spans="1:12" x14ac:dyDescent="0.25">
      <c r="A366" s="43" t="s">
        <v>12248</v>
      </c>
      <c r="B366" s="41" t="str">
        <f>VLOOKUP(A366,[1]Sheet2!$A$1:$B$65536,2,FALSE)</f>
        <v>MQTLLG4-6</v>
      </c>
      <c r="C366" s="43" t="s">
        <v>12249</v>
      </c>
      <c r="D366" s="41">
        <v>5</v>
      </c>
      <c r="E366" s="41">
        <v>35261758</v>
      </c>
      <c r="F366" s="41">
        <v>35269366</v>
      </c>
      <c r="G366" s="41"/>
      <c r="H366" s="43" t="s">
        <v>12250</v>
      </c>
      <c r="I366" s="41" t="s">
        <v>12237</v>
      </c>
      <c r="J366" s="41">
        <v>626346</v>
      </c>
      <c r="K366" s="41">
        <v>633992</v>
      </c>
      <c r="L366" s="41"/>
    </row>
    <row r="367" spans="1:12" x14ac:dyDescent="0.25">
      <c r="A367" s="43" t="s">
        <v>12251</v>
      </c>
      <c r="B367" s="41" t="str">
        <f>VLOOKUP(A367,[1]Sheet2!$A$1:$B$65536,2,FALSE)</f>
        <v>MQTLLG4-6</v>
      </c>
      <c r="C367" s="43" t="s">
        <v>12252</v>
      </c>
      <c r="D367" s="41">
        <v>5</v>
      </c>
      <c r="E367" s="41">
        <v>35248783</v>
      </c>
      <c r="F367" s="41">
        <v>35257949</v>
      </c>
      <c r="G367" s="41"/>
      <c r="H367" s="43" t="s">
        <v>12253</v>
      </c>
      <c r="I367" s="41" t="s">
        <v>12237</v>
      </c>
      <c r="J367" s="41">
        <v>659024</v>
      </c>
      <c r="K367" s="41">
        <v>667675</v>
      </c>
      <c r="L367" s="41"/>
    </row>
    <row r="368" spans="1:12" x14ac:dyDescent="0.25">
      <c r="A368" s="43" t="s">
        <v>12254</v>
      </c>
      <c r="B368" s="41" t="str">
        <f>VLOOKUP(A368,[1]Sheet2!$A$1:$B$65536,2,FALSE)</f>
        <v>MQTLLG4-6</v>
      </c>
      <c r="C368" s="43" t="s">
        <v>12255</v>
      </c>
      <c r="D368" s="41">
        <v>5</v>
      </c>
      <c r="E368" s="41">
        <v>35212603</v>
      </c>
      <c r="F368" s="41">
        <v>35216025</v>
      </c>
      <c r="G368" s="41"/>
      <c r="H368" s="43" t="s">
        <v>12256</v>
      </c>
      <c r="I368" s="41" t="s">
        <v>12237</v>
      </c>
      <c r="J368" s="41">
        <v>706122</v>
      </c>
      <c r="K368" s="41">
        <v>707910</v>
      </c>
      <c r="L368" s="41"/>
    </row>
    <row r="369" spans="1:12" x14ac:dyDescent="0.25">
      <c r="A369" s="43" t="s">
        <v>12257</v>
      </c>
      <c r="B369" s="41" t="str">
        <f>VLOOKUP(A369,[1]Sheet2!$A$1:$B$65536,2,FALSE)</f>
        <v>MQTLLG4-6</v>
      </c>
      <c r="C369" s="43" t="s">
        <v>12258</v>
      </c>
      <c r="D369" s="41">
        <v>5</v>
      </c>
      <c r="E369" s="41">
        <v>35206205</v>
      </c>
      <c r="F369" s="41">
        <v>35207458</v>
      </c>
      <c r="G369" s="41"/>
      <c r="H369" s="43" t="s">
        <v>12259</v>
      </c>
      <c r="I369" s="41" t="s">
        <v>12237</v>
      </c>
      <c r="J369" s="41">
        <v>714833</v>
      </c>
      <c r="K369" s="41">
        <v>716103</v>
      </c>
      <c r="L369" s="41"/>
    </row>
    <row r="370" spans="1:12" x14ac:dyDescent="0.25">
      <c r="A370" s="43" t="s">
        <v>12260</v>
      </c>
      <c r="B370" s="41" t="str">
        <f>VLOOKUP(A370,[1]Sheet2!$A$1:$B$65536,2,FALSE)</f>
        <v>MQTLLG4-6</v>
      </c>
      <c r="C370" s="43" t="s">
        <v>12261</v>
      </c>
      <c r="D370" s="41">
        <v>5</v>
      </c>
      <c r="E370" s="41">
        <v>35193133</v>
      </c>
      <c r="F370" s="41">
        <v>35202138</v>
      </c>
      <c r="G370" s="41"/>
      <c r="H370" s="43" t="s">
        <v>12262</v>
      </c>
      <c r="I370" s="41" t="s">
        <v>12263</v>
      </c>
      <c r="J370" s="41">
        <v>31240</v>
      </c>
      <c r="K370" s="41">
        <v>42440</v>
      </c>
      <c r="L370" s="41"/>
    </row>
    <row r="371" spans="1:12" x14ac:dyDescent="0.25">
      <c r="A371" s="43" t="s">
        <v>12260</v>
      </c>
      <c r="B371" s="41" t="str">
        <f>VLOOKUP(A371,[1]Sheet2!$A$1:$B$65536,2,FALSE)</f>
        <v>MQTLLG4-6</v>
      </c>
      <c r="C371" s="43" t="s">
        <v>12261</v>
      </c>
      <c r="D371" s="41">
        <v>5</v>
      </c>
      <c r="E371" s="41">
        <v>35193133</v>
      </c>
      <c r="F371" s="41">
        <v>35202138</v>
      </c>
      <c r="G371" s="41"/>
      <c r="H371" s="43" t="s">
        <v>12262</v>
      </c>
      <c r="I371" s="41" t="s">
        <v>12263</v>
      </c>
      <c r="J371" s="41">
        <v>31240</v>
      </c>
      <c r="K371" s="41">
        <v>42440</v>
      </c>
      <c r="L371" s="41"/>
    </row>
    <row r="372" spans="1:12" x14ac:dyDescent="0.25">
      <c r="A372" s="43" t="s">
        <v>12264</v>
      </c>
      <c r="B372" s="41" t="str">
        <f>VLOOKUP(A372,[1]Sheet2!$A$1:$B$65536,2,FALSE)</f>
        <v>MQTLLG4-6</v>
      </c>
      <c r="C372" s="43" t="s">
        <v>12265</v>
      </c>
      <c r="D372" s="41">
        <v>5</v>
      </c>
      <c r="E372" s="41">
        <v>35182580</v>
      </c>
      <c r="F372" s="41">
        <v>35188696</v>
      </c>
      <c r="G372" s="41"/>
      <c r="H372" s="43" t="s">
        <v>12266</v>
      </c>
      <c r="I372" s="41" t="s">
        <v>12237</v>
      </c>
      <c r="J372" s="41">
        <v>733478</v>
      </c>
      <c r="K372" s="41">
        <v>739941</v>
      </c>
      <c r="L372" s="41"/>
    </row>
    <row r="373" spans="1:12" x14ac:dyDescent="0.25">
      <c r="A373" s="43" t="s">
        <v>12267</v>
      </c>
      <c r="B373" s="41" t="str">
        <f>VLOOKUP(A373,[1]Sheet2!$A$1:$B$65536,2,FALSE)</f>
        <v>MQTLLG5-1</v>
      </c>
      <c r="C373" s="43"/>
      <c r="D373" s="41"/>
      <c r="E373" s="41"/>
      <c r="F373" s="41"/>
      <c r="G373" s="41"/>
      <c r="H373" s="43" t="s">
        <v>12268</v>
      </c>
      <c r="I373" s="41" t="s">
        <v>12269</v>
      </c>
      <c r="J373" s="41">
        <v>637</v>
      </c>
      <c r="K373" s="41">
        <v>3543</v>
      </c>
      <c r="L373" s="41"/>
    </row>
    <row r="374" spans="1:12" x14ac:dyDescent="0.25">
      <c r="A374" s="43" t="s">
        <v>12270</v>
      </c>
      <c r="B374" s="41" t="str">
        <f>VLOOKUP(A374,[1]Sheet2!$A$1:$B$65536,2,FALSE)</f>
        <v>MQTLLG5-1</v>
      </c>
      <c r="C374" s="43"/>
      <c r="D374" s="41"/>
      <c r="E374" s="41"/>
      <c r="F374" s="41"/>
      <c r="G374" s="41"/>
      <c r="H374" s="43"/>
      <c r="I374" s="41"/>
      <c r="J374" s="41"/>
      <c r="K374" s="41"/>
      <c r="L374" s="41"/>
    </row>
    <row r="375" spans="1:12" x14ac:dyDescent="0.25">
      <c r="A375" s="43" t="s">
        <v>12271</v>
      </c>
      <c r="B375" s="40" t="str">
        <f>VLOOKUP(A375,[1]Sheet2!$A$1:$B$65536,2,FALSE)</f>
        <v>MQTLLG5-1</v>
      </c>
      <c r="C375" s="43" t="s">
        <v>12272</v>
      </c>
      <c r="D375" s="41">
        <v>9</v>
      </c>
      <c r="E375" s="41">
        <v>25387068</v>
      </c>
      <c r="F375" s="41">
        <v>25394742</v>
      </c>
      <c r="G375" s="41" t="s">
        <v>12273</v>
      </c>
      <c r="H375" s="43" t="s">
        <v>12274</v>
      </c>
      <c r="I375" s="41">
        <v>3</v>
      </c>
      <c r="J375" s="41">
        <v>5245880</v>
      </c>
      <c r="K375" s="41">
        <v>5249214</v>
      </c>
      <c r="L375" s="41"/>
    </row>
    <row r="376" spans="1:12" x14ac:dyDescent="0.25">
      <c r="A376" s="43" t="s">
        <v>12275</v>
      </c>
      <c r="B376" s="40" t="str">
        <f>VLOOKUP(A376,[1]Sheet2!$A$1:$B$65536,2,FALSE)</f>
        <v>MQTLLG5-1</v>
      </c>
      <c r="C376" s="43" t="s">
        <v>12276</v>
      </c>
      <c r="D376" s="41">
        <v>9</v>
      </c>
      <c r="E376" s="41">
        <v>25373898</v>
      </c>
      <c r="F376" s="41">
        <v>25374981</v>
      </c>
      <c r="G376" s="41" t="s">
        <v>12273</v>
      </c>
      <c r="H376" s="43"/>
      <c r="I376" s="41"/>
      <c r="J376" s="41"/>
      <c r="K376" s="41"/>
      <c r="L376" s="41"/>
    </row>
    <row r="377" spans="1:12" x14ac:dyDescent="0.25">
      <c r="A377" s="43" t="s">
        <v>12277</v>
      </c>
      <c r="B377" s="40" t="str">
        <f>VLOOKUP(A377,[1]Sheet2!$A$1:$B$65536,2,FALSE)</f>
        <v>MQTLLG5-1</v>
      </c>
      <c r="C377" s="43" t="s">
        <v>12278</v>
      </c>
      <c r="D377" s="41">
        <v>9</v>
      </c>
      <c r="E377" s="41">
        <v>25356687</v>
      </c>
      <c r="F377" s="41">
        <v>25357655</v>
      </c>
      <c r="G377" s="41" t="s">
        <v>12273</v>
      </c>
      <c r="H377" s="43" t="s">
        <v>12279</v>
      </c>
      <c r="I377" s="41">
        <v>3</v>
      </c>
      <c r="J377" s="41">
        <v>5380503</v>
      </c>
      <c r="K377" s="41">
        <v>5381257</v>
      </c>
      <c r="L377" s="41"/>
    </row>
    <row r="378" spans="1:12" x14ac:dyDescent="0.25">
      <c r="A378" s="43" t="s">
        <v>12280</v>
      </c>
      <c r="B378" s="40" t="str">
        <f>VLOOKUP(A378,[1]Sheet2!$A$1:$B$65536,2,FALSE)</f>
        <v>MQTLLG5-1</v>
      </c>
      <c r="C378" s="43" t="s">
        <v>12281</v>
      </c>
      <c r="D378" s="41">
        <v>9</v>
      </c>
      <c r="E378" s="41">
        <v>25336514</v>
      </c>
      <c r="F378" s="41">
        <v>25340961</v>
      </c>
      <c r="G378" s="41" t="s">
        <v>12273</v>
      </c>
      <c r="H378" s="43" t="s">
        <v>12282</v>
      </c>
      <c r="I378" s="41">
        <v>3</v>
      </c>
      <c r="J378" s="41">
        <v>5399105</v>
      </c>
      <c r="K378" s="41">
        <v>5403715</v>
      </c>
      <c r="L378" s="41"/>
    </row>
    <row r="379" spans="1:12" x14ac:dyDescent="0.25">
      <c r="A379" s="43" t="s">
        <v>12283</v>
      </c>
      <c r="B379" s="40" t="str">
        <f>VLOOKUP(A379,[1]Sheet2!$A$1:$B$65536,2,FALSE)</f>
        <v>MQTLLG5-1</v>
      </c>
      <c r="C379" s="43" t="s">
        <v>12284</v>
      </c>
      <c r="D379" s="41">
        <v>9</v>
      </c>
      <c r="E379" s="41">
        <v>25326451</v>
      </c>
      <c r="F379" s="41">
        <v>25329523</v>
      </c>
      <c r="G379" s="41" t="s">
        <v>12273</v>
      </c>
      <c r="H379" s="43" t="s">
        <v>12285</v>
      </c>
      <c r="I379" s="41">
        <v>3</v>
      </c>
      <c r="J379" s="41">
        <v>5407185</v>
      </c>
      <c r="K379" s="41">
        <v>5410191</v>
      </c>
      <c r="L379" s="41"/>
    </row>
    <row r="380" spans="1:12" x14ac:dyDescent="0.25">
      <c r="A380" s="43" t="s">
        <v>12286</v>
      </c>
      <c r="B380" s="41" t="str">
        <f>VLOOKUP(A380,[1]Sheet2!$A$1:$B$65536,2,FALSE)</f>
        <v>MQTLLG5-1</v>
      </c>
      <c r="C380" s="43"/>
      <c r="D380" s="41"/>
      <c r="E380" s="41"/>
      <c r="F380" s="41"/>
      <c r="G380" s="41"/>
      <c r="H380" s="43" t="s">
        <v>12287</v>
      </c>
      <c r="I380" s="41">
        <v>3</v>
      </c>
      <c r="J380" s="41">
        <v>5411628</v>
      </c>
      <c r="K380" s="41">
        <v>5413137</v>
      </c>
      <c r="L380" s="41"/>
    </row>
    <row r="381" spans="1:12" x14ac:dyDescent="0.25">
      <c r="A381" s="43" t="s">
        <v>12288</v>
      </c>
      <c r="B381" s="40" t="str">
        <f>VLOOKUP(A381,[1]Sheet2!$A$1:$B$65536,2,FALSE)</f>
        <v>MQTLLG5-1</v>
      </c>
      <c r="C381" s="43" t="s">
        <v>12289</v>
      </c>
      <c r="D381" s="41">
        <v>9</v>
      </c>
      <c r="E381" s="41">
        <v>25311273</v>
      </c>
      <c r="F381" s="41">
        <v>25312692</v>
      </c>
      <c r="G381" s="41" t="s">
        <v>12273</v>
      </c>
      <c r="H381" s="43"/>
      <c r="I381" s="41"/>
      <c r="J381" s="41"/>
      <c r="K381" s="41"/>
      <c r="L381" s="41"/>
    </row>
    <row r="382" spans="1:12" x14ac:dyDescent="0.25">
      <c r="A382" s="43" t="s">
        <v>12288</v>
      </c>
      <c r="B382" s="40" t="str">
        <f>VLOOKUP(A382,[1]Sheet2!$A$1:$B$65536,2,FALSE)</f>
        <v>MQTLLG5-1</v>
      </c>
      <c r="C382" s="43" t="s">
        <v>12290</v>
      </c>
      <c r="D382" s="41">
        <v>9</v>
      </c>
      <c r="E382" s="41">
        <v>25307939</v>
      </c>
      <c r="F382" s="41">
        <v>25308910</v>
      </c>
      <c r="G382" s="41" t="s">
        <v>12273</v>
      </c>
      <c r="H382" s="43"/>
      <c r="I382" s="41"/>
      <c r="J382" s="41"/>
      <c r="K382" s="41"/>
      <c r="L382" s="41"/>
    </row>
    <row r="383" spans="1:12" x14ac:dyDescent="0.25">
      <c r="A383" s="43" t="s">
        <v>12291</v>
      </c>
      <c r="B383" s="40" t="str">
        <f>VLOOKUP(A383,[1]Sheet2!$A$1:$B$65536,2,FALSE)</f>
        <v>MQTLLG5-1</v>
      </c>
      <c r="C383" s="43" t="s">
        <v>12292</v>
      </c>
      <c r="D383" s="41">
        <v>9</v>
      </c>
      <c r="E383" s="41">
        <v>25293938</v>
      </c>
      <c r="F383" s="41">
        <v>25294582</v>
      </c>
      <c r="G383" s="41" t="s">
        <v>12273</v>
      </c>
      <c r="H383" s="43" t="s">
        <v>12293</v>
      </c>
      <c r="I383" s="41">
        <v>3</v>
      </c>
      <c r="J383" s="41">
        <v>5425784</v>
      </c>
      <c r="K383" s="41">
        <v>5426089</v>
      </c>
      <c r="L383" s="41"/>
    </row>
    <row r="384" spans="1:12" x14ac:dyDescent="0.25">
      <c r="A384" s="43" t="s">
        <v>12294</v>
      </c>
      <c r="B384" s="41" t="str">
        <f>VLOOKUP(A384,[1]Sheet2!$A$1:$B$65536,2,FALSE)</f>
        <v>MQTLLG5-1</v>
      </c>
      <c r="C384" s="43"/>
      <c r="D384" s="41"/>
      <c r="E384" s="41"/>
      <c r="F384" s="41"/>
      <c r="G384" s="41"/>
      <c r="H384" s="43"/>
      <c r="I384" s="41"/>
      <c r="J384" s="41"/>
      <c r="K384" s="41"/>
      <c r="L384" s="41"/>
    </row>
    <row r="385" spans="1:12" x14ac:dyDescent="0.25">
      <c r="A385" s="43" t="s">
        <v>12295</v>
      </c>
      <c r="B385" s="40" t="str">
        <f>VLOOKUP(A385,[1]Sheet2!$A$1:$B$65536,2,FALSE)</f>
        <v>MQTLLG5-1</v>
      </c>
      <c r="C385" s="43" t="s">
        <v>12296</v>
      </c>
      <c r="D385" s="41">
        <v>9</v>
      </c>
      <c r="E385" s="41">
        <v>25225551</v>
      </c>
      <c r="F385" s="41">
        <v>25230083</v>
      </c>
      <c r="G385" s="41" t="s">
        <v>12273</v>
      </c>
      <c r="H385" s="43" t="s">
        <v>12297</v>
      </c>
      <c r="I385" s="41">
        <v>3</v>
      </c>
      <c r="J385" s="41">
        <v>5477394</v>
      </c>
      <c r="K385" s="41">
        <v>5480849</v>
      </c>
      <c r="L385" s="41"/>
    </row>
    <row r="386" spans="1:12" x14ac:dyDescent="0.25">
      <c r="A386" s="43" t="s">
        <v>12298</v>
      </c>
      <c r="B386" s="40" t="str">
        <f>VLOOKUP(A386,[1]Sheet2!$A$1:$B$65536,2,FALSE)</f>
        <v>MQTLLG5-1</v>
      </c>
      <c r="C386" s="43" t="s">
        <v>12299</v>
      </c>
      <c r="D386" s="41">
        <v>9</v>
      </c>
      <c r="E386" s="41">
        <v>25223149</v>
      </c>
      <c r="F386" s="41">
        <v>25224983</v>
      </c>
      <c r="G386" s="41" t="s">
        <v>12273</v>
      </c>
      <c r="H386" s="43" t="s">
        <v>12300</v>
      </c>
      <c r="I386" s="41">
        <v>3</v>
      </c>
      <c r="J386" s="41">
        <v>5481261</v>
      </c>
      <c r="K386" s="41">
        <v>5482703</v>
      </c>
      <c r="L386" s="41"/>
    </row>
    <row r="387" spans="1:12" x14ac:dyDescent="0.25">
      <c r="A387" s="43" t="s">
        <v>12301</v>
      </c>
      <c r="B387" s="40" t="str">
        <f>VLOOKUP(A387,[1]Sheet2!$A$1:$B$65536,2,FALSE)</f>
        <v>MQTLLG5-1</v>
      </c>
      <c r="C387" s="43" t="s">
        <v>12302</v>
      </c>
      <c r="D387" s="41">
        <v>9</v>
      </c>
      <c r="E387" s="41">
        <v>25205464</v>
      </c>
      <c r="F387" s="41">
        <v>25209436</v>
      </c>
      <c r="G387" s="41" t="s">
        <v>12273</v>
      </c>
      <c r="H387" s="43" t="s">
        <v>12303</v>
      </c>
      <c r="I387" s="41">
        <v>3</v>
      </c>
      <c r="J387" s="41">
        <v>5487568</v>
      </c>
      <c r="K387" s="41">
        <v>5491395</v>
      </c>
      <c r="L387" s="41"/>
    </row>
    <row r="388" spans="1:12" x14ac:dyDescent="0.25">
      <c r="A388" s="43" t="s">
        <v>12304</v>
      </c>
      <c r="B388" s="41" t="str">
        <f>VLOOKUP(A388,[1]Sheet2!$A$1:$B$65536,2,FALSE)</f>
        <v>MQTLLG5-3</v>
      </c>
      <c r="C388" s="43" t="s">
        <v>12305</v>
      </c>
      <c r="D388" s="41">
        <v>9</v>
      </c>
      <c r="E388" s="41">
        <v>16977469</v>
      </c>
      <c r="F388" s="41">
        <v>16979752</v>
      </c>
      <c r="G388" s="41"/>
      <c r="H388" s="43" t="s">
        <v>12306</v>
      </c>
      <c r="I388" s="41">
        <v>3</v>
      </c>
      <c r="J388" s="41">
        <v>10952485</v>
      </c>
      <c r="K388" s="41">
        <v>10954400</v>
      </c>
      <c r="L388" s="41"/>
    </row>
    <row r="389" spans="1:12" x14ac:dyDescent="0.25">
      <c r="A389" s="43" t="s">
        <v>12307</v>
      </c>
      <c r="B389" s="41" t="str">
        <f>VLOOKUP(A389,[1]Sheet2!$A$1:$B$65536,2,FALSE)</f>
        <v>MQTLLG5-3</v>
      </c>
      <c r="C389" s="43"/>
      <c r="D389" s="41"/>
      <c r="E389" s="41"/>
      <c r="F389" s="41"/>
      <c r="G389" s="41"/>
      <c r="H389" s="43"/>
      <c r="I389" s="41"/>
      <c r="J389" s="41"/>
      <c r="K389" s="41"/>
      <c r="L389" s="41"/>
    </row>
    <row r="390" spans="1:12" x14ac:dyDescent="0.25">
      <c r="A390" s="43" t="s">
        <v>12308</v>
      </c>
      <c r="B390" s="41" t="str">
        <f>VLOOKUP(A390,[1]Sheet2!$A$1:$B$65536,2,FALSE)</f>
        <v>MQTLLG5-3</v>
      </c>
      <c r="C390" s="43" t="s">
        <v>12309</v>
      </c>
      <c r="D390" s="41">
        <v>9</v>
      </c>
      <c r="E390" s="41">
        <v>16955395</v>
      </c>
      <c r="F390" s="41">
        <v>16956625</v>
      </c>
      <c r="G390" s="41"/>
      <c r="H390" s="43"/>
      <c r="I390" s="41"/>
      <c r="J390" s="41"/>
      <c r="K390" s="41"/>
      <c r="L390" s="41"/>
    </row>
    <row r="391" spans="1:12" x14ac:dyDescent="0.25">
      <c r="A391" s="43" t="s">
        <v>12310</v>
      </c>
      <c r="B391" s="41" t="str">
        <f>VLOOKUP(A391,[1]Sheet2!$A$1:$B$65536,2,FALSE)</f>
        <v>MQTLLG5-3</v>
      </c>
      <c r="C391" s="43" t="s">
        <v>12311</v>
      </c>
      <c r="D391" s="41">
        <v>9</v>
      </c>
      <c r="E391" s="41">
        <v>16950771</v>
      </c>
      <c r="F391" s="41">
        <v>16954842</v>
      </c>
      <c r="G391" s="41"/>
      <c r="H391" s="43" t="s">
        <v>12312</v>
      </c>
      <c r="I391" s="41">
        <v>3</v>
      </c>
      <c r="J391" s="41">
        <v>10986249</v>
      </c>
      <c r="K391" s="41">
        <v>10989737</v>
      </c>
      <c r="L391" s="41"/>
    </row>
    <row r="392" spans="1:12" x14ac:dyDescent="0.25">
      <c r="A392" s="43" t="s">
        <v>12313</v>
      </c>
      <c r="B392" s="41" t="str">
        <f>VLOOKUP(A392,[1]Sheet2!$A$1:$B$65536,2,FALSE)</f>
        <v>MQTLLG5-3</v>
      </c>
      <c r="C392" s="43" t="s">
        <v>12314</v>
      </c>
      <c r="D392" s="41">
        <v>9</v>
      </c>
      <c r="E392" s="41">
        <v>16917129</v>
      </c>
      <c r="F392" s="41">
        <v>16930022</v>
      </c>
      <c r="G392" s="41"/>
      <c r="H392" s="43" t="s">
        <v>12315</v>
      </c>
      <c r="I392" s="41">
        <v>3</v>
      </c>
      <c r="J392" s="41">
        <v>11006370</v>
      </c>
      <c r="K392" s="41">
        <v>11018863</v>
      </c>
      <c r="L392" s="41"/>
    </row>
    <row r="393" spans="1:12" x14ac:dyDescent="0.25">
      <c r="A393" s="43" t="s">
        <v>12316</v>
      </c>
      <c r="B393" s="41" t="str">
        <f>VLOOKUP(A393,[1]Sheet2!$A$1:$B$65536,2,FALSE)</f>
        <v>MQTLLG5-3</v>
      </c>
      <c r="C393" s="43" t="s">
        <v>12317</v>
      </c>
      <c r="D393" s="41">
        <v>9</v>
      </c>
      <c r="E393" s="41">
        <v>16902178</v>
      </c>
      <c r="F393" s="41">
        <v>16914798</v>
      </c>
      <c r="G393" s="41"/>
      <c r="H393" s="43" t="s">
        <v>12318</v>
      </c>
      <c r="I393" s="41">
        <v>3</v>
      </c>
      <c r="J393" s="41">
        <v>11021116</v>
      </c>
      <c r="K393" s="41">
        <v>11032569</v>
      </c>
      <c r="L393" s="41"/>
    </row>
    <row r="394" spans="1:12" x14ac:dyDescent="0.25">
      <c r="A394" s="43" t="s">
        <v>12319</v>
      </c>
      <c r="B394" s="41" t="str">
        <f>VLOOKUP(A394,[1]Sheet2!$A$1:$B$65536,2,FALSE)</f>
        <v>MQTLLG5-3</v>
      </c>
      <c r="C394" s="43" t="s">
        <v>12320</v>
      </c>
      <c r="D394" s="41">
        <v>9</v>
      </c>
      <c r="E394" s="41">
        <v>16852626</v>
      </c>
      <c r="F394" s="41">
        <v>16855733</v>
      </c>
      <c r="G394" s="41"/>
      <c r="H394" s="43"/>
      <c r="I394" s="41"/>
      <c r="J394" s="41"/>
      <c r="K394" s="41"/>
      <c r="L394" s="41"/>
    </row>
    <row r="395" spans="1:12" x14ac:dyDescent="0.25">
      <c r="A395" s="43" t="s">
        <v>12321</v>
      </c>
      <c r="B395" s="41" t="str">
        <f>VLOOKUP(A395,[1]Sheet2!$A$1:$B$65536,2,FALSE)</f>
        <v>MQTLLG5-3</v>
      </c>
      <c r="C395" s="43" t="s">
        <v>12322</v>
      </c>
      <c r="D395" s="41">
        <v>9</v>
      </c>
      <c r="E395" s="41">
        <v>16835063</v>
      </c>
      <c r="F395" s="41">
        <v>16837957</v>
      </c>
      <c r="G395" s="41"/>
      <c r="H395" s="43" t="s">
        <v>12323</v>
      </c>
      <c r="I395" s="41">
        <v>3</v>
      </c>
      <c r="J395" s="41">
        <v>11064771</v>
      </c>
      <c r="K395" s="41">
        <v>11070775</v>
      </c>
      <c r="L395" s="41"/>
    </row>
    <row r="396" spans="1:12" x14ac:dyDescent="0.25">
      <c r="A396" s="43" t="s">
        <v>12324</v>
      </c>
      <c r="B396" s="41" t="str">
        <f>VLOOKUP(A396,[1]Sheet2!$A$1:$B$65536,2,FALSE)</f>
        <v>MQTLLG5-3</v>
      </c>
      <c r="C396" s="43" t="s">
        <v>12325</v>
      </c>
      <c r="D396" s="41">
        <v>9</v>
      </c>
      <c r="E396" s="41">
        <v>16816556</v>
      </c>
      <c r="F396" s="41">
        <v>16822871</v>
      </c>
      <c r="G396" s="41"/>
      <c r="H396" s="43" t="s">
        <v>12326</v>
      </c>
      <c r="I396" s="41">
        <v>3</v>
      </c>
      <c r="J396" s="41">
        <v>11075842</v>
      </c>
      <c r="K396" s="41">
        <v>11080556</v>
      </c>
      <c r="L396" s="41"/>
    </row>
    <row r="397" spans="1:12" x14ac:dyDescent="0.25">
      <c r="A397" s="43" t="s">
        <v>12324</v>
      </c>
      <c r="B397" s="41" t="str">
        <f>VLOOKUP(A397,[1]Sheet2!$A$1:$B$65536,2,FALSE)</f>
        <v>MQTLLG5-3</v>
      </c>
      <c r="C397" s="43" t="s">
        <v>12325</v>
      </c>
      <c r="D397" s="41">
        <v>9</v>
      </c>
      <c r="E397" s="41">
        <v>16816556</v>
      </c>
      <c r="F397" s="41">
        <v>16822871</v>
      </c>
      <c r="G397" s="41"/>
      <c r="H397" s="43" t="s">
        <v>12326</v>
      </c>
      <c r="I397" s="41">
        <v>3</v>
      </c>
      <c r="J397" s="41">
        <v>11075842</v>
      </c>
      <c r="K397" s="41">
        <v>11080556</v>
      </c>
      <c r="L397" s="41"/>
    </row>
    <row r="398" spans="1:12" x14ac:dyDescent="0.25">
      <c r="A398" s="43" t="s">
        <v>12327</v>
      </c>
      <c r="B398" s="41" t="str">
        <f>VLOOKUP(A398,[1]Sheet2!$A$1:$B$65536,2,FALSE)</f>
        <v>MQTLLG5-3</v>
      </c>
      <c r="C398" s="43" t="s">
        <v>12328</v>
      </c>
      <c r="D398" s="41">
        <v>9</v>
      </c>
      <c r="E398" s="41">
        <v>16812824</v>
      </c>
      <c r="F398" s="41">
        <v>16816416</v>
      </c>
      <c r="G398" s="41"/>
      <c r="H398" s="43" t="s">
        <v>12329</v>
      </c>
      <c r="I398" s="41">
        <v>3</v>
      </c>
      <c r="J398" s="41">
        <v>11082456</v>
      </c>
      <c r="K398" s="41">
        <v>11085291</v>
      </c>
      <c r="L398" s="41"/>
    </row>
    <row r="399" spans="1:12" x14ac:dyDescent="0.25">
      <c r="A399" s="43" t="s">
        <v>12330</v>
      </c>
      <c r="B399" s="41" t="str">
        <f>VLOOKUP(A399,[1]Sheet2!$A$1:$B$65536,2,FALSE)</f>
        <v>MQTLLG5-3</v>
      </c>
      <c r="C399" s="43" t="s">
        <v>12331</v>
      </c>
      <c r="D399" s="41">
        <v>9</v>
      </c>
      <c r="E399" s="41">
        <v>16788827</v>
      </c>
      <c r="F399" s="41">
        <v>16792372</v>
      </c>
      <c r="G399" s="41"/>
      <c r="H399" s="43" t="s">
        <v>12332</v>
      </c>
      <c r="I399" s="41">
        <v>3</v>
      </c>
      <c r="J399" s="41">
        <v>11105306</v>
      </c>
      <c r="K399" s="41">
        <v>11107812</v>
      </c>
      <c r="L399" s="41"/>
    </row>
    <row r="400" spans="1:12" x14ac:dyDescent="0.25">
      <c r="A400" s="43" t="s">
        <v>12330</v>
      </c>
      <c r="B400" s="41" t="str">
        <f>VLOOKUP(A400,[1]Sheet2!$A$1:$B$65536,2,FALSE)</f>
        <v>MQTLLG5-3</v>
      </c>
      <c r="C400" s="43" t="s">
        <v>12331</v>
      </c>
      <c r="D400" s="41">
        <v>9</v>
      </c>
      <c r="E400" s="41">
        <v>16788827</v>
      </c>
      <c r="F400" s="41">
        <v>16792372</v>
      </c>
      <c r="G400" s="41"/>
      <c r="H400" s="43" t="s">
        <v>12332</v>
      </c>
      <c r="I400" s="41">
        <v>3</v>
      </c>
      <c r="J400" s="41">
        <v>11105306</v>
      </c>
      <c r="K400" s="41">
        <v>11107812</v>
      </c>
      <c r="L400" s="41"/>
    </row>
    <row r="401" spans="1:12" x14ac:dyDescent="0.25">
      <c r="A401" s="43" t="s">
        <v>12330</v>
      </c>
      <c r="B401" s="41" t="str">
        <f>VLOOKUP(A401,[1]Sheet2!$A$1:$B$65536,2,FALSE)</f>
        <v>MQTLLG5-3</v>
      </c>
      <c r="C401" s="43" t="s">
        <v>12331</v>
      </c>
      <c r="D401" s="41">
        <v>9</v>
      </c>
      <c r="E401" s="41">
        <v>16788827</v>
      </c>
      <c r="F401" s="41">
        <v>16792372</v>
      </c>
      <c r="G401" s="41"/>
      <c r="H401" s="43" t="s">
        <v>12332</v>
      </c>
      <c r="I401" s="41">
        <v>3</v>
      </c>
      <c r="J401" s="41">
        <v>11105306</v>
      </c>
      <c r="K401" s="41">
        <v>11107812</v>
      </c>
      <c r="L401" s="41"/>
    </row>
    <row r="402" spans="1:12" x14ac:dyDescent="0.25">
      <c r="A402" s="43" t="s">
        <v>12333</v>
      </c>
      <c r="B402" s="41" t="str">
        <f>VLOOKUP(A402,[1]Sheet2!$A$1:$B$65536,2,FALSE)</f>
        <v>MQTLLG5-3</v>
      </c>
      <c r="C402" s="43"/>
      <c r="D402" s="41"/>
      <c r="E402" s="41"/>
      <c r="F402" s="41"/>
      <c r="G402" s="41"/>
      <c r="H402" s="43" t="s">
        <v>12334</v>
      </c>
      <c r="I402" s="41" t="s">
        <v>12335</v>
      </c>
      <c r="J402" s="41">
        <v>80225</v>
      </c>
      <c r="K402" s="41">
        <v>85289</v>
      </c>
      <c r="L402" s="41"/>
    </row>
    <row r="403" spans="1:12" x14ac:dyDescent="0.25">
      <c r="A403" s="43" t="s">
        <v>12336</v>
      </c>
      <c r="B403" s="41" t="str">
        <f>VLOOKUP(A403,[1]Sheet2!$A$1:$B$65536,2,FALSE)</f>
        <v>MQTLLG5-3</v>
      </c>
      <c r="C403" s="43" t="s">
        <v>12337</v>
      </c>
      <c r="D403" s="41">
        <v>9</v>
      </c>
      <c r="E403" s="41">
        <v>16773959</v>
      </c>
      <c r="F403" s="41">
        <v>16775219</v>
      </c>
      <c r="G403" s="41"/>
      <c r="H403" s="43" t="s">
        <v>12338</v>
      </c>
      <c r="I403" s="41" t="s">
        <v>12335</v>
      </c>
      <c r="J403" s="41">
        <v>90410</v>
      </c>
      <c r="K403" s="41">
        <v>99384</v>
      </c>
      <c r="L403" s="41"/>
    </row>
    <row r="404" spans="1:12" x14ac:dyDescent="0.25">
      <c r="A404" s="43" t="s">
        <v>12336</v>
      </c>
      <c r="B404" s="41" t="str">
        <f>VLOOKUP(A404,[1]Sheet2!$A$1:$B$65536,2,FALSE)</f>
        <v>MQTLLG5-3</v>
      </c>
      <c r="C404" s="43" t="s">
        <v>12339</v>
      </c>
      <c r="D404" s="41">
        <v>9</v>
      </c>
      <c r="E404" s="41">
        <v>16766099</v>
      </c>
      <c r="F404" s="41">
        <v>16770245</v>
      </c>
      <c r="G404" s="41"/>
      <c r="H404" s="43" t="s">
        <v>12338</v>
      </c>
      <c r="I404" s="41" t="s">
        <v>12335</v>
      </c>
      <c r="J404" s="41">
        <v>90410</v>
      </c>
      <c r="K404" s="41">
        <v>99384</v>
      </c>
      <c r="L404" s="41"/>
    </row>
    <row r="405" spans="1:12" x14ac:dyDescent="0.25">
      <c r="A405" s="43" t="s">
        <v>12336</v>
      </c>
      <c r="B405" s="41" t="str">
        <f>VLOOKUP(A405,[1]Sheet2!$A$1:$B$65536,2,FALSE)</f>
        <v>MQTLLG5-3</v>
      </c>
      <c r="C405" s="43" t="s">
        <v>12340</v>
      </c>
      <c r="D405" s="41">
        <v>9</v>
      </c>
      <c r="E405" s="41">
        <v>16757412</v>
      </c>
      <c r="F405" s="41">
        <v>16759385</v>
      </c>
      <c r="G405" s="41"/>
      <c r="H405" s="43" t="s">
        <v>12338</v>
      </c>
      <c r="I405" s="41" t="s">
        <v>12335</v>
      </c>
      <c r="J405" s="41">
        <v>90410</v>
      </c>
      <c r="K405" s="41">
        <v>99384</v>
      </c>
      <c r="L405" s="41"/>
    </row>
    <row r="406" spans="1:12" x14ac:dyDescent="0.25">
      <c r="A406" s="43" t="s">
        <v>12341</v>
      </c>
      <c r="B406" s="41" t="str">
        <f>VLOOKUP(A406,[1]Sheet2!$A$1:$B$65536,2,FALSE)</f>
        <v>MQTLLG5-3</v>
      </c>
      <c r="C406" s="43" t="s">
        <v>12342</v>
      </c>
      <c r="D406" s="41">
        <v>9</v>
      </c>
      <c r="E406" s="41">
        <v>16749106</v>
      </c>
      <c r="F406" s="41">
        <v>16754439</v>
      </c>
      <c r="G406" s="41"/>
      <c r="H406" s="43" t="s">
        <v>12343</v>
      </c>
      <c r="I406" s="41" t="s">
        <v>12335</v>
      </c>
      <c r="J406" s="41">
        <v>103658</v>
      </c>
      <c r="K406" s="41">
        <v>108843</v>
      </c>
      <c r="L406" s="41"/>
    </row>
    <row r="407" spans="1:12" x14ac:dyDescent="0.25">
      <c r="A407" s="43" t="s">
        <v>12344</v>
      </c>
      <c r="B407" s="41" t="str">
        <f>VLOOKUP(A407,[1]Sheet2!$A$1:$B$65536,2,FALSE)</f>
        <v>MQTLLG5-3</v>
      </c>
      <c r="C407" s="43" t="s">
        <v>12345</v>
      </c>
      <c r="D407" s="41">
        <v>9</v>
      </c>
      <c r="E407" s="41">
        <v>16740222</v>
      </c>
      <c r="F407" s="41">
        <v>16745122</v>
      </c>
      <c r="G407" s="41"/>
      <c r="H407" s="43" t="s">
        <v>12346</v>
      </c>
      <c r="I407" s="41" t="s">
        <v>12335</v>
      </c>
      <c r="J407" s="41">
        <v>110515</v>
      </c>
      <c r="K407" s="41">
        <v>115198</v>
      </c>
      <c r="L407" s="41"/>
    </row>
    <row r="408" spans="1:12" x14ac:dyDescent="0.25">
      <c r="A408" s="43" t="s">
        <v>12347</v>
      </c>
      <c r="B408" s="41" t="str">
        <f>VLOOKUP(A408,[1]Sheet2!$A$1:$B$65536,2,FALSE)</f>
        <v>MQTLLG5-3</v>
      </c>
      <c r="C408" s="43" t="s">
        <v>12348</v>
      </c>
      <c r="D408" s="41">
        <v>9</v>
      </c>
      <c r="E408" s="41">
        <v>16713157</v>
      </c>
      <c r="F408" s="41">
        <v>16716775</v>
      </c>
      <c r="G408" s="41"/>
      <c r="H408" s="43" t="s">
        <v>12349</v>
      </c>
      <c r="I408" s="41" t="s">
        <v>12335</v>
      </c>
      <c r="J408" s="41">
        <v>137713</v>
      </c>
      <c r="K408" s="41">
        <v>142240</v>
      </c>
      <c r="L408" s="41"/>
    </row>
    <row r="409" spans="1:12" x14ac:dyDescent="0.25">
      <c r="A409" s="43" t="s">
        <v>12350</v>
      </c>
      <c r="B409" s="41" t="str">
        <f>VLOOKUP(A409,[1]Sheet2!$A$1:$B$65536,2,FALSE)</f>
        <v>MQTLLG5-3</v>
      </c>
      <c r="C409" s="43" t="s">
        <v>12351</v>
      </c>
      <c r="D409" s="41">
        <v>9</v>
      </c>
      <c r="E409" s="41">
        <v>16704229</v>
      </c>
      <c r="F409" s="41">
        <v>16709140</v>
      </c>
      <c r="G409" s="41"/>
      <c r="H409" s="43" t="s">
        <v>12352</v>
      </c>
      <c r="I409" s="41" t="s">
        <v>12335</v>
      </c>
      <c r="J409" s="41">
        <v>158866</v>
      </c>
      <c r="K409" s="41">
        <v>163478</v>
      </c>
      <c r="L409" s="41"/>
    </row>
    <row r="410" spans="1:12" x14ac:dyDescent="0.25">
      <c r="A410" s="43" t="s">
        <v>12350</v>
      </c>
      <c r="B410" s="41" t="str">
        <f>VLOOKUP(A410,[1]Sheet2!$A$1:$B$65536,2,FALSE)</f>
        <v>MQTLLG5-3</v>
      </c>
      <c r="C410" s="43" t="s">
        <v>12351</v>
      </c>
      <c r="D410" s="41">
        <v>9</v>
      </c>
      <c r="E410" s="41">
        <v>16704229</v>
      </c>
      <c r="F410" s="41">
        <v>16709140</v>
      </c>
      <c r="G410" s="41"/>
      <c r="H410" s="43" t="s">
        <v>12352</v>
      </c>
      <c r="I410" s="41" t="s">
        <v>12335</v>
      </c>
      <c r="J410" s="41">
        <v>158866</v>
      </c>
      <c r="K410" s="41">
        <v>163478</v>
      </c>
      <c r="L410" s="41"/>
    </row>
    <row r="411" spans="1:12" x14ac:dyDescent="0.25">
      <c r="A411" s="43" t="s">
        <v>12353</v>
      </c>
      <c r="B411" s="41" t="str">
        <f>VLOOKUP(A411,[1]Sheet2!$A$1:$B$65536,2,FALSE)</f>
        <v>MQTLLG5-3</v>
      </c>
      <c r="C411" s="43" t="s">
        <v>12354</v>
      </c>
      <c r="D411" s="41">
        <v>9</v>
      </c>
      <c r="E411" s="41">
        <v>16682755</v>
      </c>
      <c r="F411" s="41">
        <v>16683615</v>
      </c>
      <c r="G411" s="41"/>
      <c r="H411" s="43" t="s">
        <v>12355</v>
      </c>
      <c r="I411" s="41" t="s">
        <v>12335</v>
      </c>
      <c r="J411" s="41">
        <v>172027</v>
      </c>
      <c r="K411" s="41">
        <v>172524</v>
      </c>
      <c r="L411" s="41"/>
    </row>
    <row r="412" spans="1:12" x14ac:dyDescent="0.25">
      <c r="A412" s="43" t="s">
        <v>12356</v>
      </c>
      <c r="B412" s="41" t="str">
        <f>VLOOKUP(A412,[1]Sheet2!$A$1:$B$65536,2,FALSE)</f>
        <v>MQTLLG5-3</v>
      </c>
      <c r="C412" s="43" t="s">
        <v>12357</v>
      </c>
      <c r="D412" s="41">
        <v>9</v>
      </c>
      <c r="E412" s="41">
        <v>16668515</v>
      </c>
      <c r="F412" s="41">
        <v>16672173</v>
      </c>
      <c r="G412" s="41"/>
      <c r="H412" s="43" t="s">
        <v>12358</v>
      </c>
      <c r="I412" s="41" t="s">
        <v>12335</v>
      </c>
      <c r="J412" s="41">
        <v>213710</v>
      </c>
      <c r="K412" s="41">
        <v>217644</v>
      </c>
      <c r="L412" s="41"/>
    </row>
    <row r="413" spans="1:12" x14ac:dyDescent="0.25">
      <c r="A413" s="43" t="s">
        <v>12359</v>
      </c>
      <c r="B413" s="41" t="str">
        <f>VLOOKUP(A413,[1]Sheet2!$A$1:$B$65536,2,FALSE)</f>
        <v>MQTLLG5-3</v>
      </c>
      <c r="C413" s="43" t="s">
        <v>12360</v>
      </c>
      <c r="D413" s="41">
        <v>9</v>
      </c>
      <c r="E413" s="41">
        <v>16637685</v>
      </c>
      <c r="F413" s="41">
        <v>16638730</v>
      </c>
      <c r="G413" s="41"/>
      <c r="H413" s="43" t="s">
        <v>12361</v>
      </c>
      <c r="I413" s="41" t="s">
        <v>12335</v>
      </c>
      <c r="J413" s="41">
        <v>246455</v>
      </c>
      <c r="K413" s="41">
        <v>246922</v>
      </c>
      <c r="L413" s="41"/>
    </row>
    <row r="414" spans="1:12" x14ac:dyDescent="0.25">
      <c r="A414" s="43" t="s">
        <v>12362</v>
      </c>
      <c r="B414" s="41" t="str">
        <f>VLOOKUP(A414,[1]Sheet2!$A$1:$B$65536,2,FALSE)</f>
        <v>MQTLLG5-3</v>
      </c>
      <c r="C414" s="43" t="s">
        <v>12363</v>
      </c>
      <c r="D414" s="41">
        <v>9</v>
      </c>
      <c r="E414" s="41">
        <v>16615898</v>
      </c>
      <c r="F414" s="41">
        <v>16620071</v>
      </c>
      <c r="G414" s="41"/>
      <c r="H414" s="43" t="s">
        <v>12364</v>
      </c>
      <c r="I414" s="41" t="s">
        <v>12335</v>
      </c>
      <c r="J414" s="41">
        <v>260034</v>
      </c>
      <c r="K414" s="41">
        <v>263325</v>
      </c>
      <c r="L414" s="41"/>
    </row>
    <row r="415" spans="1:12" x14ac:dyDescent="0.25">
      <c r="A415" s="43" t="s">
        <v>12365</v>
      </c>
      <c r="B415" s="41" t="str">
        <f>VLOOKUP(A415,[1]Sheet2!$A$1:$B$65536,2,FALSE)</f>
        <v>MQTLLG5-3</v>
      </c>
      <c r="C415" s="43"/>
      <c r="D415" s="41"/>
      <c r="E415" s="41"/>
      <c r="F415" s="41"/>
      <c r="G415" s="41"/>
      <c r="H415" s="43"/>
      <c r="I415" s="41"/>
      <c r="J415" s="41"/>
      <c r="K415" s="41"/>
      <c r="L415" s="41"/>
    </row>
    <row r="416" spans="1:12" x14ac:dyDescent="0.25">
      <c r="A416" s="43" t="s">
        <v>12366</v>
      </c>
      <c r="B416" s="41" t="str">
        <f>VLOOKUP(A416,[1]Sheet2!$A$1:$B$65536,2,FALSE)</f>
        <v>MQTLLG5-3</v>
      </c>
      <c r="C416" s="43" t="s">
        <v>12367</v>
      </c>
      <c r="D416" s="41">
        <v>9</v>
      </c>
      <c r="E416" s="41">
        <v>16562049</v>
      </c>
      <c r="F416" s="41">
        <v>16563647</v>
      </c>
      <c r="G416" s="41"/>
      <c r="H416" s="43" t="s">
        <v>12368</v>
      </c>
      <c r="I416" s="41">
        <v>6</v>
      </c>
      <c r="J416" s="41">
        <v>198910</v>
      </c>
      <c r="K416" s="41">
        <v>199901</v>
      </c>
      <c r="L416" s="41"/>
    </row>
    <row r="417" spans="1:12" x14ac:dyDescent="0.25">
      <c r="A417" s="43" t="s">
        <v>12369</v>
      </c>
      <c r="B417" s="41" t="str">
        <f>VLOOKUP(A417,[1]Sheet2!$A$1:$B$65536,2,FALSE)</f>
        <v>MQTLLG5-3</v>
      </c>
      <c r="C417" s="43"/>
      <c r="D417" s="41"/>
      <c r="E417" s="41"/>
      <c r="F417" s="41"/>
      <c r="G417" s="41"/>
      <c r="H417" s="43"/>
      <c r="I417" s="41"/>
      <c r="J417" s="41"/>
      <c r="K417" s="41"/>
      <c r="L417" s="41"/>
    </row>
    <row r="418" spans="1:12" x14ac:dyDescent="0.25">
      <c r="A418" s="43" t="s">
        <v>12370</v>
      </c>
      <c r="B418" s="41" t="str">
        <f>VLOOKUP(A418,[1]Sheet2!$A$1:$B$65536,2,FALSE)</f>
        <v>MQTLLG5-3</v>
      </c>
      <c r="C418" s="43" t="s">
        <v>12371</v>
      </c>
      <c r="D418" s="41">
        <v>9</v>
      </c>
      <c r="E418" s="41">
        <v>16547797</v>
      </c>
      <c r="F418" s="41">
        <v>16550787</v>
      </c>
      <c r="G418" s="41"/>
      <c r="H418" s="43" t="s">
        <v>12372</v>
      </c>
      <c r="I418" s="41">
        <v>6</v>
      </c>
      <c r="J418" s="41">
        <v>212576</v>
      </c>
      <c r="K418" s="41">
        <v>214930</v>
      </c>
      <c r="L418" s="41"/>
    </row>
    <row r="419" spans="1:12" x14ac:dyDescent="0.25">
      <c r="A419" s="43" t="s">
        <v>12373</v>
      </c>
      <c r="B419" s="41" t="str">
        <f>VLOOKUP(A419,[1]Sheet2!$A$1:$B$65536,2,FALSE)</f>
        <v>MQTLLG5-3</v>
      </c>
      <c r="C419" s="43"/>
      <c r="D419" s="41"/>
      <c r="E419" s="41"/>
      <c r="F419" s="41"/>
      <c r="G419" s="41"/>
      <c r="H419" s="43"/>
      <c r="I419" s="41"/>
      <c r="J419" s="41"/>
      <c r="K419" s="41"/>
      <c r="L419" s="41"/>
    </row>
    <row r="420" spans="1:12" x14ac:dyDescent="0.25">
      <c r="A420" s="43" t="s">
        <v>12374</v>
      </c>
      <c r="B420" s="41" t="str">
        <f>VLOOKUP(A420,[1]Sheet2!$A$1:$B$65536,2,FALSE)</f>
        <v>MQTLLG5-3</v>
      </c>
      <c r="C420" s="43" t="s">
        <v>12375</v>
      </c>
      <c r="D420" s="41">
        <v>9</v>
      </c>
      <c r="E420" s="41">
        <v>16531500</v>
      </c>
      <c r="F420" s="41">
        <v>16535386</v>
      </c>
      <c r="G420" s="41"/>
      <c r="H420" s="43" t="s">
        <v>12376</v>
      </c>
      <c r="I420" s="41">
        <v>6</v>
      </c>
      <c r="J420" s="41">
        <v>231431</v>
      </c>
      <c r="K420" s="41">
        <v>234301</v>
      </c>
      <c r="L420" s="41"/>
    </row>
    <row r="421" spans="1:12" x14ac:dyDescent="0.25">
      <c r="A421" s="43" t="s">
        <v>12377</v>
      </c>
      <c r="B421" s="41" t="str">
        <f>VLOOKUP(A421,[1]Sheet2!$A$1:$B$65536,2,FALSE)</f>
        <v>MQTLLG5-3</v>
      </c>
      <c r="C421" s="43" t="s">
        <v>12378</v>
      </c>
      <c r="D421" s="41">
        <v>9</v>
      </c>
      <c r="E421" s="41">
        <v>16525561</v>
      </c>
      <c r="F421" s="41">
        <v>16530712</v>
      </c>
      <c r="G421" s="41"/>
      <c r="H421" s="43" t="s">
        <v>12379</v>
      </c>
      <c r="I421" s="41">
        <v>6</v>
      </c>
      <c r="J421" s="41">
        <v>235941</v>
      </c>
      <c r="K421" s="41">
        <v>240948</v>
      </c>
      <c r="L421" s="41"/>
    </row>
    <row r="422" spans="1:12" x14ac:dyDescent="0.25">
      <c r="A422" s="43" t="s">
        <v>12380</v>
      </c>
      <c r="B422" s="41" t="str">
        <f>VLOOKUP(A422,[1]Sheet2!$A$1:$B$65536,2,FALSE)</f>
        <v>MQTLLG5-3</v>
      </c>
      <c r="C422" s="43" t="s">
        <v>12378</v>
      </c>
      <c r="D422" s="41">
        <v>9</v>
      </c>
      <c r="E422" s="41">
        <v>16525561</v>
      </c>
      <c r="F422" s="41">
        <v>16530712</v>
      </c>
      <c r="G422" s="41"/>
      <c r="H422" s="43" t="s">
        <v>12379</v>
      </c>
      <c r="I422" s="41">
        <v>6</v>
      </c>
      <c r="J422" s="41">
        <v>235941</v>
      </c>
      <c r="K422" s="41">
        <v>240948</v>
      </c>
      <c r="L422" s="41"/>
    </row>
    <row r="423" spans="1:12" x14ac:dyDescent="0.25">
      <c r="A423" s="43" t="s">
        <v>12381</v>
      </c>
      <c r="B423" s="40" t="str">
        <f>VLOOKUP(A423,[1]Sheet2!$A$1:$B$65536,2,FALSE)</f>
        <v>MQTLLG5-4</v>
      </c>
      <c r="C423" s="43" t="s">
        <v>12382</v>
      </c>
      <c r="D423" s="41">
        <v>9</v>
      </c>
      <c r="E423" s="41">
        <v>18210950</v>
      </c>
      <c r="F423" s="41">
        <v>18212455</v>
      </c>
      <c r="G423" s="41" t="s">
        <v>12273</v>
      </c>
      <c r="H423" s="43" t="s">
        <v>12383</v>
      </c>
      <c r="I423" s="41">
        <v>11</v>
      </c>
      <c r="J423" s="41">
        <v>14538821</v>
      </c>
      <c r="K423" s="41">
        <v>14540260</v>
      </c>
      <c r="L423" s="41"/>
    </row>
    <row r="424" spans="1:12" x14ac:dyDescent="0.25">
      <c r="A424" s="43" t="s">
        <v>12384</v>
      </c>
      <c r="B424" s="41" t="str">
        <f>VLOOKUP(A424,[1]Sheet2!$A$1:$B$65536,2,FALSE)</f>
        <v>MQTLLG5-4</v>
      </c>
      <c r="C424" s="43"/>
      <c r="D424" s="41"/>
      <c r="E424" s="41"/>
      <c r="F424" s="41"/>
      <c r="G424" s="41"/>
      <c r="H424" s="43"/>
      <c r="I424" s="41"/>
      <c r="J424" s="41"/>
      <c r="K424" s="41"/>
      <c r="L424" s="41"/>
    </row>
    <row r="425" spans="1:12" x14ac:dyDescent="0.25">
      <c r="A425" s="43" t="s">
        <v>12385</v>
      </c>
      <c r="B425" s="40" t="str">
        <f>VLOOKUP(A425,[1]Sheet2!$A$1:$B$65536,2,FALSE)</f>
        <v>MQTLLG5-4</v>
      </c>
      <c r="C425" s="43" t="s">
        <v>12386</v>
      </c>
      <c r="D425" s="41">
        <v>9</v>
      </c>
      <c r="E425" s="41">
        <v>18196495</v>
      </c>
      <c r="F425" s="41">
        <v>18199074</v>
      </c>
      <c r="G425" s="41" t="s">
        <v>12273</v>
      </c>
      <c r="H425" s="43" t="s">
        <v>12387</v>
      </c>
      <c r="I425" s="41">
        <v>11</v>
      </c>
      <c r="J425" s="41">
        <v>14580715</v>
      </c>
      <c r="K425" s="41">
        <v>14583288</v>
      </c>
      <c r="L425" s="41"/>
    </row>
    <row r="426" spans="1:12" x14ac:dyDescent="0.25">
      <c r="A426" s="43" t="s">
        <v>12388</v>
      </c>
      <c r="B426" s="41" t="str">
        <f>VLOOKUP(A426,[1]Sheet2!$A$1:$B$65536,2,FALSE)</f>
        <v>MQTLLG5-4</v>
      </c>
      <c r="C426" s="43" t="s">
        <v>12389</v>
      </c>
      <c r="D426" s="41">
        <v>1</v>
      </c>
      <c r="E426" s="41">
        <v>48459136</v>
      </c>
      <c r="F426" s="41">
        <v>48461953</v>
      </c>
      <c r="G426" s="41"/>
      <c r="H426" s="43" t="s">
        <v>12390</v>
      </c>
      <c r="I426" s="41">
        <v>3</v>
      </c>
      <c r="J426" s="41">
        <v>26301143</v>
      </c>
      <c r="K426" s="41">
        <v>26302468</v>
      </c>
      <c r="L426" s="41"/>
    </row>
    <row r="427" spans="1:12" x14ac:dyDescent="0.25">
      <c r="A427" s="43" t="s">
        <v>12391</v>
      </c>
      <c r="B427" s="40" t="str">
        <f>VLOOKUP(A427,[1]Sheet2!$A$1:$B$65536,2,FALSE)</f>
        <v>MQTLLG5-4</v>
      </c>
      <c r="C427" s="43" t="s">
        <v>12392</v>
      </c>
      <c r="D427" s="41">
        <v>9</v>
      </c>
      <c r="E427" s="41">
        <v>18193534</v>
      </c>
      <c r="F427" s="41">
        <v>18195858</v>
      </c>
      <c r="G427" s="41" t="s">
        <v>12273</v>
      </c>
      <c r="H427" s="43"/>
      <c r="I427" s="41"/>
      <c r="J427" s="41"/>
      <c r="K427" s="41"/>
      <c r="L427" s="41"/>
    </row>
    <row r="428" spans="1:12" x14ac:dyDescent="0.25">
      <c r="A428" s="43" t="s">
        <v>12393</v>
      </c>
      <c r="B428" s="40" t="str">
        <f>VLOOKUP(A428,[1]Sheet2!$A$1:$B$65536,2,FALSE)</f>
        <v>MQTLLG5-4</v>
      </c>
      <c r="C428" s="43" t="s">
        <v>12394</v>
      </c>
      <c r="D428" s="41">
        <v>9</v>
      </c>
      <c r="E428" s="41">
        <v>18187676</v>
      </c>
      <c r="F428" s="41">
        <v>18190724</v>
      </c>
      <c r="G428" s="41" t="s">
        <v>12273</v>
      </c>
      <c r="H428" s="43" t="s">
        <v>12395</v>
      </c>
      <c r="I428" s="41">
        <v>11</v>
      </c>
      <c r="J428" s="41">
        <v>14594699</v>
      </c>
      <c r="K428" s="41">
        <v>14597768</v>
      </c>
      <c r="L428" s="41"/>
    </row>
    <row r="429" spans="1:12" x14ac:dyDescent="0.25">
      <c r="A429" s="43" t="s">
        <v>12396</v>
      </c>
      <c r="B429" s="41" t="str">
        <f>VLOOKUP(A429,[1]Sheet2!$A$1:$B$65536,2,FALSE)</f>
        <v>MQTLLG5-4</v>
      </c>
      <c r="C429" s="43"/>
      <c r="D429" s="41"/>
      <c r="E429" s="41"/>
      <c r="F429" s="41"/>
      <c r="G429" s="41"/>
      <c r="H429" s="43"/>
      <c r="I429" s="41"/>
      <c r="J429" s="41"/>
      <c r="K429" s="41"/>
      <c r="L429" s="41"/>
    </row>
    <row r="430" spans="1:12" x14ac:dyDescent="0.25">
      <c r="A430" s="43" t="s">
        <v>12397</v>
      </c>
      <c r="B430" s="41" t="str">
        <f>VLOOKUP(A430,[1]Sheet2!$A$1:$B$65536,2,FALSE)</f>
        <v>MQTLLG5-4</v>
      </c>
      <c r="C430" s="43"/>
      <c r="D430" s="41"/>
      <c r="E430" s="41"/>
      <c r="F430" s="41"/>
      <c r="G430" s="41"/>
      <c r="H430" s="43"/>
      <c r="I430" s="41"/>
      <c r="J430" s="41"/>
      <c r="K430" s="41"/>
      <c r="L430" s="41"/>
    </row>
    <row r="431" spans="1:12" x14ac:dyDescent="0.25">
      <c r="A431" s="43" t="s">
        <v>12398</v>
      </c>
      <c r="B431" s="41" t="str">
        <f>VLOOKUP(A431,[1]Sheet2!$A$1:$B$65536,2,FALSE)</f>
        <v>MQTLLG5-4</v>
      </c>
      <c r="C431" s="43"/>
      <c r="D431" s="41"/>
      <c r="E431" s="41"/>
      <c r="F431" s="41"/>
      <c r="G431" s="41"/>
      <c r="H431" s="43"/>
      <c r="I431" s="41"/>
      <c r="J431" s="41"/>
      <c r="K431" s="41"/>
      <c r="L431" s="41"/>
    </row>
    <row r="432" spans="1:12" x14ac:dyDescent="0.25">
      <c r="A432" s="43" t="s">
        <v>12399</v>
      </c>
      <c r="B432" s="40" t="str">
        <f>VLOOKUP(A432,[1]Sheet2!$A$1:$B$65536,2,FALSE)</f>
        <v>MQTLLG5-4</v>
      </c>
      <c r="C432" s="43" t="s">
        <v>12400</v>
      </c>
      <c r="D432" s="41">
        <v>9</v>
      </c>
      <c r="E432" s="41">
        <v>18181490</v>
      </c>
      <c r="F432" s="41">
        <v>18182507</v>
      </c>
      <c r="G432" s="41" t="s">
        <v>12273</v>
      </c>
      <c r="H432" s="43" t="s">
        <v>12401</v>
      </c>
      <c r="I432" s="41">
        <v>11</v>
      </c>
      <c r="J432" s="41">
        <v>14611001</v>
      </c>
      <c r="K432" s="41">
        <v>14611501</v>
      </c>
      <c r="L432" s="41"/>
    </row>
    <row r="433" spans="1:12" x14ac:dyDescent="0.25">
      <c r="A433" s="43" t="s">
        <v>12402</v>
      </c>
      <c r="B433" s="40" t="str">
        <f>VLOOKUP(A433,[1]Sheet2!$A$1:$B$65536,2,FALSE)</f>
        <v>MQTLLG5-4</v>
      </c>
      <c r="C433" s="43" t="s">
        <v>12403</v>
      </c>
      <c r="D433" s="41">
        <v>9</v>
      </c>
      <c r="E433" s="41">
        <v>18154882</v>
      </c>
      <c r="F433" s="41">
        <v>18157737</v>
      </c>
      <c r="G433" s="41" t="s">
        <v>12273</v>
      </c>
      <c r="H433" s="43" t="s">
        <v>12404</v>
      </c>
      <c r="I433" s="41" t="s">
        <v>12405</v>
      </c>
      <c r="J433" s="41">
        <v>71896</v>
      </c>
      <c r="K433" s="41">
        <v>74539</v>
      </c>
      <c r="L433" s="41"/>
    </row>
    <row r="434" spans="1:12" x14ac:dyDescent="0.25">
      <c r="A434" s="43" t="s">
        <v>12406</v>
      </c>
      <c r="B434" s="40" t="str">
        <f>VLOOKUP(A434,[1]Sheet2!$A$1:$B$65536,2,FALSE)</f>
        <v>MQTLLG5-4</v>
      </c>
      <c r="C434" s="43" t="s">
        <v>12407</v>
      </c>
      <c r="D434" s="41">
        <v>9</v>
      </c>
      <c r="E434" s="41">
        <v>18131150</v>
      </c>
      <c r="F434" s="41">
        <v>18134369</v>
      </c>
      <c r="G434" s="41" t="s">
        <v>12273</v>
      </c>
      <c r="H434" s="43" t="s">
        <v>12408</v>
      </c>
      <c r="I434" s="41" t="s">
        <v>12405</v>
      </c>
      <c r="J434" s="41">
        <v>80319</v>
      </c>
      <c r="K434" s="41">
        <v>82719</v>
      </c>
      <c r="L434" s="41"/>
    </row>
    <row r="435" spans="1:12" x14ac:dyDescent="0.25">
      <c r="A435" s="43" t="s">
        <v>12409</v>
      </c>
      <c r="B435" s="41" t="str">
        <f>VLOOKUP(A435,[1]Sheet2!$A$1:$B$65536,2,FALSE)</f>
        <v>MQTLLG5-4</v>
      </c>
      <c r="C435" s="43"/>
      <c r="D435" s="41"/>
      <c r="E435" s="41"/>
      <c r="F435" s="41"/>
      <c r="G435" s="41"/>
      <c r="H435" s="43" t="s">
        <v>12410</v>
      </c>
      <c r="I435" s="41" t="s">
        <v>12405</v>
      </c>
      <c r="J435" s="41">
        <v>86643</v>
      </c>
      <c r="K435" s="41">
        <v>88145</v>
      </c>
      <c r="L435" s="41"/>
    </row>
    <row r="436" spans="1:12" x14ac:dyDescent="0.25">
      <c r="A436" s="43" t="s">
        <v>12411</v>
      </c>
      <c r="B436" s="40" t="str">
        <f>VLOOKUP(A436,[1]Sheet2!$A$1:$B$65536,2,FALSE)</f>
        <v>MQTLLG5-4</v>
      </c>
      <c r="C436" s="43" t="s">
        <v>12412</v>
      </c>
      <c r="D436" s="41">
        <v>9</v>
      </c>
      <c r="E436" s="41">
        <v>18121508</v>
      </c>
      <c r="F436" s="41">
        <v>18123587</v>
      </c>
      <c r="G436" s="41" t="s">
        <v>12273</v>
      </c>
      <c r="H436" s="43" t="s">
        <v>12413</v>
      </c>
      <c r="I436" s="41" t="s">
        <v>12405</v>
      </c>
      <c r="J436" s="41">
        <v>92952</v>
      </c>
      <c r="K436" s="41">
        <v>94585</v>
      </c>
      <c r="L436" s="41"/>
    </row>
    <row r="437" spans="1:12" x14ac:dyDescent="0.25">
      <c r="A437" s="43" t="s">
        <v>12414</v>
      </c>
      <c r="B437" s="40" t="str">
        <f>VLOOKUP(A437,[1]Sheet2!$A$1:$B$65536,2,FALSE)</f>
        <v>MQTLLG5-4</v>
      </c>
      <c r="C437" s="43" t="s">
        <v>12415</v>
      </c>
      <c r="D437" s="41">
        <v>9</v>
      </c>
      <c r="E437" s="41">
        <v>18106451</v>
      </c>
      <c r="F437" s="41">
        <v>18110229</v>
      </c>
      <c r="G437" s="41" t="s">
        <v>12273</v>
      </c>
      <c r="H437" s="43" t="s">
        <v>12416</v>
      </c>
      <c r="I437" s="41" t="s">
        <v>12405</v>
      </c>
      <c r="J437" s="41">
        <v>101178</v>
      </c>
      <c r="K437" s="41">
        <v>106050</v>
      </c>
      <c r="L437" s="41"/>
    </row>
    <row r="438" spans="1:12" x14ac:dyDescent="0.25">
      <c r="A438" s="43" t="s">
        <v>12417</v>
      </c>
      <c r="B438" s="41" t="str">
        <f>VLOOKUP(A438,[1]Sheet3!$A$1:$B$65536,2,FALSE)</f>
        <v>MQTLLG5-5</v>
      </c>
      <c r="C438" s="43"/>
      <c r="D438" s="41"/>
      <c r="E438" s="41"/>
      <c r="F438" s="41"/>
      <c r="G438" s="41"/>
      <c r="H438" s="43"/>
      <c r="I438" s="41"/>
      <c r="J438" s="41"/>
      <c r="K438" s="41"/>
      <c r="L438" s="41"/>
    </row>
    <row r="439" spans="1:12" x14ac:dyDescent="0.25">
      <c r="A439" s="43" t="s">
        <v>12418</v>
      </c>
      <c r="B439" s="41" t="str">
        <f>VLOOKUP(A439,[1]Sheet3!$A$1:$B$65536,2,FALSE)</f>
        <v>MQTLLG5-5</v>
      </c>
      <c r="C439" s="43" t="s">
        <v>12419</v>
      </c>
      <c r="D439" s="41">
        <v>9</v>
      </c>
      <c r="E439" s="41">
        <v>11822715</v>
      </c>
      <c r="F439" s="41">
        <v>11825652</v>
      </c>
      <c r="G439" s="41"/>
      <c r="H439" s="43" t="s">
        <v>12420</v>
      </c>
      <c r="I439" s="41">
        <v>3</v>
      </c>
      <c r="J439" s="41">
        <v>13591824</v>
      </c>
      <c r="K439" s="41">
        <v>13594136</v>
      </c>
      <c r="L439" s="41"/>
    </row>
    <row r="440" spans="1:12" x14ac:dyDescent="0.25">
      <c r="A440" s="43" t="s">
        <v>12421</v>
      </c>
      <c r="B440" s="41" t="str">
        <f>VLOOKUP(A440,[1]Sheet3!$A$1:$B$65536,2,FALSE)</f>
        <v>MQTLLG5-5</v>
      </c>
      <c r="C440" s="43" t="s">
        <v>12422</v>
      </c>
      <c r="D440" s="41">
        <v>9</v>
      </c>
      <c r="E440" s="41">
        <v>11819711</v>
      </c>
      <c r="F440" s="41">
        <v>11822008</v>
      </c>
      <c r="G440" s="41"/>
      <c r="H440" s="43" t="s">
        <v>12423</v>
      </c>
      <c r="I440" s="41">
        <v>3</v>
      </c>
      <c r="J440" s="41">
        <v>13595462</v>
      </c>
      <c r="K440" s="41">
        <v>13597657</v>
      </c>
      <c r="L440" s="41"/>
    </row>
    <row r="441" spans="1:12" x14ac:dyDescent="0.25">
      <c r="A441" s="43" t="s">
        <v>12424</v>
      </c>
      <c r="B441" s="41" t="str">
        <f>VLOOKUP(A441,[1]Sheet3!$A$1:$B$65536,2,FALSE)</f>
        <v>MQTLLG5-5</v>
      </c>
      <c r="C441" s="43" t="s">
        <v>12425</v>
      </c>
      <c r="D441" s="41">
        <v>9</v>
      </c>
      <c r="E441" s="41">
        <v>11815026</v>
      </c>
      <c r="F441" s="41">
        <v>11817723</v>
      </c>
      <c r="G441" s="41"/>
      <c r="H441" s="43" t="s">
        <v>12426</v>
      </c>
      <c r="I441" s="41">
        <v>3</v>
      </c>
      <c r="J441" s="41">
        <v>14337285</v>
      </c>
      <c r="K441" s="41">
        <v>14338801</v>
      </c>
      <c r="L441" s="41"/>
    </row>
    <row r="442" spans="1:12" x14ac:dyDescent="0.25">
      <c r="A442" s="43" t="s">
        <v>12427</v>
      </c>
      <c r="B442" s="41" t="str">
        <f>VLOOKUP(A442,[1]Sheet3!$A$1:$B$65536,2,FALSE)</f>
        <v>MQTLLG5-5</v>
      </c>
      <c r="C442" s="43" t="s">
        <v>12428</v>
      </c>
      <c r="D442" s="41">
        <v>9</v>
      </c>
      <c r="E442" s="41">
        <v>11805527</v>
      </c>
      <c r="F442" s="41">
        <v>11810729</v>
      </c>
      <c r="G442" s="41"/>
      <c r="H442" s="43" t="s">
        <v>12429</v>
      </c>
      <c r="I442" s="41">
        <v>3</v>
      </c>
      <c r="J442" s="41">
        <v>3066110</v>
      </c>
      <c r="K442" s="41">
        <v>3066833</v>
      </c>
      <c r="L442" s="41"/>
    </row>
    <row r="443" spans="1:12" x14ac:dyDescent="0.25">
      <c r="A443" s="43" t="s">
        <v>12430</v>
      </c>
      <c r="B443" s="41" t="str">
        <f>VLOOKUP(A443,[1]Sheet3!$A$1:$B$65536,2,FALSE)</f>
        <v>MQTLLG5-5</v>
      </c>
      <c r="C443" s="43" t="s">
        <v>12431</v>
      </c>
      <c r="D443" s="41">
        <v>9</v>
      </c>
      <c r="E443" s="41">
        <v>11800339</v>
      </c>
      <c r="F443" s="41">
        <v>11802037</v>
      </c>
      <c r="G443" s="41"/>
      <c r="H443" s="43" t="s">
        <v>12432</v>
      </c>
      <c r="I443" s="41">
        <v>3</v>
      </c>
      <c r="J443" s="41">
        <v>14320122</v>
      </c>
      <c r="K443" s="41">
        <v>14321222</v>
      </c>
      <c r="L443" s="41"/>
    </row>
    <row r="444" spans="1:12" x14ac:dyDescent="0.25">
      <c r="A444" s="43" t="s">
        <v>12433</v>
      </c>
      <c r="B444" s="41" t="str">
        <f>VLOOKUP(A444,[1]Sheet3!$A$1:$B$65536,2,FALSE)</f>
        <v>MQTLLG5-5</v>
      </c>
      <c r="C444" s="43" t="s">
        <v>12434</v>
      </c>
      <c r="D444" s="41">
        <v>9</v>
      </c>
      <c r="E444" s="41">
        <v>11781540</v>
      </c>
      <c r="F444" s="41">
        <v>11784237</v>
      </c>
      <c r="G444" s="41"/>
      <c r="H444" s="43" t="s">
        <v>12435</v>
      </c>
      <c r="I444" s="41">
        <v>3</v>
      </c>
      <c r="J444" s="41">
        <v>14129435</v>
      </c>
      <c r="K444" s="41">
        <v>14131700</v>
      </c>
      <c r="L444" s="41"/>
    </row>
    <row r="445" spans="1:12" x14ac:dyDescent="0.25">
      <c r="A445" s="43" t="s">
        <v>12436</v>
      </c>
      <c r="B445" s="41" t="str">
        <f>VLOOKUP(A445,[1]Sheet3!$A$1:$B$65536,2,FALSE)</f>
        <v>MQTLLG5-5</v>
      </c>
      <c r="C445" s="43" t="s">
        <v>12437</v>
      </c>
      <c r="D445" s="41">
        <v>9</v>
      </c>
      <c r="E445" s="41">
        <v>11765704</v>
      </c>
      <c r="F445" s="41">
        <v>11768812</v>
      </c>
      <c r="G445" s="41"/>
      <c r="H445" s="43"/>
      <c r="I445" s="41"/>
      <c r="J445" s="41"/>
      <c r="K445" s="41"/>
      <c r="L445" s="41"/>
    </row>
    <row r="446" spans="1:12" x14ac:dyDescent="0.25">
      <c r="A446" s="43" t="s">
        <v>12438</v>
      </c>
      <c r="B446" s="41" t="str">
        <f>VLOOKUP(A446,[1]Sheet3!$A$1:$B$65536,2,FALSE)</f>
        <v>MQTLLG5-5</v>
      </c>
      <c r="C446" s="43" t="s">
        <v>12439</v>
      </c>
      <c r="D446" s="41">
        <v>9</v>
      </c>
      <c r="E446" s="41">
        <v>11751008</v>
      </c>
      <c r="F446" s="41">
        <v>11755078</v>
      </c>
      <c r="G446" s="41"/>
      <c r="H446" s="43" t="s">
        <v>12440</v>
      </c>
      <c r="I446" s="41">
        <v>3</v>
      </c>
      <c r="J446" s="41">
        <v>14090772</v>
      </c>
      <c r="K446" s="41">
        <v>14093942</v>
      </c>
      <c r="L446" s="41"/>
    </row>
    <row r="447" spans="1:12" x14ac:dyDescent="0.25">
      <c r="A447" s="43" t="s">
        <v>12441</v>
      </c>
      <c r="B447" s="41" t="str">
        <f>VLOOKUP(A447,[1]Sheet3!$A$1:$B$65536,2,FALSE)</f>
        <v>MQTLLG5-5</v>
      </c>
      <c r="C447" s="43" t="s">
        <v>12442</v>
      </c>
      <c r="D447" s="41">
        <v>9</v>
      </c>
      <c r="E447" s="41">
        <v>11741677</v>
      </c>
      <c r="F447" s="41">
        <v>11744529</v>
      </c>
      <c r="G447" s="41"/>
      <c r="H447" s="43" t="s">
        <v>12443</v>
      </c>
      <c r="I447" s="41">
        <v>3</v>
      </c>
      <c r="J447" s="41">
        <v>14066917</v>
      </c>
      <c r="K447" s="41">
        <v>14069534</v>
      </c>
      <c r="L447" s="41"/>
    </row>
    <row r="448" spans="1:12" x14ac:dyDescent="0.25">
      <c r="A448" s="43" t="s">
        <v>12444</v>
      </c>
      <c r="B448" s="41" t="str">
        <f>VLOOKUP(A448,[1]Sheet3!$A$1:$B$65536,2,FALSE)</f>
        <v>MQTLLG5-5</v>
      </c>
      <c r="C448" s="43" t="s">
        <v>12445</v>
      </c>
      <c r="D448" s="41">
        <v>9</v>
      </c>
      <c r="E448" s="41">
        <v>11709938</v>
      </c>
      <c r="F448" s="41">
        <v>11712693</v>
      </c>
      <c r="G448" s="41"/>
      <c r="H448" s="43" t="s">
        <v>12446</v>
      </c>
      <c r="I448" s="41" t="s">
        <v>12447</v>
      </c>
      <c r="J448" s="41">
        <v>136417</v>
      </c>
      <c r="K448" s="41">
        <v>139118</v>
      </c>
      <c r="L448" s="41"/>
    </row>
    <row r="449" spans="1:12" x14ac:dyDescent="0.25">
      <c r="A449" s="43" t="s">
        <v>12448</v>
      </c>
      <c r="B449" s="41" t="str">
        <f>VLOOKUP(A449,[1]Sheet3!$A$1:$B$65536,2,FALSE)</f>
        <v>MQTLLG5-5</v>
      </c>
      <c r="C449" s="43" t="s">
        <v>12449</v>
      </c>
      <c r="D449" s="41">
        <v>9</v>
      </c>
      <c r="E449" s="41">
        <v>11706505</v>
      </c>
      <c r="F449" s="41">
        <v>11709065</v>
      </c>
      <c r="G449" s="41"/>
      <c r="H449" s="43" t="s">
        <v>12450</v>
      </c>
      <c r="I449" s="41">
        <v>3</v>
      </c>
      <c r="J449" s="41">
        <v>14043364</v>
      </c>
      <c r="K449" s="41">
        <v>14044957</v>
      </c>
      <c r="L449" s="41"/>
    </row>
    <row r="450" spans="1:12" x14ac:dyDescent="0.25">
      <c r="A450" s="43" t="s">
        <v>12451</v>
      </c>
      <c r="B450" s="41" t="str">
        <f>VLOOKUP(A450,[1]Sheet3!$A$1:$B$65536,2,FALSE)</f>
        <v>MQTLLG5-5</v>
      </c>
      <c r="C450" s="43" t="s">
        <v>12452</v>
      </c>
      <c r="D450" s="41">
        <v>9</v>
      </c>
      <c r="E450" s="41">
        <v>11696228</v>
      </c>
      <c r="F450" s="41">
        <v>11698237</v>
      </c>
      <c r="G450" s="41"/>
      <c r="H450" s="43" t="s">
        <v>12450</v>
      </c>
      <c r="I450" s="41">
        <v>3</v>
      </c>
      <c r="J450" s="41">
        <v>14043364</v>
      </c>
      <c r="K450" s="41">
        <v>14044957</v>
      </c>
      <c r="L450" s="41"/>
    </row>
    <row r="451" spans="1:12" x14ac:dyDescent="0.25">
      <c r="A451" s="43" t="s">
        <v>12451</v>
      </c>
      <c r="B451" s="41" t="str">
        <f>VLOOKUP(A451,[1]Sheet3!$A$1:$B$65536,2,FALSE)</f>
        <v>MQTLLG5-5</v>
      </c>
      <c r="C451" s="43" t="s">
        <v>12452</v>
      </c>
      <c r="D451" s="41">
        <v>9</v>
      </c>
      <c r="E451" s="41">
        <v>11696228</v>
      </c>
      <c r="F451" s="41">
        <v>11698237</v>
      </c>
      <c r="G451" s="41"/>
      <c r="H451" s="43" t="s">
        <v>12450</v>
      </c>
      <c r="I451" s="41">
        <v>3</v>
      </c>
      <c r="J451" s="41">
        <v>14043364</v>
      </c>
      <c r="K451" s="41">
        <v>14044957</v>
      </c>
      <c r="L451" s="41"/>
    </row>
    <row r="452" spans="1:12" x14ac:dyDescent="0.25">
      <c r="A452" s="43" t="s">
        <v>12453</v>
      </c>
      <c r="B452" s="41" t="str">
        <f>VLOOKUP(A452,[1]Sheet3!$A$1:$B$65536,2,FALSE)</f>
        <v>MQTLLG5-5</v>
      </c>
      <c r="C452" s="43" t="s">
        <v>12454</v>
      </c>
      <c r="D452" s="41">
        <v>9</v>
      </c>
      <c r="E452" s="41">
        <v>11684649</v>
      </c>
      <c r="F452" s="41">
        <v>11693638</v>
      </c>
      <c r="G452" s="41"/>
      <c r="H452" s="43" t="s">
        <v>12455</v>
      </c>
      <c r="I452" s="41">
        <v>3</v>
      </c>
      <c r="J452" s="41">
        <v>14025240</v>
      </c>
      <c r="K452" s="41">
        <v>14032892</v>
      </c>
      <c r="L452" s="41"/>
    </row>
    <row r="453" spans="1:12" x14ac:dyDescent="0.25">
      <c r="A453" s="43" t="s">
        <v>12456</v>
      </c>
      <c r="B453" s="41" t="str">
        <f>VLOOKUP(A453,[1]Sheet3!$A$1:$B$65536,2,FALSE)</f>
        <v>MQTLLG5-5</v>
      </c>
      <c r="C453" s="43"/>
      <c r="D453" s="41"/>
      <c r="E453" s="41"/>
      <c r="F453" s="41"/>
      <c r="G453" s="41"/>
      <c r="H453" s="43"/>
      <c r="I453" s="41"/>
      <c r="J453" s="41"/>
      <c r="K453" s="41"/>
      <c r="L453" s="41"/>
    </row>
    <row r="454" spans="1:12" x14ac:dyDescent="0.25">
      <c r="A454" s="43" t="s">
        <v>12457</v>
      </c>
      <c r="B454" s="41" t="str">
        <f>VLOOKUP(A454,[1]Sheet3!$A$1:$B$65536,2,FALSE)</f>
        <v>MQTLLG5-5</v>
      </c>
      <c r="C454" s="43" t="s">
        <v>12458</v>
      </c>
      <c r="D454" s="41">
        <v>9</v>
      </c>
      <c r="E454" s="41">
        <v>11673770</v>
      </c>
      <c r="F454" s="41">
        <v>11674148</v>
      </c>
      <c r="G454" s="41"/>
      <c r="H454" s="43"/>
      <c r="I454" s="41"/>
      <c r="J454" s="41"/>
      <c r="K454" s="41"/>
      <c r="L454" s="41"/>
    </row>
    <row r="455" spans="1:12" x14ac:dyDescent="0.25">
      <c r="A455" s="43" t="s">
        <v>12459</v>
      </c>
      <c r="B455" s="41" t="str">
        <f>VLOOKUP(A455,[1]Sheet3!$A$1:$B$65536,2,FALSE)</f>
        <v>MQTLLG5-5</v>
      </c>
      <c r="C455" s="43" t="s">
        <v>12460</v>
      </c>
      <c r="D455" s="41">
        <v>9</v>
      </c>
      <c r="E455" s="41">
        <v>11653910</v>
      </c>
      <c r="F455" s="41">
        <v>11658816</v>
      </c>
      <c r="G455" s="41"/>
      <c r="H455" s="43" t="s">
        <v>12461</v>
      </c>
      <c r="I455" s="41">
        <v>3</v>
      </c>
      <c r="J455" s="41">
        <v>13978930</v>
      </c>
      <c r="K455" s="41">
        <v>13983401</v>
      </c>
      <c r="L455" s="41"/>
    </row>
    <row r="456" spans="1:12" x14ac:dyDescent="0.25">
      <c r="A456" s="43" t="s">
        <v>12462</v>
      </c>
      <c r="B456" s="41" t="str">
        <f>VLOOKUP(A456,[1]Sheet3!$A$1:$B$65536,2,FALSE)</f>
        <v>MQTLLG5-5</v>
      </c>
      <c r="C456" s="43"/>
      <c r="D456" s="41"/>
      <c r="E456" s="41"/>
      <c r="F456" s="41"/>
      <c r="G456" s="41"/>
      <c r="H456" s="43"/>
      <c r="I456" s="41"/>
      <c r="J456" s="41"/>
      <c r="K456" s="41"/>
      <c r="L456" s="41"/>
    </row>
    <row r="457" spans="1:12" x14ac:dyDescent="0.25">
      <c r="A457" s="43" t="s">
        <v>12463</v>
      </c>
      <c r="B457" s="41" t="str">
        <f>VLOOKUP(A457,[1]Sheet3!$A$1:$B$65536,2,FALSE)</f>
        <v>MQTLLG5-5</v>
      </c>
      <c r="C457" s="43" t="s">
        <v>12464</v>
      </c>
      <c r="D457" s="41">
        <v>9</v>
      </c>
      <c r="E457" s="41">
        <v>11618726</v>
      </c>
      <c r="F457" s="41">
        <v>11620806</v>
      </c>
      <c r="G457" s="41"/>
      <c r="H457" s="43" t="s">
        <v>12465</v>
      </c>
      <c r="I457" s="41" t="s">
        <v>12466</v>
      </c>
      <c r="J457" s="41">
        <v>268992</v>
      </c>
      <c r="K457" s="41">
        <v>269483</v>
      </c>
      <c r="L457" s="41"/>
    </row>
    <row r="458" spans="1:12" x14ac:dyDescent="0.25">
      <c r="A458" s="43" t="s">
        <v>12467</v>
      </c>
      <c r="B458" s="41" t="str">
        <f>VLOOKUP(A458,[1]Sheet3!$A$1:$B$65536,2,FALSE)</f>
        <v>MQTLLG5-5</v>
      </c>
      <c r="C458" s="43" t="s">
        <v>12468</v>
      </c>
      <c r="D458" s="41">
        <v>9</v>
      </c>
      <c r="E458" s="41">
        <v>11605319</v>
      </c>
      <c r="F458" s="41">
        <v>11607628</v>
      </c>
      <c r="G458" s="41"/>
      <c r="H458" s="43" t="s">
        <v>12469</v>
      </c>
      <c r="I458" s="41" t="s">
        <v>12470</v>
      </c>
      <c r="J458" s="41">
        <v>3343</v>
      </c>
      <c r="K458" s="41">
        <v>5691</v>
      </c>
      <c r="L458" s="41"/>
    </row>
    <row r="459" spans="1:12" x14ac:dyDescent="0.25">
      <c r="A459" s="43" t="s">
        <v>12471</v>
      </c>
      <c r="B459" s="41" t="str">
        <f>VLOOKUP(A459,[1]Sheet3!$A$1:$B$65536,2,FALSE)</f>
        <v>MQTLLG5-5</v>
      </c>
      <c r="C459" s="43" t="s">
        <v>12472</v>
      </c>
      <c r="D459" s="41">
        <v>9</v>
      </c>
      <c r="E459" s="41">
        <v>11594789</v>
      </c>
      <c r="F459" s="41">
        <v>11597022</v>
      </c>
      <c r="G459" s="41"/>
      <c r="H459" s="43" t="s">
        <v>12473</v>
      </c>
      <c r="I459" s="41" t="s">
        <v>12470</v>
      </c>
      <c r="J459" s="41">
        <v>20943</v>
      </c>
      <c r="K459" s="41">
        <v>22113</v>
      </c>
      <c r="L459" s="41"/>
    </row>
    <row r="460" spans="1:12" x14ac:dyDescent="0.25">
      <c r="A460" s="43" t="s">
        <v>12474</v>
      </c>
      <c r="B460" s="41" t="str">
        <f>VLOOKUP(A460,[1]Sheet3!$A$1:$B$65536,2,FALSE)</f>
        <v>MQTLLG5-5</v>
      </c>
      <c r="C460" s="43" t="s">
        <v>12475</v>
      </c>
      <c r="D460" s="41">
        <v>9</v>
      </c>
      <c r="E460" s="41">
        <v>11553719</v>
      </c>
      <c r="F460" s="41">
        <v>11555872</v>
      </c>
      <c r="G460" s="41"/>
      <c r="H460" s="43" t="s">
        <v>12476</v>
      </c>
      <c r="I460" s="41" t="s">
        <v>12470</v>
      </c>
      <c r="J460" s="41">
        <v>86034</v>
      </c>
      <c r="K460" s="41">
        <v>87369</v>
      </c>
      <c r="L460" s="41"/>
    </row>
    <row r="461" spans="1:12" x14ac:dyDescent="0.25">
      <c r="A461" s="43" t="s">
        <v>12477</v>
      </c>
      <c r="B461" s="41" t="str">
        <f>VLOOKUP(A461,[1]Sheet3!$A$1:$B$65536,2,FALSE)</f>
        <v>MQTLLG5-5</v>
      </c>
      <c r="C461" s="43" t="s">
        <v>12478</v>
      </c>
      <c r="D461" s="41">
        <v>9</v>
      </c>
      <c r="E461" s="41">
        <v>11531078</v>
      </c>
      <c r="F461" s="41">
        <v>11536621</v>
      </c>
      <c r="G461" s="41"/>
      <c r="H461" s="43" t="s">
        <v>12479</v>
      </c>
      <c r="I461" s="41" t="s">
        <v>12470</v>
      </c>
      <c r="J461" s="41">
        <v>121692</v>
      </c>
      <c r="K461" s="41">
        <v>122305</v>
      </c>
      <c r="L461" s="41"/>
    </row>
    <row r="462" spans="1:12" x14ac:dyDescent="0.25">
      <c r="A462" s="43" t="s">
        <v>12480</v>
      </c>
      <c r="B462" s="41" t="str">
        <f>VLOOKUP(A462,[1]Sheet3!$A$1:$B$65536,2,FALSE)</f>
        <v>MQTLLG5-5</v>
      </c>
      <c r="C462" s="43"/>
      <c r="D462" s="41"/>
      <c r="E462" s="41"/>
      <c r="F462" s="41"/>
      <c r="G462" s="41"/>
      <c r="H462" s="43"/>
      <c r="I462" s="41"/>
      <c r="J462" s="41"/>
      <c r="K462" s="41"/>
      <c r="L462" s="41"/>
    </row>
    <row r="463" spans="1:12" x14ac:dyDescent="0.25">
      <c r="A463" s="43" t="s">
        <v>12481</v>
      </c>
      <c r="B463" s="41" t="str">
        <f>VLOOKUP(A463,[1]Sheet3!$A$1:$B$65536,2,FALSE)</f>
        <v>MQTLLG5-5</v>
      </c>
      <c r="C463" s="43" t="s">
        <v>12482</v>
      </c>
      <c r="D463" s="41">
        <v>9</v>
      </c>
      <c r="E463" s="41">
        <v>11525144</v>
      </c>
      <c r="F463" s="41">
        <v>11527754</v>
      </c>
      <c r="G463" s="41"/>
      <c r="H463" s="43" t="s">
        <v>12483</v>
      </c>
      <c r="I463" s="41" t="s">
        <v>12470</v>
      </c>
      <c r="J463" s="41">
        <v>126476</v>
      </c>
      <c r="K463" s="41">
        <v>128192</v>
      </c>
      <c r="L463" s="41"/>
    </row>
    <row r="464" spans="1:12" x14ac:dyDescent="0.25">
      <c r="A464" s="43" t="s">
        <v>12484</v>
      </c>
      <c r="B464" s="41" t="str">
        <f>VLOOKUP(A464,[1]Sheet3!$A$1:$B$65536,2,FALSE)</f>
        <v>MQTLLG5-5</v>
      </c>
      <c r="C464" s="43" t="s">
        <v>12485</v>
      </c>
      <c r="D464" s="41">
        <v>9</v>
      </c>
      <c r="E464" s="41">
        <v>11521263</v>
      </c>
      <c r="F464" s="41">
        <v>11523831</v>
      </c>
      <c r="G464" s="41"/>
      <c r="H464" s="43" t="s">
        <v>12486</v>
      </c>
      <c r="I464" s="41" t="s">
        <v>12470</v>
      </c>
      <c r="J464" s="41">
        <v>129676</v>
      </c>
      <c r="K464" s="41">
        <v>139663</v>
      </c>
      <c r="L464" s="41"/>
    </row>
    <row r="465" spans="1:12" x14ac:dyDescent="0.25">
      <c r="A465" s="43" t="s">
        <v>12487</v>
      </c>
      <c r="B465" s="41" t="str">
        <f>VLOOKUP(A465,[1]Sheet3!$A$1:$B$65536,2,FALSE)</f>
        <v>MQTLLG5-5</v>
      </c>
      <c r="C465" s="43" t="s">
        <v>12488</v>
      </c>
      <c r="D465" s="41">
        <v>9</v>
      </c>
      <c r="E465" s="41">
        <v>11506912</v>
      </c>
      <c r="F465" s="41">
        <v>11510666</v>
      </c>
      <c r="G465" s="41"/>
      <c r="H465" s="43" t="s">
        <v>12489</v>
      </c>
      <c r="I465" s="41" t="s">
        <v>12470</v>
      </c>
      <c r="J465" s="41">
        <v>147047</v>
      </c>
      <c r="K465" s="41">
        <v>151439</v>
      </c>
      <c r="L465" s="41"/>
    </row>
    <row r="466" spans="1:12" x14ac:dyDescent="0.25">
      <c r="A466" s="43" t="s">
        <v>12490</v>
      </c>
      <c r="B466" s="41" t="str">
        <f>VLOOKUP(A466,[1]Sheet3!$A$1:$B$65536,2,FALSE)</f>
        <v>MQTLLG5-5</v>
      </c>
      <c r="C466" s="43" t="s">
        <v>12491</v>
      </c>
      <c r="D466" s="41">
        <v>9</v>
      </c>
      <c r="E466" s="41">
        <v>11487957</v>
      </c>
      <c r="F466" s="41">
        <v>11499576</v>
      </c>
      <c r="G466" s="41"/>
      <c r="H466" s="43" t="s">
        <v>12492</v>
      </c>
      <c r="I466" s="41" t="s">
        <v>12470</v>
      </c>
      <c r="J466" s="41">
        <v>155861</v>
      </c>
      <c r="K466" s="41">
        <v>166619</v>
      </c>
      <c r="L466" s="41"/>
    </row>
    <row r="467" spans="1:12" x14ac:dyDescent="0.25">
      <c r="A467" s="43" t="s">
        <v>12490</v>
      </c>
      <c r="B467" s="41" t="str">
        <f>VLOOKUP(A467,[1]Sheet3!$A$1:$B$65536,2,FALSE)</f>
        <v>MQTLLG5-5</v>
      </c>
      <c r="C467" s="43" t="s">
        <v>12491</v>
      </c>
      <c r="D467" s="41">
        <v>9</v>
      </c>
      <c r="E467" s="41">
        <v>11487957</v>
      </c>
      <c r="F467" s="41">
        <v>11499576</v>
      </c>
      <c r="G467" s="41"/>
      <c r="H467" s="43" t="s">
        <v>12492</v>
      </c>
      <c r="I467" s="41" t="s">
        <v>12470</v>
      </c>
      <c r="J467" s="41">
        <v>155861</v>
      </c>
      <c r="K467" s="41">
        <v>166619</v>
      </c>
      <c r="L467" s="41"/>
    </row>
    <row r="468" spans="1:12" x14ac:dyDescent="0.25">
      <c r="A468" s="43" t="s">
        <v>12493</v>
      </c>
      <c r="B468" s="41" t="str">
        <f>VLOOKUP(A468,[1]Sheet3!$A$1:$B$65536,2,FALSE)</f>
        <v>MQTLLG5-5</v>
      </c>
      <c r="C468" s="43" t="s">
        <v>12494</v>
      </c>
      <c r="D468" s="41">
        <v>9</v>
      </c>
      <c r="E468" s="41">
        <v>11458849</v>
      </c>
      <c r="F468" s="41">
        <v>11461556</v>
      </c>
      <c r="G468" s="41"/>
      <c r="H468" s="43" t="s">
        <v>12495</v>
      </c>
      <c r="I468" s="41" t="s">
        <v>12470</v>
      </c>
      <c r="J468" s="41">
        <v>193287</v>
      </c>
      <c r="K468" s="41">
        <v>194234</v>
      </c>
      <c r="L468" s="41"/>
    </row>
    <row r="469" spans="1:12" x14ac:dyDescent="0.25">
      <c r="A469" s="43" t="s">
        <v>12496</v>
      </c>
      <c r="B469" s="41" t="str">
        <f>VLOOKUP(A469,[1]Sheet3!$A$1:$B$65536,2,FALSE)</f>
        <v>MQTLLG5-6</v>
      </c>
      <c r="C469" s="43" t="s">
        <v>12497</v>
      </c>
      <c r="D469" s="41">
        <v>9</v>
      </c>
      <c r="E469" s="41">
        <v>17583621</v>
      </c>
      <c r="F469" s="41">
        <v>17588370</v>
      </c>
      <c r="G469" s="41"/>
      <c r="H469" s="43"/>
      <c r="I469" s="41"/>
      <c r="J469" s="41"/>
      <c r="K469" s="41"/>
      <c r="L469" s="41"/>
    </row>
    <row r="470" spans="1:12" x14ac:dyDescent="0.25">
      <c r="A470" s="43" t="s">
        <v>12498</v>
      </c>
      <c r="B470" s="41" t="str">
        <f>VLOOKUP(A470,[1]Sheet3!$A$1:$B$65536,2,FALSE)</f>
        <v>MQTLLG5-6</v>
      </c>
      <c r="C470" s="43" t="s">
        <v>12499</v>
      </c>
      <c r="D470" s="41">
        <v>9</v>
      </c>
      <c r="E470" s="41">
        <v>17576917</v>
      </c>
      <c r="F470" s="41">
        <v>17582488</v>
      </c>
      <c r="G470" s="41"/>
      <c r="H470" s="43" t="s">
        <v>12500</v>
      </c>
      <c r="I470" s="41" t="s">
        <v>11606</v>
      </c>
      <c r="J470" s="41">
        <v>735798</v>
      </c>
      <c r="K470" s="41">
        <v>741075</v>
      </c>
      <c r="L470" s="41"/>
    </row>
    <row r="471" spans="1:12" x14ac:dyDescent="0.25">
      <c r="A471" s="43" t="s">
        <v>12501</v>
      </c>
      <c r="B471" s="41" t="str">
        <f>VLOOKUP(A471,[1]Sheet3!$A$1:$B$65536,2,FALSE)</f>
        <v>MQTLLG5-6</v>
      </c>
      <c r="C471" s="43" t="s">
        <v>12502</v>
      </c>
      <c r="D471" s="41">
        <v>9</v>
      </c>
      <c r="E471" s="41">
        <v>17567058</v>
      </c>
      <c r="F471" s="41">
        <v>17576084</v>
      </c>
      <c r="G471" s="41"/>
      <c r="H471" s="43"/>
      <c r="I471" s="41"/>
      <c r="J471" s="41"/>
      <c r="K471" s="41"/>
      <c r="L471" s="41"/>
    </row>
    <row r="472" spans="1:12" x14ac:dyDescent="0.25">
      <c r="A472" s="43" t="s">
        <v>12503</v>
      </c>
      <c r="B472" s="41" t="str">
        <f>VLOOKUP(A472,[1]Sheet3!$A$1:$B$65536,2,FALSE)</f>
        <v>MQTLLG5-6</v>
      </c>
      <c r="C472" s="43" t="s">
        <v>12504</v>
      </c>
      <c r="D472" s="41">
        <v>9</v>
      </c>
      <c r="E472" s="41">
        <v>17560293</v>
      </c>
      <c r="F472" s="41">
        <v>17561777</v>
      </c>
      <c r="G472" s="41"/>
      <c r="H472" s="43" t="s">
        <v>12505</v>
      </c>
      <c r="I472" s="41" t="s">
        <v>11606</v>
      </c>
      <c r="J472" s="41">
        <v>753611</v>
      </c>
      <c r="K472" s="41">
        <v>754434</v>
      </c>
      <c r="L472" s="41"/>
    </row>
    <row r="473" spans="1:12" x14ac:dyDescent="0.25">
      <c r="A473" s="43" t="s">
        <v>12506</v>
      </c>
      <c r="B473" s="41" t="str">
        <f>VLOOKUP(A473,[1]Sheet3!$A$1:$B$65536,2,FALSE)</f>
        <v>MQTLLG5-6</v>
      </c>
      <c r="C473" s="43" t="s">
        <v>12507</v>
      </c>
      <c r="D473" s="41">
        <v>9</v>
      </c>
      <c r="E473" s="41">
        <v>17558170</v>
      </c>
      <c r="F473" s="41">
        <v>17559656</v>
      </c>
      <c r="G473" s="41"/>
      <c r="H473" s="43" t="s">
        <v>12508</v>
      </c>
      <c r="I473" s="41" t="s">
        <v>11606</v>
      </c>
      <c r="J473" s="41">
        <v>755820</v>
      </c>
      <c r="K473" s="41">
        <v>757399</v>
      </c>
      <c r="L473" s="41"/>
    </row>
    <row r="474" spans="1:12" x14ac:dyDescent="0.25">
      <c r="A474" s="43" t="s">
        <v>12509</v>
      </c>
      <c r="B474" s="41" t="str">
        <f>VLOOKUP(A474,[1]Sheet3!$A$1:$B$65536,2,FALSE)</f>
        <v>MQTLLG5-6</v>
      </c>
      <c r="C474" s="43" t="s">
        <v>12510</v>
      </c>
      <c r="D474" s="41">
        <v>9</v>
      </c>
      <c r="E474" s="41">
        <v>17541857</v>
      </c>
      <c r="F474" s="41">
        <v>17548419</v>
      </c>
      <c r="G474" s="41"/>
      <c r="H474" s="43" t="s">
        <v>12511</v>
      </c>
      <c r="I474" s="41" t="s">
        <v>11606</v>
      </c>
      <c r="J474" s="41">
        <v>764989</v>
      </c>
      <c r="K474" s="41">
        <v>766257</v>
      </c>
      <c r="L474" s="41"/>
    </row>
    <row r="475" spans="1:12" x14ac:dyDescent="0.25">
      <c r="A475" s="43" t="s">
        <v>12512</v>
      </c>
      <c r="B475" s="41" t="str">
        <f>VLOOKUP(A475,[1]Sheet3!$A$1:$B$65536,2,FALSE)</f>
        <v>MQTLLG5-6</v>
      </c>
      <c r="C475" s="43" t="s">
        <v>12513</v>
      </c>
      <c r="D475" s="41">
        <v>9</v>
      </c>
      <c r="E475" s="41">
        <v>17531173</v>
      </c>
      <c r="F475" s="41">
        <v>17535831</v>
      </c>
      <c r="G475" s="41"/>
      <c r="H475" s="43" t="s">
        <v>12514</v>
      </c>
      <c r="I475" s="41" t="s">
        <v>11606</v>
      </c>
      <c r="J475" s="41">
        <v>767853</v>
      </c>
      <c r="K475" s="41">
        <v>771150</v>
      </c>
      <c r="L475" s="41"/>
    </row>
    <row r="476" spans="1:12" x14ac:dyDescent="0.25">
      <c r="A476" s="43" t="s">
        <v>12515</v>
      </c>
      <c r="B476" s="41" t="str">
        <f>VLOOKUP(A476,[1]Sheet3!$A$1:$B$65536,2,FALSE)</f>
        <v>MQTLLG5-6</v>
      </c>
      <c r="C476" s="43" t="s">
        <v>12516</v>
      </c>
      <c r="D476" s="41">
        <v>9</v>
      </c>
      <c r="E476" s="41">
        <v>17513492</v>
      </c>
      <c r="F476" s="41">
        <v>17525935</v>
      </c>
      <c r="G476" s="41"/>
      <c r="H476" s="43" t="s">
        <v>12517</v>
      </c>
      <c r="I476" s="41" t="s">
        <v>11606</v>
      </c>
      <c r="J476" s="41">
        <v>788597</v>
      </c>
      <c r="K476" s="41">
        <v>796909</v>
      </c>
      <c r="L476" s="41"/>
    </row>
    <row r="477" spans="1:12" x14ac:dyDescent="0.25">
      <c r="A477" s="43" t="s">
        <v>12518</v>
      </c>
      <c r="B477" s="41" t="str">
        <f>VLOOKUP(A477,[1]Sheet3!$A$1:$B$65536,2,FALSE)</f>
        <v>MQTLLG5-6</v>
      </c>
      <c r="C477" s="43" t="s">
        <v>12519</v>
      </c>
      <c r="D477" s="41">
        <v>9</v>
      </c>
      <c r="E477" s="41">
        <v>17509981</v>
      </c>
      <c r="F477" s="41">
        <v>17512357</v>
      </c>
      <c r="G477" s="41"/>
      <c r="H477" s="43" t="s">
        <v>12520</v>
      </c>
      <c r="I477" s="41" t="s">
        <v>12521</v>
      </c>
      <c r="J477" s="41">
        <v>321702</v>
      </c>
      <c r="K477" s="41">
        <v>322276</v>
      </c>
      <c r="L477" s="41"/>
    </row>
    <row r="478" spans="1:12" x14ac:dyDescent="0.25">
      <c r="A478" s="43" t="s">
        <v>12522</v>
      </c>
      <c r="B478" s="41" t="str">
        <f>VLOOKUP(A478,[1]Sheet3!$A$1:$B$65536,2,FALSE)</f>
        <v>MQTLLG5-6</v>
      </c>
      <c r="C478" s="43" t="s">
        <v>12523</v>
      </c>
      <c r="D478" s="41">
        <v>9</v>
      </c>
      <c r="E478" s="41">
        <v>17501462</v>
      </c>
      <c r="F478" s="41">
        <v>17507558</v>
      </c>
      <c r="G478" s="41"/>
      <c r="H478" s="43" t="s">
        <v>12524</v>
      </c>
      <c r="I478" s="41" t="s">
        <v>12521</v>
      </c>
      <c r="J478" s="41">
        <v>310301</v>
      </c>
      <c r="K478" s="41">
        <v>315207</v>
      </c>
      <c r="L478" s="41"/>
    </row>
    <row r="479" spans="1:12" x14ac:dyDescent="0.25">
      <c r="A479" s="43" t="s">
        <v>12525</v>
      </c>
      <c r="B479" s="41" t="str">
        <f>VLOOKUP(A479,[1]Sheet3!$A$1:$B$65536,2,FALSE)</f>
        <v>MQTLLG5-6</v>
      </c>
      <c r="C479" s="43" t="s">
        <v>12526</v>
      </c>
      <c r="D479" s="41">
        <v>8</v>
      </c>
      <c r="E479" s="41">
        <v>58513362</v>
      </c>
      <c r="F479" s="41">
        <v>58514867</v>
      </c>
      <c r="G479" s="41"/>
      <c r="H479" s="43" t="s">
        <v>12527</v>
      </c>
      <c r="I479" s="41" t="s">
        <v>12528</v>
      </c>
      <c r="J479" s="41">
        <v>69158</v>
      </c>
      <c r="K479" s="41">
        <v>70168</v>
      </c>
      <c r="L479" s="41"/>
    </row>
    <row r="480" spans="1:12" x14ac:dyDescent="0.25">
      <c r="A480" s="43" t="s">
        <v>12529</v>
      </c>
      <c r="B480" s="41" t="str">
        <f>VLOOKUP(A480,[1]Sheet3!$A$1:$B$65536,2,FALSE)</f>
        <v>MQTLLG5-6</v>
      </c>
      <c r="C480" s="43" t="s">
        <v>12530</v>
      </c>
      <c r="D480" s="41">
        <v>9</v>
      </c>
      <c r="E480" s="41">
        <v>17485614</v>
      </c>
      <c r="F480" s="41">
        <v>17486785</v>
      </c>
      <c r="G480" s="41"/>
      <c r="H480" s="43" t="s">
        <v>12531</v>
      </c>
      <c r="I480" s="41" t="s">
        <v>12521</v>
      </c>
      <c r="J480" s="41">
        <v>303975</v>
      </c>
      <c r="K480" s="41">
        <v>304925</v>
      </c>
      <c r="L480" s="41"/>
    </row>
    <row r="481" spans="1:12" x14ac:dyDescent="0.25">
      <c r="A481" s="43" t="s">
        <v>12529</v>
      </c>
      <c r="B481" s="41" t="str">
        <f>VLOOKUP(A481,[1]Sheet3!$A$1:$B$65536,2,FALSE)</f>
        <v>MQTLLG5-6</v>
      </c>
      <c r="C481" s="43" t="s">
        <v>12532</v>
      </c>
      <c r="D481" s="41">
        <v>9</v>
      </c>
      <c r="E481" s="41">
        <v>17433812</v>
      </c>
      <c r="F481" s="41">
        <v>17434313</v>
      </c>
      <c r="G481" s="41"/>
      <c r="H481" s="43" t="s">
        <v>12531</v>
      </c>
      <c r="I481" s="41" t="s">
        <v>12521</v>
      </c>
      <c r="J481" s="41">
        <v>303975</v>
      </c>
      <c r="K481" s="41">
        <v>304925</v>
      </c>
      <c r="L481" s="41"/>
    </row>
    <row r="482" spans="1:12" x14ac:dyDescent="0.25">
      <c r="A482" s="43" t="s">
        <v>12529</v>
      </c>
      <c r="B482" s="41" t="str">
        <f>VLOOKUP(A482,[1]Sheet3!$A$1:$B$65536,2,FALSE)</f>
        <v>MQTLLG5-6</v>
      </c>
      <c r="C482" s="43" t="s">
        <v>12533</v>
      </c>
      <c r="D482" s="41">
        <v>9</v>
      </c>
      <c r="E482" s="41">
        <v>17433306</v>
      </c>
      <c r="F482" s="41">
        <v>17433667</v>
      </c>
      <c r="G482" s="41"/>
      <c r="H482" s="43" t="s">
        <v>12531</v>
      </c>
      <c r="I482" s="41" t="s">
        <v>12521</v>
      </c>
      <c r="J482" s="41">
        <v>303975</v>
      </c>
      <c r="K482" s="41">
        <v>304925</v>
      </c>
      <c r="L482" s="41"/>
    </row>
    <row r="483" spans="1:12" x14ac:dyDescent="0.25">
      <c r="A483" s="43" t="s">
        <v>12529</v>
      </c>
      <c r="B483" s="41" t="str">
        <f>VLOOKUP(A483,[1]Sheet3!$A$1:$B$65536,2,FALSE)</f>
        <v>MQTLLG5-6</v>
      </c>
      <c r="C483" s="43" t="s">
        <v>12534</v>
      </c>
      <c r="D483" s="41">
        <v>9</v>
      </c>
      <c r="E483" s="41">
        <v>17415736</v>
      </c>
      <c r="F483" s="41">
        <v>17416557</v>
      </c>
      <c r="G483" s="41"/>
      <c r="H483" s="43" t="s">
        <v>12531</v>
      </c>
      <c r="I483" s="41" t="s">
        <v>12521</v>
      </c>
      <c r="J483" s="41">
        <v>303975</v>
      </c>
      <c r="K483" s="41">
        <v>304925</v>
      </c>
      <c r="L483" s="41"/>
    </row>
    <row r="484" spans="1:12" x14ac:dyDescent="0.25">
      <c r="A484" s="43" t="s">
        <v>12529</v>
      </c>
      <c r="B484" s="41" t="str">
        <f>VLOOKUP(A484,[1]Sheet3!$A$1:$B$65536,2,FALSE)</f>
        <v>MQTLLG5-6</v>
      </c>
      <c r="C484" s="43" t="s">
        <v>12535</v>
      </c>
      <c r="D484" s="41">
        <v>9</v>
      </c>
      <c r="E484" s="41">
        <v>17449427</v>
      </c>
      <c r="F484" s="41">
        <v>17450654</v>
      </c>
      <c r="G484" s="41"/>
      <c r="H484" s="43" t="s">
        <v>12531</v>
      </c>
      <c r="I484" s="41" t="s">
        <v>12521</v>
      </c>
      <c r="J484" s="41">
        <v>303975</v>
      </c>
      <c r="K484" s="41">
        <v>304925</v>
      </c>
      <c r="L484" s="41"/>
    </row>
    <row r="485" spans="1:12" x14ac:dyDescent="0.25">
      <c r="A485" s="43" t="s">
        <v>12536</v>
      </c>
      <c r="B485" s="41" t="str">
        <f>VLOOKUP(A485,[1]Sheet3!$A$1:$B$65536,2,FALSE)</f>
        <v>MQTLLG5-6</v>
      </c>
      <c r="C485" s="43" t="s">
        <v>12537</v>
      </c>
      <c r="D485" s="41">
        <v>9</v>
      </c>
      <c r="E485" s="41">
        <v>17407351</v>
      </c>
      <c r="F485" s="41">
        <v>17411972</v>
      </c>
      <c r="G485" s="41"/>
      <c r="H485" s="43" t="s">
        <v>12538</v>
      </c>
      <c r="I485" s="41" t="s">
        <v>12521</v>
      </c>
      <c r="J485" s="41">
        <v>297775</v>
      </c>
      <c r="K485" s="41">
        <v>302554</v>
      </c>
      <c r="L485" s="41"/>
    </row>
    <row r="486" spans="1:12" x14ac:dyDescent="0.25">
      <c r="A486" s="43" t="s">
        <v>12539</v>
      </c>
      <c r="B486" s="41" t="str">
        <f>VLOOKUP(A486,[1]Sheet3!$A$1:$B$65536,2,FALSE)</f>
        <v>MQTLLG5-6</v>
      </c>
      <c r="C486" s="43" t="s">
        <v>12540</v>
      </c>
      <c r="D486" s="41">
        <v>9</v>
      </c>
      <c r="E486" s="41">
        <v>17398629</v>
      </c>
      <c r="F486" s="41">
        <v>17403843</v>
      </c>
      <c r="G486" s="41"/>
      <c r="H486" s="43" t="s">
        <v>12541</v>
      </c>
      <c r="I486" s="41" t="s">
        <v>12521</v>
      </c>
      <c r="J486" s="41">
        <v>281271</v>
      </c>
      <c r="K486" s="41">
        <v>285722</v>
      </c>
      <c r="L486" s="41"/>
    </row>
    <row r="487" spans="1:12" x14ac:dyDescent="0.25">
      <c r="A487" s="43" t="s">
        <v>12539</v>
      </c>
      <c r="B487" s="41" t="str">
        <f>VLOOKUP(A487,[1]Sheet3!$A$1:$B$65536,2,FALSE)</f>
        <v>MQTLLG5-6</v>
      </c>
      <c r="C487" s="43" t="s">
        <v>12540</v>
      </c>
      <c r="D487" s="41">
        <v>9</v>
      </c>
      <c r="E487" s="41">
        <v>17398629</v>
      </c>
      <c r="F487" s="41">
        <v>17403843</v>
      </c>
      <c r="G487" s="41"/>
      <c r="H487" s="43" t="s">
        <v>12541</v>
      </c>
      <c r="I487" s="41" t="s">
        <v>12521</v>
      </c>
      <c r="J487" s="41">
        <v>281271</v>
      </c>
      <c r="K487" s="41">
        <v>285722</v>
      </c>
      <c r="L487" s="41"/>
    </row>
    <row r="488" spans="1:12" x14ac:dyDescent="0.25">
      <c r="A488" s="43" t="s">
        <v>12542</v>
      </c>
      <c r="B488" s="41" t="str">
        <f>VLOOKUP(A488,[1]Sheet3!$A$1:$B$65536,2,FALSE)</f>
        <v>MQTLLG5-6</v>
      </c>
      <c r="C488" s="43"/>
      <c r="D488" s="41"/>
      <c r="E488" s="41"/>
      <c r="F488" s="41"/>
      <c r="G488" s="41"/>
      <c r="H488" s="43"/>
      <c r="I488" s="41"/>
      <c r="J488" s="41"/>
      <c r="K488" s="41"/>
      <c r="L488" s="41"/>
    </row>
    <row r="489" spans="1:12" x14ac:dyDescent="0.25">
      <c r="A489" s="43" t="s">
        <v>12543</v>
      </c>
      <c r="B489" s="41" t="str">
        <f>VLOOKUP(A489,[1]Sheet3!$A$1:$B$65536,2,FALSE)</f>
        <v>MQTLLG5-6</v>
      </c>
      <c r="C489" s="43" t="s">
        <v>12544</v>
      </c>
      <c r="D489" s="41">
        <v>9</v>
      </c>
      <c r="E489" s="41">
        <v>17387503</v>
      </c>
      <c r="F489" s="41">
        <v>17390389</v>
      </c>
      <c r="G489" s="41"/>
      <c r="H489" s="43" t="s">
        <v>12545</v>
      </c>
      <c r="I489" s="41" t="s">
        <v>12521</v>
      </c>
      <c r="J489" s="41">
        <v>270475</v>
      </c>
      <c r="K489" s="41">
        <v>272520</v>
      </c>
      <c r="L489" s="41"/>
    </row>
    <row r="490" spans="1:12" x14ac:dyDescent="0.25">
      <c r="A490" s="43" t="s">
        <v>12546</v>
      </c>
      <c r="B490" s="41" t="str">
        <f>VLOOKUP(A490,[1]Sheet3!$A$1:$B$65536,2,FALSE)</f>
        <v>MQTLLG5-6</v>
      </c>
      <c r="C490" s="43" t="s">
        <v>12547</v>
      </c>
      <c r="D490" s="41">
        <v>1</v>
      </c>
      <c r="E490" s="41">
        <v>38622966</v>
      </c>
      <c r="F490" s="41">
        <v>38625891</v>
      </c>
      <c r="G490" s="41" t="s">
        <v>12015</v>
      </c>
      <c r="H490" s="43" t="s">
        <v>12548</v>
      </c>
      <c r="I490" s="41">
        <v>3</v>
      </c>
      <c r="J490" s="41">
        <v>15372373</v>
      </c>
      <c r="K490" s="41">
        <v>15374551</v>
      </c>
      <c r="L490" s="41"/>
    </row>
    <row r="491" spans="1:12" x14ac:dyDescent="0.25">
      <c r="A491" s="43" t="s">
        <v>12549</v>
      </c>
      <c r="B491" s="41" t="str">
        <f>VLOOKUP(A491,[1]Sheet3!$A$1:$B$65536,2,FALSE)</f>
        <v>MQTLLG5-6</v>
      </c>
      <c r="C491" s="43" t="s">
        <v>12550</v>
      </c>
      <c r="D491" s="41">
        <v>9</v>
      </c>
      <c r="E491" s="41">
        <v>17341245</v>
      </c>
      <c r="F491" s="41">
        <v>17344727</v>
      </c>
      <c r="G491" s="41"/>
      <c r="H491" s="43" t="s">
        <v>12551</v>
      </c>
      <c r="I491" s="41" t="s">
        <v>12521</v>
      </c>
      <c r="J491" s="41">
        <v>224900</v>
      </c>
      <c r="K491" s="41">
        <v>227368</v>
      </c>
      <c r="L491" s="41"/>
    </row>
    <row r="492" spans="1:12" x14ac:dyDescent="0.25">
      <c r="A492" s="43" t="s">
        <v>12552</v>
      </c>
      <c r="B492" s="41" t="str">
        <f>VLOOKUP(A492,[1]Sheet3!$A$1:$B$65536,2,FALSE)</f>
        <v>MQTLLG5-6</v>
      </c>
      <c r="C492" s="43" t="s">
        <v>12553</v>
      </c>
      <c r="D492" s="41">
        <v>9</v>
      </c>
      <c r="E492" s="41">
        <v>17337122</v>
      </c>
      <c r="F492" s="41">
        <v>17340657</v>
      </c>
      <c r="G492" s="41"/>
      <c r="H492" s="43" t="s">
        <v>12554</v>
      </c>
      <c r="I492" s="41" t="s">
        <v>12521</v>
      </c>
      <c r="J492" s="41">
        <v>207687</v>
      </c>
      <c r="K492" s="41">
        <v>210031</v>
      </c>
      <c r="L492" s="41"/>
    </row>
    <row r="493" spans="1:12" x14ac:dyDescent="0.25">
      <c r="A493" s="43" t="s">
        <v>12555</v>
      </c>
      <c r="B493" s="41" t="str">
        <f>VLOOKUP(A493,[1]Sheet3!$A$1:$B$65536,2,FALSE)</f>
        <v>MQTLLG5-6</v>
      </c>
      <c r="C493" s="43" t="s">
        <v>12556</v>
      </c>
      <c r="D493" s="41">
        <v>9</v>
      </c>
      <c r="E493" s="41">
        <v>17312479</v>
      </c>
      <c r="F493" s="41">
        <v>17335772</v>
      </c>
      <c r="G493" s="41"/>
      <c r="H493" s="43" t="s">
        <v>12557</v>
      </c>
      <c r="I493" s="41" t="s">
        <v>12521</v>
      </c>
      <c r="J493" s="41">
        <v>167002</v>
      </c>
      <c r="K493" s="41">
        <v>196768</v>
      </c>
      <c r="L493" s="41"/>
    </row>
    <row r="494" spans="1:12" x14ac:dyDescent="0.25">
      <c r="A494" s="43" t="s">
        <v>12558</v>
      </c>
      <c r="B494" s="41" t="str">
        <f>VLOOKUP(A494,[1]Sheet3!$A$1:$B$65536,2,FALSE)</f>
        <v>MQTLLG5-6</v>
      </c>
      <c r="C494" s="43" t="s">
        <v>12556</v>
      </c>
      <c r="D494" s="41">
        <v>9</v>
      </c>
      <c r="E494" s="41">
        <v>17312479</v>
      </c>
      <c r="F494" s="41">
        <v>17335772</v>
      </c>
      <c r="G494" s="41"/>
      <c r="H494" s="43" t="s">
        <v>12557</v>
      </c>
      <c r="I494" s="41" t="s">
        <v>12521</v>
      </c>
      <c r="J494" s="41">
        <v>167002</v>
      </c>
      <c r="K494" s="41">
        <v>196768</v>
      </c>
      <c r="L494" s="41"/>
    </row>
    <row r="495" spans="1:12" x14ac:dyDescent="0.25">
      <c r="A495" s="43" t="s">
        <v>12559</v>
      </c>
      <c r="B495" s="41" t="str">
        <f>VLOOKUP(A495,[1]Sheet3!$A$1:$B$65536,2,FALSE)</f>
        <v>MQTLLG5-6</v>
      </c>
      <c r="C495" s="43" t="s">
        <v>12560</v>
      </c>
      <c r="D495" s="41">
        <v>9</v>
      </c>
      <c r="E495" s="41">
        <v>17298710</v>
      </c>
      <c r="F495" s="41">
        <v>17304455</v>
      </c>
      <c r="G495" s="41"/>
      <c r="H495" s="43" t="s">
        <v>12561</v>
      </c>
      <c r="I495" s="41" t="s">
        <v>12521</v>
      </c>
      <c r="J495" s="41">
        <v>157179</v>
      </c>
      <c r="K495" s="41">
        <v>162416</v>
      </c>
      <c r="L495" s="41"/>
    </row>
    <row r="496" spans="1:12" x14ac:dyDescent="0.25">
      <c r="A496" s="43" t="s">
        <v>12562</v>
      </c>
      <c r="B496" s="41" t="str">
        <f>VLOOKUP(A496,[1]Sheet3!$A$1:$B$65536,2,FALSE)</f>
        <v>MQTLLG5-6</v>
      </c>
      <c r="C496" s="43" t="s">
        <v>12563</v>
      </c>
      <c r="D496" s="41">
        <v>9</v>
      </c>
      <c r="E496" s="41">
        <v>17283966</v>
      </c>
      <c r="F496" s="41">
        <v>17295362</v>
      </c>
      <c r="G496" s="41"/>
      <c r="H496" s="43" t="s">
        <v>12564</v>
      </c>
      <c r="I496" s="41" t="s">
        <v>12521</v>
      </c>
      <c r="J496" s="41">
        <v>122006</v>
      </c>
      <c r="K496" s="41">
        <v>132602</v>
      </c>
      <c r="L496" s="41"/>
    </row>
    <row r="497" spans="1:12" x14ac:dyDescent="0.25">
      <c r="A497" s="43" t="s">
        <v>12565</v>
      </c>
      <c r="B497" s="41" t="str">
        <f>VLOOKUP(A497,[1]Sheet3!$A$1:$B$65536,2,FALSE)</f>
        <v>MQTLLG5-6</v>
      </c>
      <c r="C497" s="43"/>
      <c r="D497" s="41"/>
      <c r="E497" s="41"/>
      <c r="F497" s="41"/>
      <c r="G497" s="41"/>
      <c r="H497" s="43"/>
      <c r="I497" s="41"/>
      <c r="J497" s="41"/>
      <c r="K497" s="41"/>
      <c r="L497" s="41"/>
    </row>
    <row r="498" spans="1:12" x14ac:dyDescent="0.25">
      <c r="A498" s="43" t="s">
        <v>12566</v>
      </c>
      <c r="B498" s="41" t="str">
        <f>VLOOKUP(A498,[1]Sheet3!$A$1:$B$65536,2,FALSE)</f>
        <v>MQTLLG5-6</v>
      </c>
      <c r="C498" s="43" t="s">
        <v>12567</v>
      </c>
      <c r="D498" s="41">
        <v>5</v>
      </c>
      <c r="E498" s="41">
        <v>19731357</v>
      </c>
      <c r="F498" s="41">
        <v>19741670</v>
      </c>
      <c r="G498" s="41"/>
      <c r="H498" s="43" t="s">
        <v>12568</v>
      </c>
      <c r="I498" s="41" t="s">
        <v>12569</v>
      </c>
      <c r="J498" s="41">
        <v>54479</v>
      </c>
      <c r="K498" s="41">
        <v>71748</v>
      </c>
      <c r="L498" s="41"/>
    </row>
    <row r="499" spans="1:12" x14ac:dyDescent="0.25">
      <c r="A499" s="43" t="s">
        <v>12570</v>
      </c>
      <c r="B499" s="41" t="str">
        <f>VLOOKUP(A499,[1]Sheet3!$A$1:$B$65536,2,FALSE)</f>
        <v>MQTLLG5-6</v>
      </c>
      <c r="C499" s="43" t="s">
        <v>12571</v>
      </c>
      <c r="D499" s="41">
        <v>5</v>
      </c>
      <c r="E499" s="41">
        <v>19478759</v>
      </c>
      <c r="F499" s="41">
        <v>19481895</v>
      </c>
      <c r="G499" s="41"/>
      <c r="H499" s="43"/>
      <c r="I499" s="41"/>
      <c r="J499" s="41"/>
      <c r="K499" s="41"/>
      <c r="L499" s="41"/>
    </row>
    <row r="500" spans="1:12" x14ac:dyDescent="0.25">
      <c r="A500" s="43" t="s">
        <v>12572</v>
      </c>
      <c r="B500" s="41" t="str">
        <f>VLOOKUP(A500,[1]Sheet3!$A$1:$B$65536,2,FALSE)</f>
        <v>MQTLLG5-6</v>
      </c>
      <c r="C500" s="43" t="s">
        <v>12573</v>
      </c>
      <c r="D500" s="41">
        <v>5</v>
      </c>
      <c r="E500" s="41">
        <v>40582566</v>
      </c>
      <c r="F500" s="41">
        <v>40585407</v>
      </c>
      <c r="G500" s="41"/>
      <c r="H500" s="43" t="s">
        <v>12574</v>
      </c>
      <c r="I500" s="41" t="s">
        <v>12569</v>
      </c>
      <c r="J500" s="41">
        <v>14487</v>
      </c>
      <c r="K500" s="41">
        <v>16350</v>
      </c>
      <c r="L500" s="41"/>
    </row>
    <row r="501" spans="1:12" x14ac:dyDescent="0.25">
      <c r="A501" s="43" t="s">
        <v>12575</v>
      </c>
      <c r="B501" s="41" t="str">
        <f>VLOOKUP(A501,[1]Sheet3!$A$1:$B$65536,2,FALSE)</f>
        <v>MQTLLG5-6</v>
      </c>
      <c r="C501" s="43" t="s">
        <v>12576</v>
      </c>
      <c r="D501" s="41">
        <v>5</v>
      </c>
      <c r="E501" s="41">
        <v>40569446</v>
      </c>
      <c r="F501" s="41">
        <v>40573395</v>
      </c>
      <c r="G501" s="41"/>
      <c r="H501" s="43" t="s">
        <v>12577</v>
      </c>
      <c r="I501" s="41" t="s">
        <v>12569</v>
      </c>
      <c r="J501" s="41">
        <v>104053</v>
      </c>
      <c r="K501" s="41">
        <v>108694</v>
      </c>
      <c r="L501" s="41"/>
    </row>
    <row r="502" spans="1:12" x14ac:dyDescent="0.25">
      <c r="A502" s="43" t="s">
        <v>12578</v>
      </c>
      <c r="B502" s="41" t="str">
        <f>VLOOKUP(A502,[1]Sheet3!$A$1:$B$65536,2,FALSE)</f>
        <v>MQTLLG5-6</v>
      </c>
      <c r="C502" s="43" t="s">
        <v>12579</v>
      </c>
      <c r="D502" s="41">
        <v>5</v>
      </c>
      <c r="E502" s="41">
        <v>40547952</v>
      </c>
      <c r="F502" s="41">
        <v>40567221</v>
      </c>
      <c r="G502" s="41"/>
      <c r="H502" s="43" t="s">
        <v>12580</v>
      </c>
      <c r="I502" s="41" t="s">
        <v>12569</v>
      </c>
      <c r="J502" s="41">
        <v>111092</v>
      </c>
      <c r="K502" s="41">
        <v>129572</v>
      </c>
      <c r="L502" s="41"/>
    </row>
    <row r="503" spans="1:12" x14ac:dyDescent="0.25">
      <c r="A503" s="43" t="s">
        <v>12581</v>
      </c>
      <c r="B503" s="41" t="str">
        <f>VLOOKUP(A503,[1]Sheet3!$A$1:$B$65536,2,FALSE)</f>
        <v>MQTLLG5-6</v>
      </c>
      <c r="C503" s="43" t="s">
        <v>12582</v>
      </c>
      <c r="D503" s="41">
        <v>5</v>
      </c>
      <c r="E503" s="41">
        <v>40534273</v>
      </c>
      <c r="F503" s="41">
        <v>40544634</v>
      </c>
      <c r="G503" s="41"/>
      <c r="H503" s="43" t="s">
        <v>12583</v>
      </c>
      <c r="I503" s="41" t="s">
        <v>12569</v>
      </c>
      <c r="J503" s="41">
        <v>137623</v>
      </c>
      <c r="K503" s="41">
        <v>148868</v>
      </c>
      <c r="L503" s="41"/>
    </row>
    <row r="504" spans="1:12" x14ac:dyDescent="0.25">
      <c r="A504" s="43" t="s">
        <v>12584</v>
      </c>
      <c r="B504" s="41" t="str">
        <f>VLOOKUP(A504,[1]Sheet3!$A$1:$B$65536,2,FALSE)</f>
        <v>MQTLLG5-6</v>
      </c>
      <c r="C504" s="43" t="s">
        <v>12585</v>
      </c>
      <c r="D504" s="41">
        <v>5</v>
      </c>
      <c r="E504" s="41">
        <v>40529322</v>
      </c>
      <c r="F504" s="41">
        <v>40532512</v>
      </c>
      <c r="G504" s="41"/>
      <c r="H504" s="43" t="s">
        <v>12586</v>
      </c>
      <c r="I504" s="41" t="s">
        <v>12569</v>
      </c>
      <c r="J504" s="41">
        <v>151742</v>
      </c>
      <c r="K504" s="41">
        <v>153685</v>
      </c>
      <c r="L504" s="41"/>
    </row>
    <row r="505" spans="1:12" x14ac:dyDescent="0.25">
      <c r="A505" s="43" t="s">
        <v>12587</v>
      </c>
      <c r="B505" s="41" t="str">
        <f>VLOOKUP(A505,[1]Sheet3!$A$1:$B$65536,2,FALSE)</f>
        <v>MQTLLG5-6</v>
      </c>
      <c r="C505" s="43"/>
      <c r="D505" s="41"/>
      <c r="E505" s="41"/>
      <c r="F505" s="41"/>
      <c r="G505" s="41"/>
      <c r="H505" s="43"/>
      <c r="I505" s="41"/>
      <c r="J505" s="41"/>
      <c r="K505" s="41"/>
      <c r="L505" s="41"/>
    </row>
    <row r="506" spans="1:12" x14ac:dyDescent="0.25">
      <c r="A506" s="43" t="s">
        <v>12588</v>
      </c>
      <c r="B506" s="41" t="str">
        <f>VLOOKUP(A506,[1]Sheet3!$A$1:$B$65536,2,FALSE)</f>
        <v>MQTLLG5-6</v>
      </c>
      <c r="C506" s="43" t="s">
        <v>12589</v>
      </c>
      <c r="D506" s="41">
        <v>5</v>
      </c>
      <c r="E506" s="41">
        <v>40520367</v>
      </c>
      <c r="F506" s="41">
        <v>40525832</v>
      </c>
      <c r="G506" s="41"/>
      <c r="H506" s="43" t="s">
        <v>12590</v>
      </c>
      <c r="I506" s="41" t="s">
        <v>12569</v>
      </c>
      <c r="J506" s="41">
        <v>164410</v>
      </c>
      <c r="K506" s="41">
        <v>170419</v>
      </c>
      <c r="L506" s="41"/>
    </row>
    <row r="507" spans="1:12" x14ac:dyDescent="0.25">
      <c r="A507" s="43" t="s">
        <v>12591</v>
      </c>
      <c r="B507" s="41" t="str">
        <f>VLOOKUP(A507,[1]Sheet3!$A$1:$B$65536,2,FALSE)</f>
        <v>MQTLLG5-6</v>
      </c>
      <c r="C507" s="43" t="s">
        <v>12592</v>
      </c>
      <c r="D507" s="41">
        <v>5</v>
      </c>
      <c r="E507" s="41">
        <v>40516413</v>
      </c>
      <c r="F507" s="41">
        <v>40520210</v>
      </c>
      <c r="G507" s="41"/>
      <c r="H507" s="43" t="s">
        <v>12593</v>
      </c>
      <c r="I507" s="41" t="s">
        <v>12569</v>
      </c>
      <c r="J507" s="41">
        <v>185357</v>
      </c>
      <c r="K507" s="41">
        <v>189180</v>
      </c>
      <c r="L507" s="41"/>
    </row>
    <row r="508" spans="1:12" x14ac:dyDescent="0.25">
      <c r="A508" s="43" t="s">
        <v>12594</v>
      </c>
      <c r="B508" s="41" t="str">
        <f>VLOOKUP(A508,[1]Sheet3!$A$1:$B$65536,2,FALSE)</f>
        <v>MQTLLG5-6</v>
      </c>
      <c r="C508" s="43" t="s">
        <v>12595</v>
      </c>
      <c r="D508" s="41">
        <v>2</v>
      </c>
      <c r="E508" s="41">
        <v>32309530</v>
      </c>
      <c r="F508" s="41">
        <v>32310209</v>
      </c>
      <c r="G508" s="41" t="s">
        <v>12596</v>
      </c>
      <c r="H508" s="43" t="s">
        <v>12597</v>
      </c>
      <c r="I508" s="41" t="s">
        <v>12598</v>
      </c>
      <c r="J508" s="41">
        <v>456862</v>
      </c>
      <c r="K508" s="41">
        <v>457137</v>
      </c>
      <c r="L508" s="41"/>
    </row>
    <row r="509" spans="1:12" x14ac:dyDescent="0.25">
      <c r="A509" s="43" t="s">
        <v>12594</v>
      </c>
      <c r="B509" s="41" t="str">
        <f>VLOOKUP(A509,[1]Sheet3!$A$1:$B$65536,2,FALSE)</f>
        <v>MQTLLG5-6</v>
      </c>
      <c r="C509" s="43" t="s">
        <v>12595</v>
      </c>
      <c r="D509" s="41">
        <v>2</v>
      </c>
      <c r="E509" s="41">
        <v>32309530</v>
      </c>
      <c r="F509" s="41">
        <v>32310209</v>
      </c>
      <c r="G509" s="41" t="s">
        <v>12596</v>
      </c>
      <c r="H509" s="43" t="s">
        <v>12599</v>
      </c>
      <c r="I509" s="41">
        <v>2</v>
      </c>
      <c r="J509" s="41">
        <v>36018872</v>
      </c>
      <c r="K509" s="41">
        <v>36019147</v>
      </c>
      <c r="L509" s="41"/>
    </row>
    <row r="510" spans="1:12" x14ac:dyDescent="0.25">
      <c r="A510" s="43" t="s">
        <v>12600</v>
      </c>
      <c r="B510" s="41" t="str">
        <f>VLOOKUP(A510,[1]Sheet3!$A$1:$B$65536,2,FALSE)</f>
        <v>MQTLLG5-6</v>
      </c>
      <c r="C510" s="43" t="s">
        <v>12601</v>
      </c>
      <c r="D510" s="41">
        <v>5</v>
      </c>
      <c r="E510" s="41">
        <v>40500228</v>
      </c>
      <c r="F510" s="41">
        <v>40504145</v>
      </c>
      <c r="G510" s="41"/>
      <c r="H510" s="43" t="s">
        <v>12602</v>
      </c>
      <c r="I510" s="41" t="s">
        <v>12569</v>
      </c>
      <c r="J510" s="41">
        <v>233269</v>
      </c>
      <c r="K510" s="41">
        <v>236571</v>
      </c>
      <c r="L510" s="41"/>
    </row>
    <row r="511" spans="1:12" x14ac:dyDescent="0.25">
      <c r="A511" s="43" t="s">
        <v>12603</v>
      </c>
      <c r="B511" s="41" t="str">
        <f>VLOOKUP(A511,[1]Sheet3!$A$1:$B$65536,2,FALSE)</f>
        <v>MQTLLG5-6</v>
      </c>
      <c r="C511" s="43" t="s">
        <v>12604</v>
      </c>
      <c r="D511" s="41">
        <v>5</v>
      </c>
      <c r="E511" s="41">
        <v>40494047</v>
      </c>
      <c r="F511" s="41">
        <v>40497958</v>
      </c>
      <c r="G511" s="41"/>
      <c r="H511" s="43" t="s">
        <v>12605</v>
      </c>
      <c r="I511" s="41">
        <v>11</v>
      </c>
      <c r="J511" s="41">
        <v>32459368</v>
      </c>
      <c r="K511" s="41">
        <v>32463450</v>
      </c>
      <c r="L511" s="41"/>
    </row>
    <row r="512" spans="1:12" x14ac:dyDescent="0.25">
      <c r="A512" s="43" t="s">
        <v>12606</v>
      </c>
      <c r="B512" s="41" t="str">
        <f>VLOOKUP(A512,[1]Sheet3!$A$1:$B$65536,2,FALSE)</f>
        <v>MQTLLG5-6</v>
      </c>
      <c r="C512" s="43"/>
      <c r="D512" s="41"/>
      <c r="E512" s="41"/>
      <c r="F512" s="41"/>
      <c r="G512" s="41"/>
      <c r="H512" s="43" t="s">
        <v>12607</v>
      </c>
      <c r="I512" s="41" t="s">
        <v>12569</v>
      </c>
      <c r="J512" s="41">
        <v>284867</v>
      </c>
      <c r="K512" s="41">
        <v>287522</v>
      </c>
      <c r="L512" s="41"/>
    </row>
    <row r="513" spans="1:12" x14ac:dyDescent="0.25">
      <c r="A513" s="43" t="s">
        <v>12608</v>
      </c>
      <c r="B513" s="41" t="str">
        <f>VLOOKUP(A513,[1]Sheet3!$A$1:$B$65536,2,FALSE)</f>
        <v>MQTLLG5-6</v>
      </c>
      <c r="C513" s="43" t="s">
        <v>12609</v>
      </c>
      <c r="D513" s="41">
        <v>5</v>
      </c>
      <c r="E513" s="41">
        <v>40482698</v>
      </c>
      <c r="F513" s="41">
        <v>40492173</v>
      </c>
      <c r="G513" s="41"/>
      <c r="H513" s="43" t="s">
        <v>12610</v>
      </c>
      <c r="I513" s="41" t="s">
        <v>12569</v>
      </c>
      <c r="J513" s="41">
        <v>290417</v>
      </c>
      <c r="K513" s="41">
        <v>298174</v>
      </c>
      <c r="L513" s="41"/>
    </row>
    <row r="514" spans="1:12" x14ac:dyDescent="0.25">
      <c r="A514" s="43" t="s">
        <v>12611</v>
      </c>
      <c r="B514" s="41" t="str">
        <f>VLOOKUP(A514,[1]Sheet3!$A$1:$B$65536,2,FALSE)</f>
        <v>MQTLLG5-6</v>
      </c>
      <c r="C514" s="43" t="s">
        <v>12612</v>
      </c>
      <c r="D514" s="41">
        <v>5</v>
      </c>
      <c r="E514" s="41">
        <v>40471368</v>
      </c>
      <c r="F514" s="41">
        <v>40476766</v>
      </c>
      <c r="G514" s="41"/>
      <c r="H514" s="43" t="s">
        <v>12613</v>
      </c>
      <c r="I514" s="41" t="s">
        <v>12569</v>
      </c>
      <c r="J514" s="41">
        <v>312469</v>
      </c>
      <c r="K514" s="41">
        <v>318717</v>
      </c>
      <c r="L514" s="41"/>
    </row>
    <row r="515" spans="1:12" x14ac:dyDescent="0.25">
      <c r="A515" s="43" t="s">
        <v>12614</v>
      </c>
      <c r="B515" s="41" t="str">
        <f>VLOOKUP(A515,[1]Sheet3!$A$1:$B$65536,2,FALSE)</f>
        <v>MQTLLG5-6</v>
      </c>
      <c r="C515" s="43" t="s">
        <v>12615</v>
      </c>
      <c r="D515" s="41">
        <v>5</v>
      </c>
      <c r="E515" s="41">
        <v>40454850</v>
      </c>
      <c r="F515" s="41">
        <v>40460241</v>
      </c>
      <c r="G515" s="41"/>
      <c r="H515" s="43"/>
      <c r="I515" s="41"/>
      <c r="J515" s="41"/>
      <c r="K515" s="41"/>
      <c r="L515" s="41"/>
    </row>
    <row r="516" spans="1:12" x14ac:dyDescent="0.25">
      <c r="A516" s="43" t="s">
        <v>12616</v>
      </c>
      <c r="B516" s="41" t="str">
        <f>VLOOKUP(A516,[1]Sheet3!$A$1:$B$65536,2,FALSE)</f>
        <v>MQTLLG5-6</v>
      </c>
      <c r="C516" s="43" t="s">
        <v>12617</v>
      </c>
      <c r="D516" s="41">
        <v>9</v>
      </c>
      <c r="E516" s="41">
        <v>35052591</v>
      </c>
      <c r="F516" s="41">
        <v>35057925</v>
      </c>
      <c r="G516" s="41"/>
      <c r="H516" s="43" t="s">
        <v>12618</v>
      </c>
      <c r="I516" s="41" t="s">
        <v>12619</v>
      </c>
      <c r="J516" s="41">
        <v>68166</v>
      </c>
      <c r="K516" s="41">
        <v>75397</v>
      </c>
      <c r="L516" s="41"/>
    </row>
    <row r="517" spans="1:12" x14ac:dyDescent="0.25">
      <c r="A517" s="43" t="s">
        <v>12620</v>
      </c>
      <c r="B517" s="41" t="str">
        <f>VLOOKUP(A517,[1]Sheet3!$A$1:$B$65536,2,FALSE)</f>
        <v>MQTLLG5-6</v>
      </c>
      <c r="C517" s="43" t="s">
        <v>12621</v>
      </c>
      <c r="D517" s="41">
        <v>5</v>
      </c>
      <c r="E517" s="41">
        <v>40446964</v>
      </c>
      <c r="F517" s="41">
        <v>40449466</v>
      </c>
      <c r="G517" s="41"/>
      <c r="H517" s="43" t="s">
        <v>12622</v>
      </c>
      <c r="I517" s="41" t="s">
        <v>12569</v>
      </c>
      <c r="J517" s="41">
        <v>351151</v>
      </c>
      <c r="K517" s="41">
        <v>352772</v>
      </c>
      <c r="L517" s="41"/>
    </row>
    <row r="518" spans="1:12" x14ac:dyDescent="0.25">
      <c r="A518" s="43" t="s">
        <v>12623</v>
      </c>
      <c r="B518" s="41" t="str">
        <f>VLOOKUP(A518,[1]Sheet3!$A$1:$B$65536,2,FALSE)</f>
        <v>MQTLLG5-6</v>
      </c>
      <c r="C518" s="43"/>
      <c r="D518" s="41"/>
      <c r="E518" s="41"/>
      <c r="F518" s="41"/>
      <c r="G518" s="41"/>
      <c r="H518" s="43" t="s">
        <v>12624</v>
      </c>
      <c r="I518" s="41" t="s">
        <v>12625</v>
      </c>
      <c r="J518" s="41">
        <v>273647</v>
      </c>
      <c r="K518" s="41">
        <v>278837</v>
      </c>
      <c r="L518" s="41"/>
    </row>
    <row r="519" spans="1:12" x14ac:dyDescent="0.25">
      <c r="A519" s="43" t="s">
        <v>12626</v>
      </c>
      <c r="B519" s="41" t="str">
        <f>VLOOKUP(A519,[1]Sheet3!$A$1:$B$65536,2,FALSE)</f>
        <v>MQTLLG5-6</v>
      </c>
      <c r="C519" s="43" t="s">
        <v>12627</v>
      </c>
      <c r="D519" s="41">
        <v>5</v>
      </c>
      <c r="E519" s="41">
        <v>40432734</v>
      </c>
      <c r="F519" s="41">
        <v>40436797</v>
      </c>
      <c r="G519" s="41"/>
      <c r="H519" s="43" t="s">
        <v>12628</v>
      </c>
      <c r="I519" s="41" t="s">
        <v>12569</v>
      </c>
      <c r="J519" s="41">
        <v>382935</v>
      </c>
      <c r="K519" s="41">
        <v>386595</v>
      </c>
      <c r="L519" s="41"/>
    </row>
    <row r="520" spans="1:12" x14ac:dyDescent="0.25">
      <c r="A520" s="43" t="s">
        <v>12629</v>
      </c>
      <c r="B520" s="41" t="str">
        <f>VLOOKUP(A520,[1]Sheet3!$A$1:$B$65536,2,FALSE)</f>
        <v>MQTLLG5-6</v>
      </c>
      <c r="C520" s="43" t="s">
        <v>12630</v>
      </c>
      <c r="D520" s="41">
        <v>5</v>
      </c>
      <c r="E520" s="41">
        <v>40424702</v>
      </c>
      <c r="F520" s="41">
        <v>40428374</v>
      </c>
      <c r="G520" s="41"/>
      <c r="H520" s="43" t="s">
        <v>12631</v>
      </c>
      <c r="I520" s="41" t="s">
        <v>12569</v>
      </c>
      <c r="J520" s="41">
        <v>399647</v>
      </c>
      <c r="K520" s="41">
        <v>402866</v>
      </c>
      <c r="L520" s="41"/>
    </row>
    <row r="521" spans="1:12" x14ac:dyDescent="0.25">
      <c r="A521" s="43" t="s">
        <v>12632</v>
      </c>
      <c r="B521" s="41" t="str">
        <f>VLOOKUP(A521,[1]Sheet3!$A$1:$B$65536,2,FALSE)</f>
        <v>MQTLLG5-6</v>
      </c>
      <c r="C521" s="43" t="s">
        <v>12633</v>
      </c>
      <c r="D521" s="41">
        <v>5</v>
      </c>
      <c r="E521" s="41">
        <v>29327854</v>
      </c>
      <c r="F521" s="41">
        <v>29328102</v>
      </c>
      <c r="G521" s="41"/>
      <c r="H521" s="43"/>
      <c r="I521" s="41"/>
      <c r="J521" s="41"/>
      <c r="K521" s="41"/>
      <c r="L521" s="41"/>
    </row>
    <row r="522" spans="1:12" x14ac:dyDescent="0.25">
      <c r="A522" s="43" t="s">
        <v>12632</v>
      </c>
      <c r="B522" s="41" t="str">
        <f>VLOOKUP(A522,[1]Sheet3!$A$1:$B$65536,2,FALSE)</f>
        <v>MQTLLG5-6</v>
      </c>
      <c r="C522" s="43" t="s">
        <v>12634</v>
      </c>
      <c r="D522" s="41">
        <v>5</v>
      </c>
      <c r="E522" s="41">
        <v>29708872</v>
      </c>
      <c r="F522" s="41">
        <v>29709663</v>
      </c>
      <c r="G522" s="41"/>
      <c r="H522" s="43"/>
      <c r="I522" s="41"/>
      <c r="J522" s="41"/>
      <c r="K522" s="41"/>
      <c r="L522" s="41"/>
    </row>
    <row r="523" spans="1:12" x14ac:dyDescent="0.25">
      <c r="A523" s="43" t="s">
        <v>12635</v>
      </c>
      <c r="B523" s="41" t="str">
        <f>VLOOKUP(A523,[1]Sheet3!$A$1:$B$65536,2,FALSE)</f>
        <v>MQTLLG5-6</v>
      </c>
      <c r="C523" s="43" t="s">
        <v>12636</v>
      </c>
      <c r="D523" s="41">
        <v>5</v>
      </c>
      <c r="E523" s="41">
        <v>40351735</v>
      </c>
      <c r="F523" s="41">
        <v>40357838</v>
      </c>
      <c r="G523" s="41"/>
      <c r="H523" s="43" t="s">
        <v>12637</v>
      </c>
      <c r="I523" s="41" t="s">
        <v>12569</v>
      </c>
      <c r="J523" s="41">
        <v>560792</v>
      </c>
      <c r="K523" s="41">
        <v>565981</v>
      </c>
      <c r="L523" s="41"/>
    </row>
    <row r="524" spans="1:12" x14ac:dyDescent="0.25">
      <c r="A524" s="43" t="s">
        <v>12638</v>
      </c>
      <c r="B524" s="41" t="str">
        <f>VLOOKUP(A524,[1]Sheet3!$A$1:$B$65536,2,FALSE)</f>
        <v>MQTLLG5-6</v>
      </c>
      <c r="C524" s="43" t="s">
        <v>12639</v>
      </c>
      <c r="D524" s="41">
        <v>5</v>
      </c>
      <c r="E524" s="41">
        <v>40358576</v>
      </c>
      <c r="F524" s="41">
        <v>40361465</v>
      </c>
      <c r="G524" s="41"/>
      <c r="H524" s="43" t="s">
        <v>12640</v>
      </c>
      <c r="I524" s="41" t="s">
        <v>12569</v>
      </c>
      <c r="J524" s="41">
        <v>567767</v>
      </c>
      <c r="K524" s="41">
        <v>570354</v>
      </c>
      <c r="L524" s="41"/>
    </row>
    <row r="525" spans="1:12" x14ac:dyDescent="0.25">
      <c r="A525" s="43" t="s">
        <v>12641</v>
      </c>
      <c r="B525" s="41" t="str">
        <f>VLOOKUP(A525,[1]Sheet3!$A$1:$B$65536,2,FALSE)</f>
        <v>MQTLLG5-6</v>
      </c>
      <c r="C525" s="43" t="s">
        <v>12642</v>
      </c>
      <c r="D525" s="41">
        <v>5</v>
      </c>
      <c r="E525" s="41">
        <v>40363221</v>
      </c>
      <c r="F525" s="41">
        <v>40365195</v>
      </c>
      <c r="G525" s="41"/>
      <c r="H525" s="43"/>
      <c r="I525" s="41"/>
      <c r="J525" s="41"/>
      <c r="K525" s="41"/>
      <c r="L525" s="41"/>
    </row>
    <row r="526" spans="1:12" x14ac:dyDescent="0.25">
      <c r="A526" s="43" t="s">
        <v>12643</v>
      </c>
      <c r="B526" s="41" t="str">
        <f>VLOOKUP(A526,[1]Sheet3!$A$1:$B$65536,2,FALSE)</f>
        <v>MQTLLG5-6</v>
      </c>
      <c r="C526" s="43"/>
      <c r="D526" s="41"/>
      <c r="E526" s="41"/>
      <c r="F526" s="41"/>
      <c r="G526" s="41"/>
      <c r="H526" s="43"/>
      <c r="I526" s="41"/>
      <c r="J526" s="41"/>
      <c r="K526" s="41"/>
      <c r="L526" s="41"/>
    </row>
    <row r="527" spans="1:12" x14ac:dyDescent="0.25">
      <c r="A527" s="43" t="s">
        <v>12644</v>
      </c>
      <c r="B527" s="41" t="str">
        <f>VLOOKUP(A527,[1]Sheet3!$A$1:$B$65536,2,FALSE)</f>
        <v>MQTLLG5-6</v>
      </c>
      <c r="C527" s="43" t="s">
        <v>12645</v>
      </c>
      <c r="D527" s="41">
        <v>5</v>
      </c>
      <c r="E527" s="41">
        <v>40394147</v>
      </c>
      <c r="F527" s="41">
        <v>40396631</v>
      </c>
      <c r="G527" s="41"/>
      <c r="H527" s="43" t="s">
        <v>12646</v>
      </c>
      <c r="I527" s="41" t="s">
        <v>12569</v>
      </c>
      <c r="J527" s="41">
        <v>450232</v>
      </c>
      <c r="K527" s="41">
        <v>451840</v>
      </c>
      <c r="L527" s="41"/>
    </row>
    <row r="528" spans="1:12" x14ac:dyDescent="0.25">
      <c r="A528" s="43" t="s">
        <v>12647</v>
      </c>
      <c r="B528" s="41" t="str">
        <f>VLOOKUP(A528,[1]Sheet3!$A$1:$B$65536,2,FALSE)</f>
        <v>MQTLLG5-6</v>
      </c>
      <c r="C528" s="43" t="s">
        <v>12648</v>
      </c>
      <c r="D528" s="41">
        <v>5</v>
      </c>
      <c r="E528" s="41">
        <v>40403232</v>
      </c>
      <c r="F528" s="41">
        <v>40405945</v>
      </c>
      <c r="G528" s="41"/>
      <c r="H528" s="43" t="s">
        <v>12649</v>
      </c>
      <c r="I528" s="41" t="s">
        <v>12569</v>
      </c>
      <c r="J528" s="41">
        <v>432704</v>
      </c>
      <c r="K528" s="41">
        <v>434830</v>
      </c>
      <c r="L528" s="41"/>
    </row>
    <row r="529" spans="1:12" x14ac:dyDescent="0.25">
      <c r="A529" s="43" t="s">
        <v>12650</v>
      </c>
      <c r="B529" s="41" t="str">
        <f>VLOOKUP(A529,[1]Sheet3!$A$1:$B$65536,2,FALSE)</f>
        <v>MQTLLG5-6</v>
      </c>
      <c r="C529" s="43" t="s">
        <v>12651</v>
      </c>
      <c r="D529" s="41">
        <v>5</v>
      </c>
      <c r="E529" s="41">
        <v>40407454</v>
      </c>
      <c r="F529" s="41">
        <v>40410164</v>
      </c>
      <c r="G529" s="41"/>
      <c r="H529" s="43" t="s">
        <v>12652</v>
      </c>
      <c r="I529" s="41" t="s">
        <v>12569</v>
      </c>
      <c r="J529" s="41">
        <v>427601</v>
      </c>
      <c r="K529" s="41">
        <v>429369</v>
      </c>
      <c r="L529" s="41"/>
    </row>
    <row r="530" spans="1:12" x14ac:dyDescent="0.25">
      <c r="A530" s="43" t="s">
        <v>12653</v>
      </c>
      <c r="B530" s="41" t="str">
        <f>VLOOKUP(A530,[1]Sheet3!$A$1:$B$65536,2,FALSE)</f>
        <v>MQTLLG5-6</v>
      </c>
      <c r="C530" s="43" t="s">
        <v>12654</v>
      </c>
      <c r="D530" s="41">
        <v>5</v>
      </c>
      <c r="E530" s="41">
        <v>40412782</v>
      </c>
      <c r="F530" s="41">
        <v>40416941</v>
      </c>
      <c r="G530" s="41"/>
      <c r="H530" s="43" t="s">
        <v>12655</v>
      </c>
      <c r="I530" s="41" t="s">
        <v>12569</v>
      </c>
      <c r="J530" s="41">
        <v>422765</v>
      </c>
      <c r="K530" s="41">
        <v>426143</v>
      </c>
      <c r="L530" s="41"/>
    </row>
    <row r="531" spans="1:12" x14ac:dyDescent="0.25">
      <c r="A531" s="43" t="s">
        <v>12656</v>
      </c>
      <c r="B531" s="41" t="str">
        <f>VLOOKUP(A531,[1]Sheet3!$A$1:$B$65536,2,FALSE)</f>
        <v>MQTLLG5-6</v>
      </c>
      <c r="C531" s="43"/>
      <c r="D531" s="41"/>
      <c r="E531" s="41"/>
      <c r="F531" s="41"/>
      <c r="G531" s="41"/>
      <c r="H531" s="43"/>
      <c r="I531" s="41"/>
      <c r="J531" s="41"/>
      <c r="K531" s="41"/>
      <c r="L531" s="41"/>
    </row>
    <row r="532" spans="1:12" x14ac:dyDescent="0.25">
      <c r="A532" s="43" t="s">
        <v>12657</v>
      </c>
      <c r="B532" s="41" t="str">
        <f>VLOOKUP(A532,[1]Sheet3!$A$1:$B$65536,2,FALSE)</f>
        <v>MQTLLG5-6</v>
      </c>
      <c r="C532" s="43"/>
      <c r="D532" s="41"/>
      <c r="E532" s="41"/>
      <c r="F532" s="41"/>
      <c r="G532" s="41"/>
      <c r="H532" s="43"/>
      <c r="I532" s="41"/>
      <c r="J532" s="41"/>
      <c r="K532" s="41"/>
      <c r="L532" s="41"/>
    </row>
    <row r="533" spans="1:12" x14ac:dyDescent="0.25">
      <c r="A533" s="43" t="s">
        <v>12658</v>
      </c>
      <c r="B533" s="41" t="str">
        <f>VLOOKUP(A533,[1]Sheet3!$A$1:$B$65536,2,FALSE)</f>
        <v>MQTLLG5-6</v>
      </c>
      <c r="C533" s="43" t="s">
        <v>12659</v>
      </c>
      <c r="D533" s="41">
        <v>5</v>
      </c>
      <c r="E533" s="41">
        <v>40315095</v>
      </c>
      <c r="F533" s="41">
        <v>40317708</v>
      </c>
      <c r="G533" s="41"/>
      <c r="H533" s="43" t="s">
        <v>12660</v>
      </c>
      <c r="I533" s="41" t="s">
        <v>12569</v>
      </c>
      <c r="J533" s="41">
        <v>503638</v>
      </c>
      <c r="K533" s="41">
        <v>506271</v>
      </c>
      <c r="L533" s="41"/>
    </row>
    <row r="534" spans="1:12" x14ac:dyDescent="0.25">
      <c r="A534" s="43" t="s">
        <v>12661</v>
      </c>
      <c r="B534" s="41" t="str">
        <f>VLOOKUP(A534,[1]Sheet3!$A$1:$B$65536,2,FALSE)</f>
        <v>MQTLLG5-6</v>
      </c>
      <c r="C534" s="43" t="s">
        <v>12662</v>
      </c>
      <c r="D534" s="41">
        <v>5</v>
      </c>
      <c r="E534" s="41">
        <v>40308424</v>
      </c>
      <c r="F534" s="41">
        <v>40312332</v>
      </c>
      <c r="G534" s="41"/>
      <c r="H534" s="43" t="s">
        <v>12663</v>
      </c>
      <c r="I534" s="41">
        <v>11</v>
      </c>
      <c r="J534" s="41">
        <v>32494060</v>
      </c>
      <c r="K534" s="41">
        <v>32498286</v>
      </c>
      <c r="L534" s="41"/>
    </row>
    <row r="535" spans="1:12" x14ac:dyDescent="0.25">
      <c r="A535" s="43" t="s">
        <v>12664</v>
      </c>
      <c r="B535" s="41" t="str">
        <f>VLOOKUP(A535,[1]Sheet3!$A$1:$B$65536,2,FALSE)</f>
        <v>MQTLLG5-6</v>
      </c>
      <c r="C535" s="43" t="s">
        <v>12665</v>
      </c>
      <c r="D535" s="41">
        <v>5</v>
      </c>
      <c r="E535" s="41">
        <v>40303954</v>
      </c>
      <c r="F535" s="41">
        <v>40307201</v>
      </c>
      <c r="G535" s="41"/>
      <c r="H535" s="43" t="s">
        <v>12666</v>
      </c>
      <c r="I535" s="41">
        <v>11</v>
      </c>
      <c r="J535" s="41">
        <v>32486864</v>
      </c>
      <c r="K535" s="41">
        <v>32489382</v>
      </c>
      <c r="L535" s="41"/>
    </row>
    <row r="536" spans="1:12" x14ac:dyDescent="0.25">
      <c r="A536" s="43" t="s">
        <v>12667</v>
      </c>
      <c r="B536" s="41" t="str">
        <f>VLOOKUP(A536,[1]Sheet3!$A$1:$B$65536,2,FALSE)</f>
        <v>MQTLLG5-6</v>
      </c>
      <c r="C536" s="43" t="s">
        <v>12668</v>
      </c>
      <c r="D536" s="41">
        <v>5</v>
      </c>
      <c r="E536" s="41">
        <v>40301041</v>
      </c>
      <c r="F536" s="41">
        <v>40302783</v>
      </c>
      <c r="G536" s="41"/>
      <c r="H536" s="43" t="s">
        <v>12669</v>
      </c>
      <c r="I536" s="41">
        <v>11</v>
      </c>
      <c r="J536" s="41">
        <v>32476902</v>
      </c>
      <c r="K536" s="41">
        <v>32478887</v>
      </c>
      <c r="L536" s="41"/>
    </row>
    <row r="537" spans="1:12" x14ac:dyDescent="0.25">
      <c r="A537" s="43" t="s">
        <v>12670</v>
      </c>
      <c r="B537" s="41" t="str">
        <f>VLOOKUP(A537,[1]Sheet3!$A$1:$B$65536,2,FALSE)</f>
        <v>MQTLLG5-6</v>
      </c>
      <c r="C537" s="43"/>
      <c r="D537" s="41"/>
      <c r="E537" s="41"/>
      <c r="F537" s="41"/>
      <c r="G537" s="41"/>
      <c r="H537" s="43" t="s">
        <v>12671</v>
      </c>
      <c r="I537" s="41" t="s">
        <v>12672</v>
      </c>
      <c r="J537" s="41">
        <v>113722</v>
      </c>
      <c r="K537" s="41">
        <v>115085</v>
      </c>
      <c r="L537" s="41"/>
    </row>
    <row r="538" spans="1:12" x14ac:dyDescent="0.25">
      <c r="A538" s="43" t="s">
        <v>12673</v>
      </c>
      <c r="B538" s="41" t="str">
        <f>VLOOKUP(A538,[1]Sheet3!$A$1:$B$65536,2,FALSE)</f>
        <v>MQTLLG5-6</v>
      </c>
      <c r="C538" s="43" t="s">
        <v>12674</v>
      </c>
      <c r="D538" s="41">
        <v>5</v>
      </c>
      <c r="E538" s="41">
        <v>40283513</v>
      </c>
      <c r="F538" s="41">
        <v>40285578</v>
      </c>
      <c r="G538" s="41"/>
      <c r="H538" s="43" t="s">
        <v>12675</v>
      </c>
      <c r="I538" s="41" t="s">
        <v>12672</v>
      </c>
      <c r="J538" s="41">
        <v>97932</v>
      </c>
      <c r="K538" s="41">
        <v>99191</v>
      </c>
      <c r="L538" s="41"/>
    </row>
    <row r="539" spans="1:12" x14ac:dyDescent="0.25">
      <c r="A539" s="43" t="s">
        <v>12676</v>
      </c>
      <c r="B539" s="41" t="str">
        <f>VLOOKUP(A539,[1]Sheet3!$A$1:$B$65536,2,FALSE)</f>
        <v>MQTLLG5-6</v>
      </c>
      <c r="C539" s="43" t="s">
        <v>12677</v>
      </c>
      <c r="D539" s="41">
        <v>5</v>
      </c>
      <c r="E539" s="41">
        <v>40276793</v>
      </c>
      <c r="F539" s="41">
        <v>40281727</v>
      </c>
      <c r="G539" s="41"/>
      <c r="H539" s="43" t="s">
        <v>12678</v>
      </c>
      <c r="I539" s="41" t="s">
        <v>12672</v>
      </c>
      <c r="J539" s="41">
        <v>90551</v>
      </c>
      <c r="K539" s="41">
        <v>94437</v>
      </c>
      <c r="L539" s="41"/>
    </row>
    <row r="540" spans="1:12" x14ac:dyDescent="0.25">
      <c r="A540" s="43" t="s">
        <v>12679</v>
      </c>
      <c r="B540" s="41" t="str">
        <f>VLOOKUP(A540,[1]Sheet3!$A$1:$B$65536,2,FALSE)</f>
        <v>MQTLLG5-6</v>
      </c>
      <c r="C540" s="43" t="s">
        <v>12680</v>
      </c>
      <c r="D540" s="41">
        <v>5</v>
      </c>
      <c r="E540" s="41">
        <v>40269074</v>
      </c>
      <c r="F540" s="41">
        <v>40272702</v>
      </c>
      <c r="G540" s="41"/>
      <c r="H540" s="43" t="s">
        <v>12681</v>
      </c>
      <c r="I540" s="41" t="s">
        <v>12672</v>
      </c>
      <c r="J540" s="41">
        <v>80968</v>
      </c>
      <c r="K540" s="41">
        <v>84126</v>
      </c>
      <c r="L540" s="41"/>
    </row>
    <row r="541" spans="1:12" x14ac:dyDescent="0.25">
      <c r="A541" s="43" t="s">
        <v>12682</v>
      </c>
      <c r="B541" s="41" t="str">
        <f>VLOOKUP(A541,[1]Sheet3!$A$1:$B$65536,2,FALSE)</f>
        <v>MQTLLG5-6</v>
      </c>
      <c r="C541" s="43" t="s">
        <v>12683</v>
      </c>
      <c r="D541" s="41">
        <v>5</v>
      </c>
      <c r="E541" s="41">
        <v>40265154</v>
      </c>
      <c r="F541" s="41">
        <v>40266748</v>
      </c>
      <c r="G541" s="41"/>
      <c r="H541" s="43" t="s">
        <v>12684</v>
      </c>
      <c r="I541" s="41" t="s">
        <v>12672</v>
      </c>
      <c r="J541" s="41">
        <v>75998</v>
      </c>
      <c r="K541" s="41">
        <v>77388</v>
      </c>
      <c r="L541" s="41"/>
    </row>
    <row r="542" spans="1:12" x14ac:dyDescent="0.25">
      <c r="A542" s="43" t="s">
        <v>12685</v>
      </c>
      <c r="B542" s="41" t="str">
        <f>VLOOKUP(A542,[1]Sheet3!$A$1:$B$65536,2,FALSE)</f>
        <v>MQTLLG5-6</v>
      </c>
      <c r="C542" s="43" t="s">
        <v>12686</v>
      </c>
      <c r="D542" s="41">
        <v>5</v>
      </c>
      <c r="E542" s="41">
        <v>40266774</v>
      </c>
      <c r="F542" s="41">
        <v>40267502</v>
      </c>
      <c r="G542" s="41"/>
      <c r="H542" s="43" t="s">
        <v>12687</v>
      </c>
      <c r="I542" s="41" t="s">
        <v>12672</v>
      </c>
      <c r="J542" s="41">
        <v>77445</v>
      </c>
      <c r="K542" s="41">
        <v>78173</v>
      </c>
      <c r="L542" s="41"/>
    </row>
    <row r="543" spans="1:12" x14ac:dyDescent="0.25">
      <c r="A543" s="43" t="s">
        <v>12688</v>
      </c>
      <c r="B543" s="41" t="str">
        <f>VLOOKUP(A543,[1]Sheet3!$A$1:$B$65536,2,FALSE)</f>
        <v>MQTLLG5-6</v>
      </c>
      <c r="C543" s="43" t="s">
        <v>12689</v>
      </c>
      <c r="D543" s="41">
        <v>5</v>
      </c>
      <c r="E543" s="41">
        <v>40253016</v>
      </c>
      <c r="F543" s="41">
        <v>40253942</v>
      </c>
      <c r="G543" s="41"/>
      <c r="H543" s="43"/>
      <c r="I543" s="41"/>
      <c r="J543" s="41"/>
      <c r="K543" s="41"/>
      <c r="L543" s="41"/>
    </row>
    <row r="544" spans="1:12" x14ac:dyDescent="0.25">
      <c r="A544" s="43" t="s">
        <v>12690</v>
      </c>
      <c r="B544" s="41" t="str">
        <f>VLOOKUP(A544,[1]Sheet3!$A$1:$B$65536,2,FALSE)</f>
        <v>MQTLLG5-6</v>
      </c>
      <c r="C544" s="43" t="s">
        <v>12691</v>
      </c>
      <c r="D544" s="41">
        <v>5</v>
      </c>
      <c r="E544" s="41">
        <v>40245190</v>
      </c>
      <c r="F544" s="41">
        <v>40246385</v>
      </c>
      <c r="G544" s="41"/>
      <c r="H544" s="43" t="s">
        <v>12692</v>
      </c>
      <c r="I544" s="41" t="s">
        <v>12672</v>
      </c>
      <c r="J544" s="41">
        <v>45132</v>
      </c>
      <c r="K544" s="41">
        <v>45902</v>
      </c>
      <c r="L544" s="41"/>
    </row>
    <row r="545" spans="1:12" x14ac:dyDescent="0.25">
      <c r="A545" s="43" t="s">
        <v>12693</v>
      </c>
      <c r="B545" s="41" t="str">
        <f>VLOOKUP(A545,[1]Sheet3!$A$1:$B$65536,2,FALSE)</f>
        <v>MQTLLG5-6</v>
      </c>
      <c r="C545" s="43" t="s">
        <v>12694</v>
      </c>
      <c r="D545" s="41">
        <v>5</v>
      </c>
      <c r="E545" s="41">
        <v>40227955</v>
      </c>
      <c r="F545" s="41">
        <v>40238883</v>
      </c>
      <c r="G545" s="41"/>
      <c r="H545" s="43" t="s">
        <v>12695</v>
      </c>
      <c r="I545" s="41" t="s">
        <v>12696</v>
      </c>
      <c r="J545" s="41">
        <v>640375</v>
      </c>
      <c r="K545" s="41">
        <v>647264</v>
      </c>
      <c r="L545" s="41"/>
    </row>
    <row r="546" spans="1:12" x14ac:dyDescent="0.25">
      <c r="A546" s="43" t="s">
        <v>12693</v>
      </c>
      <c r="B546" s="41" t="str">
        <f>VLOOKUP(A546,[1]Sheet3!$A$1:$B$65536,2,FALSE)</f>
        <v>MQTLLG5-6</v>
      </c>
      <c r="C546" s="43" t="s">
        <v>12694</v>
      </c>
      <c r="D546" s="41">
        <v>5</v>
      </c>
      <c r="E546" s="41">
        <v>40227955</v>
      </c>
      <c r="F546" s="41">
        <v>40238883</v>
      </c>
      <c r="G546" s="41"/>
      <c r="H546" s="43" t="s">
        <v>12697</v>
      </c>
      <c r="I546" s="41" t="s">
        <v>12698</v>
      </c>
      <c r="J546" s="41">
        <v>89911</v>
      </c>
      <c r="K546" s="41">
        <v>91477</v>
      </c>
      <c r="L546" s="41"/>
    </row>
    <row r="547" spans="1:12" x14ac:dyDescent="0.25">
      <c r="A547" s="43" t="s">
        <v>12693</v>
      </c>
      <c r="B547" s="41" t="str">
        <f>VLOOKUP(A547,[1]Sheet3!$A$1:$B$65536,2,FALSE)</f>
        <v>MQTLLG5-6</v>
      </c>
      <c r="C547" s="43" t="s">
        <v>12694</v>
      </c>
      <c r="D547" s="41">
        <v>5</v>
      </c>
      <c r="E547" s="41">
        <v>40227955</v>
      </c>
      <c r="F547" s="41">
        <v>40238883</v>
      </c>
      <c r="G547" s="41"/>
      <c r="H547" s="43" t="s">
        <v>12695</v>
      </c>
      <c r="I547" s="41" t="s">
        <v>12696</v>
      </c>
      <c r="J547" s="41">
        <v>640375</v>
      </c>
      <c r="K547" s="41">
        <v>647264</v>
      </c>
      <c r="L547" s="41"/>
    </row>
    <row r="548" spans="1:12" x14ac:dyDescent="0.25">
      <c r="A548" s="43" t="s">
        <v>12693</v>
      </c>
      <c r="B548" s="41" t="str">
        <f>VLOOKUP(A548,[1]Sheet3!$A$1:$B$65536,2,FALSE)</f>
        <v>MQTLLG5-6</v>
      </c>
      <c r="C548" s="43" t="s">
        <v>12694</v>
      </c>
      <c r="D548" s="41">
        <v>5</v>
      </c>
      <c r="E548" s="41">
        <v>40227955</v>
      </c>
      <c r="F548" s="41">
        <v>40238883</v>
      </c>
      <c r="G548" s="41"/>
      <c r="H548" s="43" t="s">
        <v>12697</v>
      </c>
      <c r="I548" s="41" t="s">
        <v>12698</v>
      </c>
      <c r="J548" s="41">
        <v>89911</v>
      </c>
      <c r="K548" s="41">
        <v>91477</v>
      </c>
      <c r="L548" s="41"/>
    </row>
    <row r="549" spans="1:12" x14ac:dyDescent="0.25">
      <c r="A549" s="43" t="s">
        <v>12699</v>
      </c>
      <c r="B549" s="41" t="str">
        <f>VLOOKUP(A549,[1]Sheet3!$A$1:$B$65536,2,FALSE)</f>
        <v>MQTLLG5-6</v>
      </c>
      <c r="C549" s="43" t="s">
        <v>12700</v>
      </c>
      <c r="D549" s="41">
        <v>5</v>
      </c>
      <c r="E549" s="41">
        <v>40208002</v>
      </c>
      <c r="F549" s="41">
        <v>40220520</v>
      </c>
      <c r="G549" s="41"/>
      <c r="H549" s="43" t="s">
        <v>12701</v>
      </c>
      <c r="I549" s="41">
        <v>11</v>
      </c>
      <c r="J549" s="41">
        <v>32513281</v>
      </c>
      <c r="K549" s="41">
        <v>32522819</v>
      </c>
      <c r="L549" s="41"/>
    </row>
    <row r="550" spans="1:12" x14ac:dyDescent="0.25">
      <c r="A550" s="43" t="s">
        <v>12702</v>
      </c>
      <c r="B550" s="41" t="str">
        <f>VLOOKUP(A550,[1]Sheet3!$A$1:$B$65536,2,FALSE)</f>
        <v>MQTLLG5-6</v>
      </c>
      <c r="C550" s="43" t="s">
        <v>12703</v>
      </c>
      <c r="D550" s="41">
        <v>5</v>
      </c>
      <c r="E550" s="41">
        <v>40191119</v>
      </c>
      <c r="F550" s="41">
        <v>40200106</v>
      </c>
      <c r="G550" s="41"/>
      <c r="H550" s="43" t="s">
        <v>12704</v>
      </c>
      <c r="I550" s="41">
        <v>11</v>
      </c>
      <c r="J550" s="41">
        <v>32574774</v>
      </c>
      <c r="K550" s="41">
        <v>32582450</v>
      </c>
      <c r="L550" s="41"/>
    </row>
    <row r="551" spans="1:12" x14ac:dyDescent="0.25">
      <c r="A551" s="43" t="s">
        <v>12702</v>
      </c>
      <c r="B551" s="41" t="str">
        <f>VLOOKUP(A551,[1]Sheet3!$A$1:$B$65536,2,FALSE)</f>
        <v>MQTLLG5-6</v>
      </c>
      <c r="C551" s="43" t="s">
        <v>12703</v>
      </c>
      <c r="D551" s="41">
        <v>5</v>
      </c>
      <c r="E551" s="41">
        <v>40191119</v>
      </c>
      <c r="F551" s="41">
        <v>40200106</v>
      </c>
      <c r="G551" s="41"/>
      <c r="H551" s="43" t="s">
        <v>12705</v>
      </c>
      <c r="I551" s="41">
        <v>11</v>
      </c>
      <c r="J551" s="41">
        <v>32701276</v>
      </c>
      <c r="K551" s="41">
        <v>32704660</v>
      </c>
      <c r="L551" s="41"/>
    </row>
    <row r="552" spans="1:12" x14ac:dyDescent="0.25">
      <c r="A552" s="43" t="s">
        <v>12702</v>
      </c>
      <c r="B552" s="41" t="str">
        <f>VLOOKUP(A552,[1]Sheet3!$A$1:$B$65536,2,FALSE)</f>
        <v>MQTLLG5-6</v>
      </c>
      <c r="C552" s="43" t="s">
        <v>12703</v>
      </c>
      <c r="D552" s="41">
        <v>5</v>
      </c>
      <c r="E552" s="41">
        <v>40191119</v>
      </c>
      <c r="F552" s="41">
        <v>40200106</v>
      </c>
      <c r="G552" s="41"/>
      <c r="H552" s="43" t="s">
        <v>12704</v>
      </c>
      <c r="I552" s="41">
        <v>11</v>
      </c>
      <c r="J552" s="41">
        <v>32574774</v>
      </c>
      <c r="K552" s="41">
        <v>32582450</v>
      </c>
      <c r="L552" s="41"/>
    </row>
    <row r="553" spans="1:12" x14ac:dyDescent="0.25">
      <c r="A553" s="43" t="s">
        <v>12702</v>
      </c>
      <c r="B553" s="41" t="str">
        <f>VLOOKUP(A553,[1]Sheet3!$A$1:$B$65536,2,FALSE)</f>
        <v>MQTLLG5-6</v>
      </c>
      <c r="C553" s="43" t="s">
        <v>12703</v>
      </c>
      <c r="D553" s="41">
        <v>5</v>
      </c>
      <c r="E553" s="41">
        <v>40191119</v>
      </c>
      <c r="F553" s="41">
        <v>40200106</v>
      </c>
      <c r="G553" s="41"/>
      <c r="H553" s="43" t="s">
        <v>12705</v>
      </c>
      <c r="I553" s="41">
        <v>11</v>
      </c>
      <c r="J553" s="41">
        <v>32701276</v>
      </c>
      <c r="K553" s="41">
        <v>32704660</v>
      </c>
      <c r="L553" s="41"/>
    </row>
    <row r="554" spans="1:12" x14ac:dyDescent="0.25">
      <c r="A554" s="43" t="s">
        <v>12706</v>
      </c>
      <c r="B554" s="41" t="str">
        <f>VLOOKUP(A554,[1]Sheet3!$A$1:$B$65536,2,FALSE)</f>
        <v>MQTLLG5-6</v>
      </c>
      <c r="C554" s="43" t="s">
        <v>12707</v>
      </c>
      <c r="D554" s="41">
        <v>5</v>
      </c>
      <c r="E554" s="41">
        <v>40176282</v>
      </c>
      <c r="F554" s="41">
        <v>40178775</v>
      </c>
      <c r="G554" s="41"/>
      <c r="H554" s="43" t="s">
        <v>12708</v>
      </c>
      <c r="I554" s="41">
        <v>11</v>
      </c>
      <c r="J554" s="41">
        <v>32544805</v>
      </c>
      <c r="K554" s="41">
        <v>32546868</v>
      </c>
      <c r="L554" s="41"/>
    </row>
    <row r="555" spans="1:12" x14ac:dyDescent="0.25">
      <c r="A555" s="43" t="s">
        <v>12709</v>
      </c>
      <c r="B555" s="41" t="str">
        <f>VLOOKUP(A555,[1]Sheet3!$A$1:$B$65536,2,FALSE)</f>
        <v>MQTLLG5-6</v>
      </c>
      <c r="C555" s="43" t="s">
        <v>12710</v>
      </c>
      <c r="D555" s="41">
        <v>5</v>
      </c>
      <c r="E555" s="41">
        <v>39803242</v>
      </c>
      <c r="F555" s="41">
        <v>39807869</v>
      </c>
      <c r="G555" s="41"/>
      <c r="H555" s="43" t="s">
        <v>12711</v>
      </c>
      <c r="I555" s="41">
        <v>10</v>
      </c>
      <c r="J555" s="41">
        <v>14314915</v>
      </c>
      <c r="K555" s="41">
        <v>14318671</v>
      </c>
      <c r="L555" s="41"/>
    </row>
    <row r="556" spans="1:12" x14ac:dyDescent="0.25">
      <c r="A556" s="43" t="s">
        <v>12712</v>
      </c>
      <c r="B556" s="41" t="str">
        <f>VLOOKUP(A556,[1]Sheet3!$A$1:$B$65536,2,FALSE)</f>
        <v>MQTLLG5-6</v>
      </c>
      <c r="C556" s="43" t="s">
        <v>12713</v>
      </c>
      <c r="D556" s="41">
        <v>5</v>
      </c>
      <c r="E556" s="41">
        <v>40165242</v>
      </c>
      <c r="F556" s="41">
        <v>40165850</v>
      </c>
      <c r="G556" s="41"/>
      <c r="H556" s="43" t="s">
        <v>12714</v>
      </c>
      <c r="I556" s="41">
        <v>11</v>
      </c>
      <c r="J556" s="41">
        <v>32533532</v>
      </c>
      <c r="K556" s="41">
        <v>32534355</v>
      </c>
      <c r="L556" s="41"/>
    </row>
    <row r="557" spans="1:12" x14ac:dyDescent="0.25">
      <c r="A557" s="43" t="s">
        <v>12715</v>
      </c>
      <c r="B557" s="41" t="str">
        <f>VLOOKUP(A557,[1]Sheet3!$A$1:$B$65536,2,FALSE)</f>
        <v>MQTLLG5-6</v>
      </c>
      <c r="C557" s="43" t="s">
        <v>12716</v>
      </c>
      <c r="D557" s="41">
        <v>5</v>
      </c>
      <c r="E557" s="41">
        <v>40162915</v>
      </c>
      <c r="F557" s="41">
        <v>40165171</v>
      </c>
      <c r="G557" s="41"/>
      <c r="H557" s="43" t="s">
        <v>12717</v>
      </c>
      <c r="I557" s="41">
        <v>11</v>
      </c>
      <c r="J557" s="41">
        <v>32528610</v>
      </c>
      <c r="K557" s="41">
        <v>32531322</v>
      </c>
      <c r="L557" s="41"/>
    </row>
    <row r="558" spans="1:12" x14ac:dyDescent="0.25">
      <c r="A558" s="43" t="s">
        <v>12718</v>
      </c>
      <c r="B558" s="41" t="str">
        <f>VLOOKUP(A558,[1]Sheet3!$A$1:$B$65536,2,FALSE)</f>
        <v>MQTLLG5-6</v>
      </c>
      <c r="C558" s="43" t="s">
        <v>12719</v>
      </c>
      <c r="D558" s="41">
        <v>5</v>
      </c>
      <c r="E558" s="41">
        <v>39986948</v>
      </c>
      <c r="F558" s="41">
        <v>39988628</v>
      </c>
      <c r="G558" s="41"/>
      <c r="H558" s="43" t="s">
        <v>12720</v>
      </c>
      <c r="I558" s="41">
        <v>10</v>
      </c>
      <c r="J558" s="41">
        <v>14503781</v>
      </c>
      <c r="K558" s="41">
        <v>14504990</v>
      </c>
      <c r="L558" s="41"/>
    </row>
    <row r="559" spans="1:12" x14ac:dyDescent="0.25">
      <c r="A559" s="43" t="s">
        <v>12721</v>
      </c>
      <c r="B559" s="41" t="str">
        <f>VLOOKUP(A559,[1]Sheet3!$A$1:$B$65536,2,FALSE)</f>
        <v>MQTLLG5-6</v>
      </c>
      <c r="C559" s="43" t="s">
        <v>12722</v>
      </c>
      <c r="D559" s="41">
        <v>5</v>
      </c>
      <c r="E559" s="41">
        <v>39989177</v>
      </c>
      <c r="F559" s="41">
        <v>39992710</v>
      </c>
      <c r="G559" s="41"/>
      <c r="H559" s="43"/>
      <c r="I559" s="41"/>
      <c r="J559" s="41"/>
      <c r="K559" s="41"/>
      <c r="L559" s="41"/>
    </row>
    <row r="560" spans="1:12" x14ac:dyDescent="0.25">
      <c r="A560" s="43" t="s">
        <v>12723</v>
      </c>
      <c r="B560" s="41" t="str">
        <f>VLOOKUP(A560,[1]Sheet3!$A$1:$B$65536,2,FALSE)</f>
        <v>MQTLLG5-6</v>
      </c>
      <c r="C560" s="43" t="s">
        <v>12724</v>
      </c>
      <c r="D560" s="41">
        <v>5</v>
      </c>
      <c r="E560" s="41">
        <v>39993433</v>
      </c>
      <c r="F560" s="41">
        <v>39997391</v>
      </c>
      <c r="G560" s="41"/>
      <c r="H560" s="43" t="s">
        <v>12725</v>
      </c>
      <c r="I560" s="41">
        <v>10</v>
      </c>
      <c r="J560" s="41">
        <v>14506491</v>
      </c>
      <c r="K560" s="41">
        <v>14511375</v>
      </c>
      <c r="L560" s="41"/>
    </row>
    <row r="561" spans="1:12" x14ac:dyDescent="0.25">
      <c r="A561" s="43" t="s">
        <v>12726</v>
      </c>
      <c r="B561" s="41" t="str">
        <f>VLOOKUP(A561,[1]Sheet3!$A$1:$B$65536,2,FALSE)</f>
        <v>MQTLLG5-6</v>
      </c>
      <c r="C561" s="43" t="s">
        <v>12727</v>
      </c>
      <c r="D561" s="41">
        <v>5</v>
      </c>
      <c r="E561" s="41">
        <v>40017084</v>
      </c>
      <c r="F561" s="41">
        <v>40022311</v>
      </c>
      <c r="G561" s="41"/>
      <c r="H561" s="43" t="s">
        <v>12728</v>
      </c>
      <c r="I561" s="41">
        <v>11</v>
      </c>
      <c r="J561" s="41">
        <v>32792818</v>
      </c>
      <c r="K561" s="41">
        <v>32795071</v>
      </c>
      <c r="L561" s="41"/>
    </row>
    <row r="562" spans="1:12" x14ac:dyDescent="0.25">
      <c r="A562" s="43" t="s">
        <v>12729</v>
      </c>
      <c r="B562" s="41" t="str">
        <f>VLOOKUP(A562,[1]Sheet3!$A$1:$B$65536,2,FALSE)</f>
        <v>MQTLLG5-6</v>
      </c>
      <c r="C562" s="43" t="s">
        <v>12730</v>
      </c>
      <c r="D562" s="41">
        <v>5</v>
      </c>
      <c r="E562" s="41">
        <v>40027607</v>
      </c>
      <c r="F562" s="41">
        <v>40032303</v>
      </c>
      <c r="G562" s="41"/>
      <c r="H562" s="43" t="s">
        <v>12731</v>
      </c>
      <c r="I562" s="41">
        <v>11</v>
      </c>
      <c r="J562" s="41">
        <v>32775378</v>
      </c>
      <c r="K562" s="41">
        <v>32780503</v>
      </c>
      <c r="L562" s="41"/>
    </row>
    <row r="563" spans="1:12" x14ac:dyDescent="0.25">
      <c r="A563" s="43" t="s">
        <v>12732</v>
      </c>
      <c r="B563" s="41" t="str">
        <f>VLOOKUP(A563,[1]Sheet3!$A$1:$B$65536,2,FALSE)</f>
        <v>MQTLLG5-6</v>
      </c>
      <c r="C563" s="43" t="s">
        <v>12733</v>
      </c>
      <c r="D563" s="41">
        <v>5</v>
      </c>
      <c r="E563" s="41">
        <v>40038345</v>
      </c>
      <c r="F563" s="41">
        <v>40041620</v>
      </c>
      <c r="G563" s="41"/>
      <c r="H563" s="43"/>
      <c r="I563" s="41"/>
      <c r="J563" s="41"/>
      <c r="K563" s="41"/>
      <c r="L563" s="41"/>
    </row>
    <row r="564" spans="1:12" x14ac:dyDescent="0.25">
      <c r="A564" s="43" t="s">
        <v>12734</v>
      </c>
      <c r="B564" s="41" t="str">
        <f>VLOOKUP(A564,[1]Sheet3!$A$1:$B$65536,2,FALSE)</f>
        <v>MQTLLG5-6</v>
      </c>
      <c r="C564" s="43" t="s">
        <v>12735</v>
      </c>
      <c r="D564" s="41">
        <v>5</v>
      </c>
      <c r="E564" s="41">
        <v>40043780</v>
      </c>
      <c r="F564" s="41">
        <v>40044336</v>
      </c>
      <c r="G564" s="41"/>
      <c r="H564" s="43"/>
      <c r="I564" s="41"/>
      <c r="J564" s="41"/>
      <c r="K564" s="41"/>
      <c r="L564" s="41"/>
    </row>
    <row r="565" spans="1:12" x14ac:dyDescent="0.25">
      <c r="A565" s="43" t="s">
        <v>12736</v>
      </c>
      <c r="B565" s="41" t="str">
        <f>VLOOKUP(A565,[1]Sheet2!$A$1:$B$65536,2,FALSE)</f>
        <v>MQTLLG5-7</v>
      </c>
      <c r="C565" s="43" t="s">
        <v>12737</v>
      </c>
      <c r="D565" s="41">
        <v>5</v>
      </c>
      <c r="E565" s="41">
        <v>33558704</v>
      </c>
      <c r="F565" s="41">
        <v>33562110</v>
      </c>
      <c r="G565" s="41"/>
      <c r="H565" s="43" t="s">
        <v>12738</v>
      </c>
      <c r="I565" s="41" t="s">
        <v>12739</v>
      </c>
      <c r="J565" s="41">
        <v>289381</v>
      </c>
      <c r="K565" s="41">
        <v>292503</v>
      </c>
      <c r="L565" s="41"/>
    </row>
    <row r="566" spans="1:12" x14ac:dyDescent="0.25">
      <c r="A566" s="43" t="s">
        <v>12740</v>
      </c>
      <c r="B566" s="41" t="str">
        <f>VLOOKUP(A566,[1]Sheet2!$A$1:$B$65536,2,FALSE)</f>
        <v>MQTLLG5-7</v>
      </c>
      <c r="C566" s="43" t="s">
        <v>12741</v>
      </c>
      <c r="D566" s="41">
        <v>5</v>
      </c>
      <c r="E566" s="41">
        <v>33530600</v>
      </c>
      <c r="F566" s="41">
        <v>33533721</v>
      </c>
      <c r="G566" s="41"/>
      <c r="H566" s="43" t="s">
        <v>12742</v>
      </c>
      <c r="I566" s="41" t="s">
        <v>12743</v>
      </c>
      <c r="J566" s="41">
        <v>8126</v>
      </c>
      <c r="K566" s="41">
        <v>11141</v>
      </c>
      <c r="L566" s="41"/>
    </row>
    <row r="567" spans="1:12" x14ac:dyDescent="0.25">
      <c r="A567" s="43" t="s">
        <v>12744</v>
      </c>
      <c r="B567" s="41" t="str">
        <f>VLOOKUP(A567,[1]Sheet2!$A$1:$B$65536,2,FALSE)</f>
        <v>MQTLLG5-7</v>
      </c>
      <c r="C567" s="43"/>
      <c r="D567" s="41"/>
      <c r="E567" s="41"/>
      <c r="F567" s="41"/>
      <c r="G567" s="41"/>
      <c r="H567" s="43" t="s">
        <v>12745</v>
      </c>
      <c r="I567" s="41" t="s">
        <v>12743</v>
      </c>
      <c r="J567" s="41">
        <v>16964</v>
      </c>
      <c r="K567" s="41">
        <v>20585</v>
      </c>
      <c r="L567" s="41"/>
    </row>
    <row r="568" spans="1:12" x14ac:dyDescent="0.25">
      <c r="A568" s="43" t="s">
        <v>12746</v>
      </c>
      <c r="B568" s="41" t="str">
        <f>VLOOKUP(A568,[1]Sheet2!$A$1:$B$65536,2,FALSE)</f>
        <v>MQTLLG5-7</v>
      </c>
      <c r="C568" s="43" t="s">
        <v>12747</v>
      </c>
      <c r="D568" s="41">
        <v>5</v>
      </c>
      <c r="E568" s="41">
        <v>33511213</v>
      </c>
      <c r="F568" s="41">
        <v>33512412</v>
      </c>
      <c r="G568" s="41"/>
      <c r="H568" s="43" t="s">
        <v>12748</v>
      </c>
      <c r="I568" s="41" t="s">
        <v>12743</v>
      </c>
      <c r="J568" s="41">
        <v>30839</v>
      </c>
      <c r="K568" s="41">
        <v>32023</v>
      </c>
      <c r="L568" s="41"/>
    </row>
    <row r="569" spans="1:12" x14ac:dyDescent="0.25">
      <c r="A569" s="43" t="s">
        <v>12749</v>
      </c>
      <c r="B569" s="41" t="str">
        <f>VLOOKUP(A569,[1]Sheet2!$A$1:$B$65536,2,FALSE)</f>
        <v>MQTLLG5-7</v>
      </c>
      <c r="C569" s="43" t="s">
        <v>12750</v>
      </c>
      <c r="D569" s="41">
        <v>5</v>
      </c>
      <c r="E569" s="41">
        <v>33506803</v>
      </c>
      <c r="F569" s="41">
        <v>33509069</v>
      </c>
      <c r="G569" s="41"/>
      <c r="H569" s="43" t="s">
        <v>12751</v>
      </c>
      <c r="I569" s="41" t="s">
        <v>12743</v>
      </c>
      <c r="J569" s="41">
        <v>34318</v>
      </c>
      <c r="K569" s="41">
        <v>35787</v>
      </c>
      <c r="L569" s="41"/>
    </row>
    <row r="570" spans="1:12" x14ac:dyDescent="0.25">
      <c r="A570" s="43" t="s">
        <v>12752</v>
      </c>
      <c r="B570" s="41" t="str">
        <f>VLOOKUP(A570,[1]Sheet2!$A$1:$B$65536,2,FALSE)</f>
        <v>MQTLLG5-7</v>
      </c>
      <c r="C570" s="43" t="s">
        <v>12753</v>
      </c>
      <c r="D570" s="41">
        <v>5</v>
      </c>
      <c r="E570" s="41">
        <v>33498352</v>
      </c>
      <c r="F570" s="41">
        <v>33505304</v>
      </c>
      <c r="G570" s="41"/>
      <c r="H570" s="43" t="s">
        <v>12754</v>
      </c>
      <c r="I570" s="41" t="s">
        <v>12743</v>
      </c>
      <c r="J570" s="41">
        <v>37046</v>
      </c>
      <c r="K570" s="41">
        <v>43951</v>
      </c>
      <c r="L570" s="41"/>
    </row>
    <row r="571" spans="1:12" x14ac:dyDescent="0.25">
      <c r="A571" s="43" t="s">
        <v>12755</v>
      </c>
      <c r="B571" s="41" t="str">
        <f>VLOOKUP(A571,[1]Sheet2!$A$1:$B$65536,2,FALSE)</f>
        <v>MQTLLG5-7</v>
      </c>
      <c r="C571" s="43" t="s">
        <v>12756</v>
      </c>
      <c r="D571" s="41">
        <v>7</v>
      </c>
      <c r="E571" s="41">
        <v>37912849</v>
      </c>
      <c r="F571" s="41">
        <v>37914838</v>
      </c>
      <c r="G571" s="41" t="s">
        <v>12757</v>
      </c>
      <c r="H571" s="43" t="s">
        <v>12758</v>
      </c>
      <c r="I571" s="41" t="s">
        <v>12759</v>
      </c>
      <c r="J571" s="41">
        <v>76430</v>
      </c>
      <c r="K571" s="41">
        <v>78366</v>
      </c>
      <c r="L571" s="41"/>
    </row>
    <row r="572" spans="1:12" x14ac:dyDescent="0.25">
      <c r="A572" s="43" t="s">
        <v>12755</v>
      </c>
      <c r="B572" s="41" t="str">
        <f>VLOOKUP(A572,[1]Sheet2!$A$1:$B$65536,2,FALSE)</f>
        <v>MQTLLG5-7</v>
      </c>
      <c r="C572" s="43" t="s">
        <v>12760</v>
      </c>
      <c r="D572" s="41">
        <v>7</v>
      </c>
      <c r="E572" s="41">
        <v>37899404</v>
      </c>
      <c r="F572" s="41">
        <v>37901381</v>
      </c>
      <c r="G572" s="41" t="s">
        <v>12757</v>
      </c>
      <c r="H572" s="43" t="s">
        <v>12758</v>
      </c>
      <c r="I572" s="41" t="s">
        <v>12759</v>
      </c>
      <c r="J572" s="41">
        <v>76430</v>
      </c>
      <c r="K572" s="41">
        <v>78366</v>
      </c>
      <c r="L572" s="41"/>
    </row>
    <row r="573" spans="1:12" x14ac:dyDescent="0.25">
      <c r="A573" s="43" t="s">
        <v>12761</v>
      </c>
      <c r="B573" s="41" t="str">
        <f>VLOOKUP(A573,[1]Sheet2!$A$1:$B$65536,2,FALSE)</f>
        <v>MQTLLG5-7</v>
      </c>
      <c r="C573" s="43"/>
      <c r="D573" s="41"/>
      <c r="E573" s="41"/>
      <c r="F573" s="41"/>
      <c r="G573" s="41"/>
      <c r="H573" s="43" t="s">
        <v>12762</v>
      </c>
      <c r="I573" s="41" t="s">
        <v>12743</v>
      </c>
      <c r="J573" s="41">
        <v>58174</v>
      </c>
      <c r="K573" s="41">
        <v>59208</v>
      </c>
      <c r="L573" s="41"/>
    </row>
    <row r="574" spans="1:12" x14ac:dyDescent="0.25">
      <c r="A574" s="43" t="s">
        <v>12763</v>
      </c>
      <c r="B574" s="41" t="str">
        <f>VLOOKUP(A574,[1]Sheet2!$A$1:$B$65536,2,FALSE)</f>
        <v>MQTLLG5-7</v>
      </c>
      <c r="C574" s="43"/>
      <c r="D574" s="41"/>
      <c r="E574" s="41"/>
      <c r="F574" s="41"/>
      <c r="G574" s="41"/>
      <c r="H574" s="43"/>
      <c r="I574" s="41"/>
      <c r="J574" s="41"/>
      <c r="K574" s="41"/>
      <c r="L574" s="41"/>
    </row>
    <row r="575" spans="1:12" x14ac:dyDescent="0.25">
      <c r="A575" s="43" t="s">
        <v>12764</v>
      </c>
      <c r="B575" s="41" t="str">
        <f>VLOOKUP(A575,[1]Sheet2!$A$1:$B$65536,2,FALSE)</f>
        <v>MQTLLG5-7</v>
      </c>
      <c r="C575" s="43" t="s">
        <v>12765</v>
      </c>
      <c r="D575" s="41">
        <v>5</v>
      </c>
      <c r="E575" s="41">
        <v>33409882</v>
      </c>
      <c r="F575" s="41">
        <v>33413659</v>
      </c>
      <c r="G575" s="41"/>
      <c r="H575" s="43" t="s">
        <v>12766</v>
      </c>
      <c r="I575" s="41" t="s">
        <v>12743</v>
      </c>
      <c r="J575" s="41">
        <v>144053</v>
      </c>
      <c r="K575" s="41">
        <v>147944</v>
      </c>
      <c r="L575" s="41"/>
    </row>
    <row r="576" spans="1:12" x14ac:dyDescent="0.25">
      <c r="A576" s="43" t="s">
        <v>12767</v>
      </c>
      <c r="B576" s="41" t="str">
        <f>VLOOKUP(A576,[1]Sheet2!$A$1:$B$65536,2,FALSE)</f>
        <v>MQTLLG5-7</v>
      </c>
      <c r="C576" s="43"/>
      <c r="D576" s="41"/>
      <c r="E576" s="41"/>
      <c r="F576" s="41"/>
      <c r="G576" s="41"/>
      <c r="H576" s="43" t="s">
        <v>12768</v>
      </c>
      <c r="I576" s="41" t="s">
        <v>12743</v>
      </c>
      <c r="J576" s="41">
        <v>176699</v>
      </c>
      <c r="K576" s="41">
        <v>178187</v>
      </c>
      <c r="L576" s="41"/>
    </row>
    <row r="577" spans="1:12" x14ac:dyDescent="0.25">
      <c r="A577" s="43" t="s">
        <v>12769</v>
      </c>
      <c r="B577" s="41" t="str">
        <f>VLOOKUP(A577,[1]Sheet2!$A$1:$B$65536,2,FALSE)</f>
        <v>MQTLLG5-7</v>
      </c>
      <c r="C577" s="43" t="s">
        <v>12770</v>
      </c>
      <c r="D577" s="41">
        <v>5</v>
      </c>
      <c r="E577" s="41">
        <v>33339177</v>
      </c>
      <c r="F577" s="41">
        <v>33343486</v>
      </c>
      <c r="G577" s="41"/>
      <c r="H577" s="43" t="s">
        <v>12771</v>
      </c>
      <c r="I577" s="41" t="s">
        <v>12743</v>
      </c>
      <c r="J577" s="41">
        <v>197359</v>
      </c>
      <c r="K577" s="41">
        <v>200959</v>
      </c>
      <c r="L577" s="41"/>
    </row>
    <row r="578" spans="1:12" x14ac:dyDescent="0.25">
      <c r="A578" s="43" t="s">
        <v>12769</v>
      </c>
      <c r="B578" s="41" t="str">
        <f>VLOOKUP(A578,[1]Sheet2!$A$1:$B$65536,2,FALSE)</f>
        <v>MQTLLG5-7</v>
      </c>
      <c r="C578" s="43" t="s">
        <v>12772</v>
      </c>
      <c r="D578" s="41">
        <v>8</v>
      </c>
      <c r="E578" s="41">
        <v>20842034</v>
      </c>
      <c r="F578" s="41">
        <v>20845032</v>
      </c>
      <c r="G578" s="41" t="s">
        <v>12773</v>
      </c>
      <c r="H578" s="43" t="s">
        <v>12771</v>
      </c>
      <c r="I578" s="41" t="s">
        <v>12743</v>
      </c>
      <c r="J578" s="41">
        <v>197359</v>
      </c>
      <c r="K578" s="41">
        <v>200959</v>
      </c>
      <c r="L578" s="41"/>
    </row>
    <row r="579" spans="1:12" x14ac:dyDescent="0.25">
      <c r="A579" s="43" t="s">
        <v>12774</v>
      </c>
      <c r="B579" s="41" t="str">
        <f>VLOOKUP(A579,[1]Sheet2!$A$1:$B$65536,2,FALSE)</f>
        <v>MQTLLG5-7</v>
      </c>
      <c r="C579" s="43" t="s">
        <v>12775</v>
      </c>
      <c r="D579" s="41">
        <v>5</v>
      </c>
      <c r="E579" s="41">
        <v>33308307</v>
      </c>
      <c r="F579" s="41">
        <v>33309113</v>
      </c>
      <c r="G579" s="41"/>
      <c r="H579" s="43" t="s">
        <v>12776</v>
      </c>
      <c r="I579" s="41" t="s">
        <v>12743</v>
      </c>
      <c r="J579" s="41">
        <v>222799</v>
      </c>
      <c r="K579" s="41">
        <v>223158</v>
      </c>
      <c r="L579" s="41"/>
    </row>
    <row r="580" spans="1:12" x14ac:dyDescent="0.25">
      <c r="A580" s="43" t="s">
        <v>12777</v>
      </c>
      <c r="B580" s="41" t="str">
        <f>VLOOKUP(A580,[1]Sheet2!$A$1:$B$65536,2,FALSE)</f>
        <v>MQTLLG5-7</v>
      </c>
      <c r="C580" s="43" t="s">
        <v>12778</v>
      </c>
      <c r="D580" s="41">
        <v>5</v>
      </c>
      <c r="E580" s="41">
        <v>33284369</v>
      </c>
      <c r="F580" s="41">
        <v>33293363</v>
      </c>
      <c r="G580" s="41"/>
      <c r="H580" s="43" t="s">
        <v>12779</v>
      </c>
      <c r="I580" s="41" t="s">
        <v>12743</v>
      </c>
      <c r="J580" s="41">
        <v>235769</v>
      </c>
      <c r="K580" s="41">
        <v>244950</v>
      </c>
      <c r="L580" s="41"/>
    </row>
    <row r="581" spans="1:12" x14ac:dyDescent="0.25">
      <c r="A581" s="43" t="s">
        <v>12780</v>
      </c>
      <c r="B581" s="41" t="str">
        <f>VLOOKUP(A581,[1]Sheet2!$A$1:$B$65536,2,FALSE)</f>
        <v>MQTLLG5-7</v>
      </c>
      <c r="C581" s="43" t="s">
        <v>12781</v>
      </c>
      <c r="D581" s="41">
        <v>5</v>
      </c>
      <c r="E581" s="41">
        <v>33257215</v>
      </c>
      <c r="F581" s="41">
        <v>33261962</v>
      </c>
      <c r="G581" s="41"/>
      <c r="H581" s="43" t="s">
        <v>12782</v>
      </c>
      <c r="I581" s="41" t="s">
        <v>12743</v>
      </c>
      <c r="J581" s="41">
        <v>255174</v>
      </c>
      <c r="K581" s="41">
        <v>262956</v>
      </c>
      <c r="L581" s="41"/>
    </row>
    <row r="582" spans="1:12" x14ac:dyDescent="0.25">
      <c r="A582" s="43" t="s">
        <v>12783</v>
      </c>
      <c r="B582" s="41" t="str">
        <f>VLOOKUP(A582,[1]Sheet2!$A$1:$B$65536,2,FALSE)</f>
        <v>MQTLLG5-7</v>
      </c>
      <c r="C582" s="43" t="s">
        <v>12784</v>
      </c>
      <c r="D582" s="41">
        <v>7</v>
      </c>
      <c r="E582" s="41">
        <v>632633</v>
      </c>
      <c r="F582" s="41">
        <v>637198</v>
      </c>
      <c r="G582" s="41"/>
      <c r="H582" s="43" t="s">
        <v>12785</v>
      </c>
      <c r="I582" s="41">
        <v>2</v>
      </c>
      <c r="J582" s="41">
        <v>35956547</v>
      </c>
      <c r="K582" s="41">
        <v>35962623</v>
      </c>
      <c r="L582" s="41"/>
    </row>
    <row r="583" spans="1:12" x14ac:dyDescent="0.25">
      <c r="A583" s="43" t="s">
        <v>12786</v>
      </c>
      <c r="B583" s="41" t="str">
        <f>VLOOKUP(A583,[1]Sheet2!$A$1:$B$65536,2,FALSE)</f>
        <v>MQTLLG5-7</v>
      </c>
      <c r="C583" s="43"/>
      <c r="D583" s="41"/>
      <c r="E583" s="41"/>
      <c r="F583" s="41"/>
      <c r="G583" s="41"/>
      <c r="H583" s="43"/>
      <c r="I583" s="41"/>
      <c r="J583" s="41"/>
      <c r="K583" s="41"/>
      <c r="L583" s="41"/>
    </row>
    <row r="584" spans="1:12" x14ac:dyDescent="0.25">
      <c r="A584" s="43" t="s">
        <v>12787</v>
      </c>
      <c r="B584" s="41" t="str">
        <f>VLOOKUP(A584,[1]Sheet2!$A$1:$B$65536,2,FALSE)</f>
        <v>MQTLLG5-7</v>
      </c>
      <c r="C584" s="43" t="s">
        <v>12781</v>
      </c>
      <c r="D584" s="41">
        <v>5</v>
      </c>
      <c r="E584" s="41">
        <v>33257215</v>
      </c>
      <c r="F584" s="41">
        <v>33261962</v>
      </c>
      <c r="G584" s="41"/>
      <c r="H584" s="43" t="s">
        <v>12782</v>
      </c>
      <c r="I584" s="41" t="s">
        <v>12743</v>
      </c>
      <c r="J584" s="41">
        <v>255174</v>
      </c>
      <c r="K584" s="41">
        <v>262956</v>
      </c>
      <c r="L584" s="41"/>
    </row>
    <row r="585" spans="1:12" x14ac:dyDescent="0.25">
      <c r="A585" s="43" t="s">
        <v>12788</v>
      </c>
      <c r="B585" s="41" t="str">
        <f>VLOOKUP(A585,[1]Sheet2!$A$1:$B$65536,2,FALSE)</f>
        <v>MQTLLG5-7</v>
      </c>
      <c r="C585" s="43" t="s">
        <v>12781</v>
      </c>
      <c r="D585" s="41">
        <v>5</v>
      </c>
      <c r="E585" s="41">
        <v>33257215</v>
      </c>
      <c r="F585" s="41">
        <v>33261962</v>
      </c>
      <c r="G585" s="41"/>
      <c r="H585" s="43" t="s">
        <v>12782</v>
      </c>
      <c r="I585" s="41" t="s">
        <v>12743</v>
      </c>
      <c r="J585" s="41">
        <v>255174</v>
      </c>
      <c r="K585" s="41">
        <v>262956</v>
      </c>
      <c r="L585" s="41"/>
    </row>
    <row r="586" spans="1:12" x14ac:dyDescent="0.25">
      <c r="A586" s="43" t="s">
        <v>12789</v>
      </c>
      <c r="B586" s="41" t="str">
        <f>VLOOKUP(A586,[1]Sheet2!$A$1:$B$65536,2,FALSE)</f>
        <v>MQTLLG5-7</v>
      </c>
      <c r="C586" s="43" t="s">
        <v>12790</v>
      </c>
      <c r="D586" s="41">
        <v>5</v>
      </c>
      <c r="E586" s="41">
        <v>33238941</v>
      </c>
      <c r="F586" s="41">
        <v>33244051</v>
      </c>
      <c r="G586" s="41"/>
      <c r="H586" s="43" t="s">
        <v>12791</v>
      </c>
      <c r="I586" s="41" t="s">
        <v>12743</v>
      </c>
      <c r="J586" s="41">
        <v>293365</v>
      </c>
      <c r="K586" s="41">
        <v>298333</v>
      </c>
      <c r="L586" s="41"/>
    </row>
    <row r="587" spans="1:12" x14ac:dyDescent="0.25">
      <c r="A587" s="43" t="s">
        <v>12792</v>
      </c>
      <c r="B587" s="41" t="str">
        <f>VLOOKUP(A587,[1]Sheet2!$A$1:$B$65536,2,FALSE)</f>
        <v>MQTLLG5-7</v>
      </c>
      <c r="C587" s="43" t="s">
        <v>12793</v>
      </c>
      <c r="D587" s="41">
        <v>5</v>
      </c>
      <c r="E587" s="41">
        <v>33211635</v>
      </c>
      <c r="F587" s="41">
        <v>33217466</v>
      </c>
      <c r="G587" s="41"/>
      <c r="H587" s="43" t="s">
        <v>12794</v>
      </c>
      <c r="I587" s="41">
        <v>10</v>
      </c>
      <c r="J587" s="41">
        <v>4066635</v>
      </c>
      <c r="K587" s="41">
        <v>4072028</v>
      </c>
      <c r="L587" s="41"/>
    </row>
    <row r="588" spans="1:12" x14ac:dyDescent="0.25">
      <c r="A588" s="43" t="s">
        <v>12795</v>
      </c>
      <c r="B588" s="41" t="str">
        <f>VLOOKUP(A588,[1]Sheet2!$A$1:$B$65536,2,FALSE)</f>
        <v>MQTLLG5-7</v>
      </c>
      <c r="C588" s="43" t="s">
        <v>12796</v>
      </c>
      <c r="D588" s="41">
        <v>5</v>
      </c>
      <c r="E588" s="41">
        <v>33171314</v>
      </c>
      <c r="F588" s="41">
        <v>33172499</v>
      </c>
      <c r="G588" s="41"/>
      <c r="H588" s="43" t="s">
        <v>12797</v>
      </c>
      <c r="I588" s="41">
        <v>10</v>
      </c>
      <c r="J588" s="41">
        <v>4142603</v>
      </c>
      <c r="K588" s="41">
        <v>4143435</v>
      </c>
      <c r="L588" s="41"/>
    </row>
    <row r="589" spans="1:12" x14ac:dyDescent="0.25">
      <c r="A589" s="43" t="s">
        <v>12798</v>
      </c>
      <c r="B589" s="41" t="str">
        <f>VLOOKUP(A589,[1]Sheet2!$A$1:$B$65536,2,FALSE)</f>
        <v>MQTLLG5-7</v>
      </c>
      <c r="C589" s="43" t="s">
        <v>12799</v>
      </c>
      <c r="D589" s="41">
        <v>5</v>
      </c>
      <c r="E589" s="41">
        <v>33141831</v>
      </c>
      <c r="F589" s="41">
        <v>33142391</v>
      </c>
      <c r="G589" s="41"/>
      <c r="H589" s="43" t="s">
        <v>12800</v>
      </c>
      <c r="I589" s="41">
        <v>10</v>
      </c>
      <c r="J589" s="41">
        <v>4153773</v>
      </c>
      <c r="K589" s="41">
        <v>4154141</v>
      </c>
      <c r="L589" s="41"/>
    </row>
    <row r="590" spans="1:12" x14ac:dyDescent="0.25">
      <c r="A590" s="43" t="s">
        <v>12798</v>
      </c>
      <c r="B590" s="41" t="str">
        <f>VLOOKUP(A590,[1]Sheet2!$A$1:$B$65536,2,FALSE)</f>
        <v>MQTLLG5-7</v>
      </c>
      <c r="C590" s="43" t="s">
        <v>12799</v>
      </c>
      <c r="D590" s="41">
        <v>5</v>
      </c>
      <c r="E590" s="41">
        <v>33141831</v>
      </c>
      <c r="F590" s="41">
        <v>33142391</v>
      </c>
      <c r="G590" s="41"/>
      <c r="H590" s="43" t="s">
        <v>12801</v>
      </c>
      <c r="I590" s="41" t="s">
        <v>12802</v>
      </c>
      <c r="J590" s="41">
        <v>2842</v>
      </c>
      <c r="K590" s="41">
        <v>3402</v>
      </c>
      <c r="L590" s="41"/>
    </row>
    <row r="591" spans="1:12" x14ac:dyDescent="0.25">
      <c r="A591" s="43" t="s">
        <v>12798</v>
      </c>
      <c r="B591" s="41" t="str">
        <f>VLOOKUP(A591,[1]Sheet2!$A$1:$B$65536,2,FALSE)</f>
        <v>MQTLLG5-7</v>
      </c>
      <c r="C591" s="43" t="s">
        <v>12799</v>
      </c>
      <c r="D591" s="41">
        <v>5</v>
      </c>
      <c r="E591" s="41">
        <v>33141831</v>
      </c>
      <c r="F591" s="41">
        <v>33142391</v>
      </c>
      <c r="G591" s="41"/>
      <c r="H591" s="43" t="s">
        <v>12803</v>
      </c>
      <c r="I591" s="41">
        <v>10</v>
      </c>
      <c r="J591" s="41">
        <v>4165614</v>
      </c>
      <c r="K591" s="41">
        <v>4166177</v>
      </c>
      <c r="L591" s="41"/>
    </row>
    <row r="592" spans="1:12" x14ac:dyDescent="0.25">
      <c r="A592" s="43" t="s">
        <v>12804</v>
      </c>
      <c r="B592" s="41" t="str">
        <f>VLOOKUP(A592,[1]Sheet2!$A$1:$B$65536,2,FALSE)</f>
        <v>MQTLLG5-7</v>
      </c>
      <c r="C592" s="43" t="s">
        <v>12805</v>
      </c>
      <c r="D592" s="41">
        <v>5</v>
      </c>
      <c r="E592" s="41">
        <v>33088052</v>
      </c>
      <c r="F592" s="41">
        <v>33095292</v>
      </c>
      <c r="G592" s="41"/>
      <c r="H592" s="43" t="s">
        <v>12806</v>
      </c>
      <c r="I592" s="41">
        <v>10</v>
      </c>
      <c r="J592" s="41">
        <v>4171796</v>
      </c>
      <c r="K592" s="41">
        <v>4174603</v>
      </c>
      <c r="L592" s="41"/>
    </row>
    <row r="593" spans="1:12" x14ac:dyDescent="0.25">
      <c r="A593" s="43" t="s">
        <v>12804</v>
      </c>
      <c r="B593" s="41" t="str">
        <f>VLOOKUP(A593,[1]Sheet2!$A$1:$B$65536,2,FALSE)</f>
        <v>MQTLLG5-7</v>
      </c>
      <c r="C593" s="43" t="s">
        <v>12805</v>
      </c>
      <c r="D593" s="41">
        <v>5</v>
      </c>
      <c r="E593" s="41">
        <v>33088052</v>
      </c>
      <c r="F593" s="41">
        <v>33095292</v>
      </c>
      <c r="G593" s="41"/>
      <c r="H593" s="43" t="s">
        <v>12806</v>
      </c>
      <c r="I593" s="41">
        <v>10</v>
      </c>
      <c r="J593" s="41">
        <v>4171796</v>
      </c>
      <c r="K593" s="41">
        <v>4174603</v>
      </c>
      <c r="L593" s="41"/>
    </row>
    <row r="594" spans="1:12" x14ac:dyDescent="0.25">
      <c r="A594" s="43" t="s">
        <v>12807</v>
      </c>
      <c r="B594" s="41" t="str">
        <f>VLOOKUP(A594,[1]Sheet2!$A$1:$B$65536,2,FALSE)</f>
        <v>MQTLLG5-7</v>
      </c>
      <c r="C594" s="43"/>
      <c r="D594" s="41"/>
      <c r="E594" s="41"/>
      <c r="F594" s="41"/>
      <c r="G594" s="41"/>
      <c r="H594" s="43"/>
      <c r="I594" s="41"/>
      <c r="J594" s="41"/>
      <c r="K594" s="41"/>
      <c r="L594" s="41"/>
    </row>
    <row r="595" spans="1:12" x14ac:dyDescent="0.25">
      <c r="A595" s="43" t="s">
        <v>12808</v>
      </c>
      <c r="B595" s="41" t="str">
        <f>VLOOKUP(A595,[1]Sheet2!$A$1:$B$65536,2,FALSE)</f>
        <v>MQTLLG5-7</v>
      </c>
      <c r="C595" s="43" t="s">
        <v>12809</v>
      </c>
      <c r="D595" s="41">
        <v>5</v>
      </c>
      <c r="E595" s="41">
        <v>33083164</v>
      </c>
      <c r="F595" s="41">
        <v>33084566</v>
      </c>
      <c r="G595" s="41"/>
      <c r="H595" s="43" t="s">
        <v>12810</v>
      </c>
      <c r="I595" s="41" t="s">
        <v>12811</v>
      </c>
      <c r="J595" s="41">
        <v>114694</v>
      </c>
      <c r="K595" s="41">
        <v>115452</v>
      </c>
      <c r="L595" s="41"/>
    </row>
    <row r="596" spans="1:12" x14ac:dyDescent="0.25">
      <c r="A596" s="43" t="s">
        <v>12812</v>
      </c>
      <c r="B596" s="41" t="str">
        <f>VLOOKUP(A596,[1]Sheet2!$A$1:$B$65536,2,FALSE)</f>
        <v>MQTLLG5-7</v>
      </c>
      <c r="C596" s="43"/>
      <c r="D596" s="41"/>
      <c r="E596" s="41"/>
      <c r="F596" s="41"/>
      <c r="G596" s="41"/>
      <c r="H596" s="43"/>
      <c r="I596" s="41"/>
      <c r="J596" s="41"/>
      <c r="K596" s="41"/>
      <c r="L596" s="41"/>
    </row>
    <row r="597" spans="1:12" x14ac:dyDescent="0.25">
      <c r="A597" s="43" t="s">
        <v>12813</v>
      </c>
      <c r="B597" s="41" t="str">
        <f>VLOOKUP(A597,[1]Sheet2!$A$1:$B$65536,2,FALSE)</f>
        <v>MQTLLG5-7</v>
      </c>
      <c r="C597" s="43" t="s">
        <v>12814</v>
      </c>
      <c r="D597" s="41">
        <v>5</v>
      </c>
      <c r="E597" s="41">
        <v>33067760</v>
      </c>
      <c r="F597" s="41">
        <v>33070552</v>
      </c>
      <c r="G597" s="41"/>
      <c r="H597" s="43" t="s">
        <v>12815</v>
      </c>
      <c r="I597" s="41" t="s">
        <v>12811</v>
      </c>
      <c r="J597" s="41">
        <v>103765</v>
      </c>
      <c r="K597" s="41">
        <v>105255</v>
      </c>
      <c r="L597" s="41"/>
    </row>
    <row r="598" spans="1:12" x14ac:dyDescent="0.25">
      <c r="A598" s="43" t="s">
        <v>12816</v>
      </c>
      <c r="B598" s="41" t="str">
        <f>VLOOKUP(A598,[1]Sheet2!$A$1:$B$65536,2,FALSE)</f>
        <v>MQTLLG5-7</v>
      </c>
      <c r="C598" s="43" t="s">
        <v>12817</v>
      </c>
      <c r="D598" s="41">
        <v>5</v>
      </c>
      <c r="E598" s="41">
        <v>33060060</v>
      </c>
      <c r="F598" s="41">
        <v>33060809</v>
      </c>
      <c r="G598" s="41"/>
      <c r="H598" s="43" t="s">
        <v>12818</v>
      </c>
      <c r="I598" s="41" t="s">
        <v>12811</v>
      </c>
      <c r="J598" s="41">
        <v>100384</v>
      </c>
      <c r="K598" s="41">
        <v>101133</v>
      </c>
      <c r="L598" s="41"/>
    </row>
    <row r="599" spans="1:12" x14ac:dyDescent="0.25">
      <c r="A599" s="43" t="s">
        <v>12819</v>
      </c>
      <c r="B599" s="41" t="str">
        <f>VLOOKUP(A599,[1]Sheet3!$A$1:$B$65536,2,FALSE)</f>
        <v>MQTLLG6-1</v>
      </c>
      <c r="C599" s="43" t="s">
        <v>12820</v>
      </c>
      <c r="D599" s="41">
        <v>8</v>
      </c>
      <c r="E599" s="41">
        <v>55557595</v>
      </c>
      <c r="F599" s="41">
        <v>55562802</v>
      </c>
      <c r="G599" s="41"/>
      <c r="H599" s="43"/>
      <c r="I599" s="41"/>
      <c r="J599" s="41"/>
      <c r="K599" s="41"/>
      <c r="L599" s="41"/>
    </row>
    <row r="600" spans="1:12" x14ac:dyDescent="0.25">
      <c r="A600" s="43" t="s">
        <v>12821</v>
      </c>
      <c r="B600" s="41" t="str">
        <f>VLOOKUP(A600,[1]Sheet3!$A$1:$B$65536,2,FALSE)</f>
        <v>MQTLLG6-1</v>
      </c>
      <c r="C600" s="43" t="s">
        <v>12822</v>
      </c>
      <c r="D600" s="41">
        <v>8</v>
      </c>
      <c r="E600" s="41">
        <v>55565726</v>
      </c>
      <c r="F600" s="41">
        <v>55569529</v>
      </c>
      <c r="G600" s="41"/>
      <c r="H600" s="43" t="s">
        <v>12823</v>
      </c>
      <c r="I600" s="41" t="s">
        <v>12824</v>
      </c>
      <c r="J600" s="41">
        <v>262835</v>
      </c>
      <c r="K600" s="41">
        <v>266323</v>
      </c>
      <c r="L600" s="41"/>
    </row>
    <row r="601" spans="1:12" x14ac:dyDescent="0.25">
      <c r="A601" s="43" t="s">
        <v>12825</v>
      </c>
      <c r="B601" s="41" t="str">
        <f>VLOOKUP(A601,[1]Sheet3!$A$1:$B$65536,2,FALSE)</f>
        <v>MQTLLG6-1</v>
      </c>
      <c r="C601" s="43" t="s">
        <v>12826</v>
      </c>
      <c r="D601" s="41">
        <v>8</v>
      </c>
      <c r="E601" s="41">
        <v>55576664</v>
      </c>
      <c r="F601" s="41">
        <v>55581911</v>
      </c>
      <c r="G601" s="41"/>
      <c r="H601" s="43" t="s">
        <v>12827</v>
      </c>
      <c r="I601" s="41" t="s">
        <v>12824</v>
      </c>
      <c r="J601" s="41">
        <v>277537</v>
      </c>
      <c r="K601" s="41">
        <v>282128</v>
      </c>
      <c r="L601" s="41"/>
    </row>
    <row r="602" spans="1:12" x14ac:dyDescent="0.25">
      <c r="A602" s="43" t="s">
        <v>12828</v>
      </c>
      <c r="B602" s="41" t="str">
        <f>VLOOKUP(A602,[1]Sheet3!$A$1:$B$65536,2,FALSE)</f>
        <v>MQTLLG6-1</v>
      </c>
      <c r="C602" s="43" t="s">
        <v>12829</v>
      </c>
      <c r="D602" s="41">
        <v>8</v>
      </c>
      <c r="E602" s="41">
        <v>55593191</v>
      </c>
      <c r="F602" s="41">
        <v>55599344</v>
      </c>
      <c r="G602" s="41"/>
      <c r="H602" s="43"/>
      <c r="I602" s="41"/>
      <c r="J602" s="41"/>
      <c r="K602" s="41"/>
      <c r="L602" s="41"/>
    </row>
    <row r="603" spans="1:12" x14ac:dyDescent="0.25">
      <c r="A603" s="43" t="s">
        <v>12830</v>
      </c>
      <c r="B603" s="41" t="str">
        <f>VLOOKUP(A603,[1]Sheet3!$A$1:$B$65536,2,FALSE)</f>
        <v>MQTLLG6-1</v>
      </c>
      <c r="C603" s="43" t="s">
        <v>12831</v>
      </c>
      <c r="D603" s="41">
        <v>8</v>
      </c>
      <c r="E603" s="41">
        <v>55600910</v>
      </c>
      <c r="F603" s="41">
        <v>55602918</v>
      </c>
      <c r="G603" s="41"/>
      <c r="H603" s="43" t="s">
        <v>12832</v>
      </c>
      <c r="I603" s="41" t="s">
        <v>12824</v>
      </c>
      <c r="J603" s="41">
        <v>332191</v>
      </c>
      <c r="K603" s="41">
        <v>333054</v>
      </c>
      <c r="L603" s="41"/>
    </row>
    <row r="604" spans="1:12" x14ac:dyDescent="0.25">
      <c r="A604" s="43" t="s">
        <v>12833</v>
      </c>
      <c r="B604" s="41" t="str">
        <f>VLOOKUP(A604,[1]Sheet3!$A$1:$B$65536,2,FALSE)</f>
        <v>MQTLLG6-1</v>
      </c>
      <c r="C604" s="43"/>
      <c r="D604" s="41"/>
      <c r="E604" s="41"/>
      <c r="F604" s="41"/>
      <c r="G604" s="41"/>
      <c r="H604" s="43"/>
      <c r="I604" s="41"/>
      <c r="J604" s="41"/>
      <c r="K604" s="41"/>
      <c r="L604" s="41"/>
    </row>
    <row r="605" spans="1:12" x14ac:dyDescent="0.25">
      <c r="A605" s="43" t="s">
        <v>12834</v>
      </c>
      <c r="B605" s="41" t="str">
        <f>VLOOKUP(A605,[1]Sheet3!$A$1:$B$65536,2,FALSE)</f>
        <v>MQTLLG6-1</v>
      </c>
      <c r="C605" s="43" t="s">
        <v>12835</v>
      </c>
      <c r="D605" s="41">
        <v>8</v>
      </c>
      <c r="E605" s="41">
        <v>55615323</v>
      </c>
      <c r="F605" s="41">
        <v>55619236</v>
      </c>
      <c r="G605" s="41"/>
      <c r="H605" s="43" t="s">
        <v>12836</v>
      </c>
      <c r="I605" s="41" t="s">
        <v>12824</v>
      </c>
      <c r="J605" s="41">
        <v>359626</v>
      </c>
      <c r="K605" s="41">
        <v>363937</v>
      </c>
      <c r="L605" s="41"/>
    </row>
    <row r="606" spans="1:12" x14ac:dyDescent="0.25">
      <c r="A606" s="43" t="s">
        <v>12837</v>
      </c>
      <c r="B606" s="41" t="str">
        <f>VLOOKUP(A606,[1]Sheet3!$A$1:$B$65536,2,FALSE)</f>
        <v>MQTLLG6-1</v>
      </c>
      <c r="C606" s="43" t="s">
        <v>12838</v>
      </c>
      <c r="D606" s="41">
        <v>8</v>
      </c>
      <c r="E606" s="41">
        <v>55620359</v>
      </c>
      <c r="F606" s="41">
        <v>55623931</v>
      </c>
      <c r="G606" s="41"/>
      <c r="H606" s="43" t="s">
        <v>12839</v>
      </c>
      <c r="I606" s="41" t="s">
        <v>12824</v>
      </c>
      <c r="J606" s="41">
        <v>377018</v>
      </c>
      <c r="K606" s="41">
        <v>380964</v>
      </c>
      <c r="L606" s="41"/>
    </row>
    <row r="607" spans="1:12" x14ac:dyDescent="0.25">
      <c r="A607" s="43" t="s">
        <v>12840</v>
      </c>
      <c r="B607" s="41" t="str">
        <f>VLOOKUP(A607,[1]Sheet3!$A$1:$B$65536,2,FALSE)</f>
        <v>MQTLLG6-1</v>
      </c>
      <c r="C607" s="43" t="s">
        <v>12841</v>
      </c>
      <c r="D607" s="41">
        <v>8</v>
      </c>
      <c r="E607" s="41">
        <v>55627709</v>
      </c>
      <c r="F607" s="41">
        <v>55631495</v>
      </c>
      <c r="G607" s="41"/>
      <c r="H607" s="43"/>
      <c r="I607" s="41"/>
      <c r="J607" s="41"/>
      <c r="K607" s="41"/>
      <c r="L607" s="41"/>
    </row>
    <row r="608" spans="1:12" x14ac:dyDescent="0.25">
      <c r="A608" s="43" t="s">
        <v>12842</v>
      </c>
      <c r="B608" s="41" t="str">
        <f>VLOOKUP(A608,[1]Sheet3!$A$1:$B$65536,2,FALSE)</f>
        <v>MQTLLG6-1</v>
      </c>
      <c r="C608" s="43" t="s">
        <v>12843</v>
      </c>
      <c r="D608" s="41">
        <v>8</v>
      </c>
      <c r="E608" s="41">
        <v>55661856</v>
      </c>
      <c r="F608" s="41">
        <v>55672857</v>
      </c>
      <c r="G608" s="41"/>
      <c r="H608" s="43"/>
      <c r="I608" s="41"/>
      <c r="J608" s="41"/>
      <c r="K608" s="41"/>
      <c r="L608" s="41"/>
    </row>
    <row r="609" spans="1:12" x14ac:dyDescent="0.25">
      <c r="A609" s="43" t="s">
        <v>12844</v>
      </c>
      <c r="B609" s="41" t="str">
        <f>VLOOKUP(A609,[1]Sheet3!$A$1:$B$65536,2,FALSE)</f>
        <v>MQTLLG6-1</v>
      </c>
      <c r="C609" s="43" t="s">
        <v>12845</v>
      </c>
      <c r="D609" s="41">
        <v>8</v>
      </c>
      <c r="E609" s="41">
        <v>55673702</v>
      </c>
      <c r="F609" s="41">
        <v>55676549</v>
      </c>
      <c r="G609" s="41"/>
      <c r="H609" s="43" t="s">
        <v>12846</v>
      </c>
      <c r="I609" s="41" t="s">
        <v>12824</v>
      </c>
      <c r="J609" s="41">
        <v>443262</v>
      </c>
      <c r="K609" s="41">
        <v>446053</v>
      </c>
      <c r="L609" s="41"/>
    </row>
    <row r="610" spans="1:12" x14ac:dyDescent="0.25">
      <c r="A610" s="43" t="s">
        <v>12847</v>
      </c>
      <c r="B610" s="41" t="str">
        <f>VLOOKUP(A610,[1]Sheet3!$A$1:$B$65536,2,FALSE)</f>
        <v>MQTLLG6-1</v>
      </c>
      <c r="C610" s="43" t="s">
        <v>12848</v>
      </c>
      <c r="D610" s="41">
        <v>8</v>
      </c>
      <c r="E610" s="41">
        <v>55681687</v>
      </c>
      <c r="F610" s="41">
        <v>55683768</v>
      </c>
      <c r="G610" s="41"/>
      <c r="H610" s="43" t="s">
        <v>12849</v>
      </c>
      <c r="I610" s="41">
        <v>3</v>
      </c>
      <c r="J610" s="41">
        <v>25193201</v>
      </c>
      <c r="K610" s="41">
        <v>25194826</v>
      </c>
      <c r="L610" s="41"/>
    </row>
    <row r="611" spans="1:12" x14ac:dyDescent="0.25">
      <c r="A611" s="43" t="s">
        <v>12847</v>
      </c>
      <c r="B611" s="41" t="str">
        <f>VLOOKUP(A611,[1]Sheet3!$A$1:$B$65536,2,FALSE)</f>
        <v>MQTLLG6-1</v>
      </c>
      <c r="C611" s="43" t="s">
        <v>12848</v>
      </c>
      <c r="D611" s="41">
        <v>8</v>
      </c>
      <c r="E611" s="41">
        <v>55681687</v>
      </c>
      <c r="F611" s="41">
        <v>55683768</v>
      </c>
      <c r="G611" s="41"/>
      <c r="H611" s="43" t="s">
        <v>12850</v>
      </c>
      <c r="I611" s="41" t="s">
        <v>12851</v>
      </c>
      <c r="J611" s="41">
        <v>2476</v>
      </c>
      <c r="K611" s="41">
        <v>4107</v>
      </c>
      <c r="L611" s="41"/>
    </row>
    <row r="612" spans="1:12" x14ac:dyDescent="0.25">
      <c r="A612" s="43" t="s">
        <v>12847</v>
      </c>
      <c r="B612" s="41" t="str">
        <f>VLOOKUP(A612,[1]Sheet3!$A$1:$B$65536,2,FALSE)</f>
        <v>MQTLLG6-1</v>
      </c>
      <c r="C612" s="43" t="s">
        <v>12848</v>
      </c>
      <c r="D612" s="41">
        <v>8</v>
      </c>
      <c r="E612" s="41">
        <v>55681687</v>
      </c>
      <c r="F612" s="41">
        <v>55683768</v>
      </c>
      <c r="G612" s="41"/>
      <c r="H612" s="43" t="s">
        <v>12852</v>
      </c>
      <c r="I612" s="41" t="s">
        <v>12824</v>
      </c>
      <c r="J612" s="41">
        <v>447988</v>
      </c>
      <c r="K612" s="41">
        <v>449679</v>
      </c>
      <c r="L612" s="41"/>
    </row>
    <row r="613" spans="1:12" x14ac:dyDescent="0.25">
      <c r="A613" s="43" t="s">
        <v>12853</v>
      </c>
      <c r="B613" s="41" t="str">
        <f>VLOOKUP(A613,[1]Sheet3!$A$1:$B$65536,2,FALSE)</f>
        <v>MQTLLG6-1</v>
      </c>
      <c r="C613" s="43" t="s">
        <v>12854</v>
      </c>
      <c r="D613" s="41">
        <v>8</v>
      </c>
      <c r="E613" s="41">
        <v>55691088</v>
      </c>
      <c r="F613" s="41">
        <v>55693390</v>
      </c>
      <c r="G613" s="41"/>
      <c r="H613" s="43" t="s">
        <v>12855</v>
      </c>
      <c r="I613" s="41">
        <v>3</v>
      </c>
      <c r="J613" s="41">
        <v>25140898</v>
      </c>
      <c r="K613" s="41">
        <v>25141359</v>
      </c>
      <c r="L613" s="41"/>
    </row>
    <row r="614" spans="1:12" x14ac:dyDescent="0.25">
      <c r="A614" s="43" t="s">
        <v>12853</v>
      </c>
      <c r="B614" s="41" t="str">
        <f>VLOOKUP(A614,[1]Sheet3!$A$1:$B$65536,2,FALSE)</f>
        <v>MQTLLG6-1</v>
      </c>
      <c r="C614" s="43" t="s">
        <v>12854</v>
      </c>
      <c r="D614" s="41">
        <v>8</v>
      </c>
      <c r="E614" s="41">
        <v>55691088</v>
      </c>
      <c r="F614" s="41">
        <v>55693390</v>
      </c>
      <c r="G614" s="41"/>
      <c r="H614" s="43" t="s">
        <v>12856</v>
      </c>
      <c r="I614" s="41">
        <v>3</v>
      </c>
      <c r="J614" s="41">
        <v>25184152</v>
      </c>
      <c r="K614" s="41">
        <v>25185819</v>
      </c>
      <c r="L614" s="41"/>
    </row>
    <row r="615" spans="1:12" x14ac:dyDescent="0.25">
      <c r="A615" s="43" t="s">
        <v>12857</v>
      </c>
      <c r="B615" s="41" t="str">
        <f>VLOOKUP(A615,[1]Sheet3!$A$1:$B$65536,2,FALSE)</f>
        <v>MQTLLG6-1</v>
      </c>
      <c r="C615" s="43" t="s">
        <v>12858</v>
      </c>
      <c r="D615" s="41">
        <v>8</v>
      </c>
      <c r="E615" s="41">
        <v>55700018</v>
      </c>
      <c r="F615" s="41">
        <v>55708330</v>
      </c>
      <c r="G615" s="41"/>
      <c r="H615" s="43" t="s">
        <v>12859</v>
      </c>
      <c r="I615" s="41">
        <v>3</v>
      </c>
      <c r="J615" s="41">
        <v>25150505</v>
      </c>
      <c r="K615" s="41">
        <v>25159257</v>
      </c>
      <c r="L615" s="41"/>
    </row>
    <row r="616" spans="1:12" x14ac:dyDescent="0.25">
      <c r="A616" s="43" t="s">
        <v>12860</v>
      </c>
      <c r="B616" s="41" t="str">
        <f>VLOOKUP(A616,[1]Sheet3!$A$1:$B$65536,2,FALSE)</f>
        <v>MQTLLG6-1</v>
      </c>
      <c r="C616" s="43" t="s">
        <v>12861</v>
      </c>
      <c r="D616" s="41">
        <v>8</v>
      </c>
      <c r="E616" s="41">
        <v>55712693</v>
      </c>
      <c r="F616" s="41">
        <v>55715294</v>
      </c>
      <c r="G616" s="41"/>
      <c r="H616" s="43" t="s">
        <v>12862</v>
      </c>
      <c r="I616" s="41">
        <v>3</v>
      </c>
      <c r="J616" s="41">
        <v>25118240</v>
      </c>
      <c r="K616" s="41">
        <v>25120774</v>
      </c>
      <c r="L616" s="41"/>
    </row>
    <row r="617" spans="1:12" x14ac:dyDescent="0.25">
      <c r="A617" s="43" t="s">
        <v>12863</v>
      </c>
      <c r="B617" s="41" t="str">
        <f>VLOOKUP(A617,[1]Sheet3!$A$1:$B$65536,2,FALSE)</f>
        <v>MQTLLG6-1</v>
      </c>
      <c r="C617" s="43" t="s">
        <v>12864</v>
      </c>
      <c r="D617" s="41">
        <v>8</v>
      </c>
      <c r="E617" s="41">
        <v>55718645</v>
      </c>
      <c r="F617" s="41">
        <v>55719810</v>
      </c>
      <c r="G617" s="41"/>
      <c r="H617" s="43" t="s">
        <v>12865</v>
      </c>
      <c r="I617" s="41">
        <v>3</v>
      </c>
      <c r="J617" s="41">
        <v>25113284</v>
      </c>
      <c r="K617" s="41">
        <v>25113982</v>
      </c>
      <c r="L617" s="41"/>
    </row>
    <row r="618" spans="1:12" x14ac:dyDescent="0.25">
      <c r="A618" s="43" t="s">
        <v>12866</v>
      </c>
      <c r="B618" s="41" t="str">
        <f>VLOOKUP(A618,[1]Sheet3!$A$1:$B$65536,2,FALSE)</f>
        <v>MQTLLG6-1</v>
      </c>
      <c r="C618" s="43" t="s">
        <v>12867</v>
      </c>
      <c r="D618" s="41">
        <v>8</v>
      </c>
      <c r="E618" s="41">
        <v>55721059</v>
      </c>
      <c r="F618" s="41">
        <v>55723980</v>
      </c>
      <c r="G618" s="41"/>
      <c r="H618" s="43" t="s">
        <v>12868</v>
      </c>
      <c r="I618" s="41">
        <v>3</v>
      </c>
      <c r="J618" s="41">
        <v>25104850</v>
      </c>
      <c r="K618" s="41">
        <v>25107400</v>
      </c>
      <c r="L618" s="41"/>
    </row>
    <row r="619" spans="1:12" x14ac:dyDescent="0.25">
      <c r="A619" s="43" t="s">
        <v>12869</v>
      </c>
      <c r="B619" s="41" t="str">
        <f>VLOOKUP(A619,[1]Sheet3!$A$1:$B$65536,2,FALSE)</f>
        <v>MQTLLG6-1</v>
      </c>
      <c r="C619" s="43" t="s">
        <v>12870</v>
      </c>
      <c r="D619" s="41">
        <v>8</v>
      </c>
      <c r="E619" s="41">
        <v>55730601</v>
      </c>
      <c r="F619" s="41">
        <v>55733793</v>
      </c>
      <c r="G619" s="41"/>
      <c r="H619" s="43" t="s">
        <v>12871</v>
      </c>
      <c r="I619" s="41">
        <v>3</v>
      </c>
      <c r="J619" s="41">
        <v>25078918</v>
      </c>
      <c r="K619" s="41">
        <v>25081146</v>
      </c>
      <c r="L619" s="41"/>
    </row>
    <row r="620" spans="1:12" x14ac:dyDescent="0.25">
      <c r="A620" s="43" t="s">
        <v>12869</v>
      </c>
      <c r="B620" s="41" t="str">
        <f>VLOOKUP(A620,[1]Sheet3!$A$1:$B$65536,2,FALSE)</f>
        <v>MQTLLG6-1</v>
      </c>
      <c r="C620" s="43" t="s">
        <v>12870</v>
      </c>
      <c r="D620" s="41">
        <v>8</v>
      </c>
      <c r="E620" s="41">
        <v>55730601</v>
      </c>
      <c r="F620" s="41">
        <v>55733793</v>
      </c>
      <c r="G620" s="41"/>
      <c r="H620" s="43" t="s">
        <v>12871</v>
      </c>
      <c r="I620" s="41">
        <v>3</v>
      </c>
      <c r="J620" s="41">
        <v>25078918</v>
      </c>
      <c r="K620" s="41">
        <v>25081146</v>
      </c>
      <c r="L620" s="41"/>
    </row>
    <row r="621" spans="1:12" x14ac:dyDescent="0.25">
      <c r="A621" s="43" t="s">
        <v>12872</v>
      </c>
      <c r="B621" s="41" t="str">
        <f>VLOOKUP(A621,[1]Sheet3!$A$1:$B$65536,2,FALSE)</f>
        <v>MQTLLG6-1</v>
      </c>
      <c r="C621" s="43" t="s">
        <v>12873</v>
      </c>
      <c r="D621" s="41">
        <v>8</v>
      </c>
      <c r="E621" s="41">
        <v>55734814</v>
      </c>
      <c r="F621" s="41">
        <v>55737932</v>
      </c>
      <c r="G621" s="41"/>
      <c r="H621" s="43"/>
      <c r="I621" s="41"/>
      <c r="J621" s="41"/>
      <c r="K621" s="41"/>
      <c r="L621" s="41"/>
    </row>
    <row r="622" spans="1:12" x14ac:dyDescent="0.25">
      <c r="A622" s="43" t="s">
        <v>12872</v>
      </c>
      <c r="B622" s="41" t="str">
        <f>VLOOKUP(A622,[1]Sheet3!$A$1:$B$65536,2,FALSE)</f>
        <v>MQTLLG6-1</v>
      </c>
      <c r="C622" s="43" t="s">
        <v>12873</v>
      </c>
      <c r="D622" s="41">
        <v>8</v>
      </c>
      <c r="E622" s="41">
        <v>55734814</v>
      </c>
      <c r="F622" s="41">
        <v>55737932</v>
      </c>
      <c r="G622" s="41"/>
      <c r="H622" s="43"/>
      <c r="I622" s="41"/>
      <c r="J622" s="41"/>
      <c r="K622" s="41"/>
      <c r="L622" s="41"/>
    </row>
    <row r="623" spans="1:12" x14ac:dyDescent="0.25">
      <c r="A623" s="43" t="s">
        <v>12874</v>
      </c>
      <c r="B623" s="41" t="str">
        <f>VLOOKUP(A623,[1]Sheet3!$A$1:$B$65536,2,FALSE)</f>
        <v>MQTLLG6-1</v>
      </c>
      <c r="C623" s="43" t="s">
        <v>12875</v>
      </c>
      <c r="D623" s="41">
        <v>8</v>
      </c>
      <c r="E623" s="41">
        <v>55739438</v>
      </c>
      <c r="F623" s="41">
        <v>55741857</v>
      </c>
      <c r="G623" s="41"/>
      <c r="H623" s="43" t="s">
        <v>12876</v>
      </c>
      <c r="I623" s="41" t="s">
        <v>12877</v>
      </c>
      <c r="J623" s="41">
        <v>44033</v>
      </c>
      <c r="K623" s="41">
        <v>46833</v>
      </c>
      <c r="L623" s="41"/>
    </row>
    <row r="624" spans="1:12" x14ac:dyDescent="0.25">
      <c r="A624" s="43" t="s">
        <v>12878</v>
      </c>
      <c r="B624" s="41" t="str">
        <f>VLOOKUP(A624,[1]Sheet3!$A$1:$B$65536,2,FALSE)</f>
        <v>MQTLLG6-1</v>
      </c>
      <c r="C624" s="43" t="s">
        <v>12879</v>
      </c>
      <c r="D624" s="41">
        <v>2</v>
      </c>
      <c r="E624" s="41">
        <v>47584425</v>
      </c>
      <c r="F624" s="41">
        <v>47587870</v>
      </c>
      <c r="G624" s="41"/>
      <c r="H624" s="43" t="s">
        <v>12880</v>
      </c>
      <c r="I624" s="41">
        <v>8</v>
      </c>
      <c r="J624" s="41">
        <v>2869766</v>
      </c>
      <c r="K624" s="41">
        <v>2872800</v>
      </c>
      <c r="L624" s="42" t="s">
        <v>11467</v>
      </c>
    </row>
    <row r="625" spans="1:12" x14ac:dyDescent="0.25">
      <c r="A625" s="43" t="s">
        <v>12881</v>
      </c>
      <c r="B625" s="41" t="str">
        <f>VLOOKUP(A625,[1]Sheet3!$A$1:$B$65536,2,FALSE)</f>
        <v>MQTLLG6-1</v>
      </c>
      <c r="C625" s="43" t="s">
        <v>12882</v>
      </c>
      <c r="D625" s="41">
        <v>8</v>
      </c>
      <c r="E625" s="41">
        <v>55744406</v>
      </c>
      <c r="F625" s="41">
        <v>55751780</v>
      </c>
      <c r="G625" s="41"/>
      <c r="H625" s="43" t="s">
        <v>12883</v>
      </c>
      <c r="I625" s="41">
        <v>3</v>
      </c>
      <c r="J625" s="41">
        <v>25058231</v>
      </c>
      <c r="K625" s="41">
        <v>25064558</v>
      </c>
      <c r="L625" s="41"/>
    </row>
    <row r="626" spans="1:12" x14ac:dyDescent="0.25">
      <c r="A626" s="43" t="s">
        <v>12884</v>
      </c>
      <c r="B626" s="41" t="str">
        <f>VLOOKUP(A626,[1]Sheet3!$A$1:$B$65536,2,FALSE)</f>
        <v>MQTLLG6-1</v>
      </c>
      <c r="C626" s="43" t="s">
        <v>12885</v>
      </c>
      <c r="D626" s="41">
        <v>8</v>
      </c>
      <c r="E626" s="41">
        <v>55767591</v>
      </c>
      <c r="F626" s="41">
        <v>55790702</v>
      </c>
      <c r="G626" s="41"/>
      <c r="H626" s="43" t="s">
        <v>12886</v>
      </c>
      <c r="I626" s="41" t="s">
        <v>12887</v>
      </c>
      <c r="J626" s="41">
        <v>195803</v>
      </c>
      <c r="K626" s="41">
        <v>215216</v>
      </c>
      <c r="L626" s="41"/>
    </row>
    <row r="627" spans="1:12" x14ac:dyDescent="0.25">
      <c r="A627" s="43" t="s">
        <v>12888</v>
      </c>
      <c r="B627" s="41" t="str">
        <f>VLOOKUP(A627,[1]Sheet3!$A$1:$B$65536,2,FALSE)</f>
        <v>MQTLLG6-1</v>
      </c>
      <c r="C627" s="43" t="s">
        <v>12889</v>
      </c>
      <c r="D627" s="41">
        <v>8</v>
      </c>
      <c r="E627" s="41">
        <v>55814158</v>
      </c>
      <c r="F627" s="41">
        <v>55815239</v>
      </c>
      <c r="G627" s="41"/>
      <c r="H627" s="43"/>
      <c r="I627" s="41"/>
      <c r="J627" s="41"/>
      <c r="K627" s="41"/>
      <c r="L627" s="41"/>
    </row>
    <row r="628" spans="1:12" x14ac:dyDescent="0.25">
      <c r="A628" s="43" t="s">
        <v>12890</v>
      </c>
      <c r="B628" s="41" t="str">
        <f>VLOOKUP(A628,[1]Sheet3!$A$1:$B$65536,2,FALSE)</f>
        <v>MQTLLG6-1</v>
      </c>
      <c r="C628" s="43" t="s">
        <v>12891</v>
      </c>
      <c r="D628" s="41">
        <v>8</v>
      </c>
      <c r="E628" s="41">
        <v>55819378</v>
      </c>
      <c r="F628" s="41">
        <v>55823465</v>
      </c>
      <c r="G628" s="41"/>
      <c r="H628" s="43" t="s">
        <v>12892</v>
      </c>
      <c r="I628" s="41" t="s">
        <v>12887</v>
      </c>
      <c r="J628" s="41">
        <v>130236</v>
      </c>
      <c r="K628" s="41">
        <v>133667</v>
      </c>
      <c r="L628" s="41"/>
    </row>
    <row r="629" spans="1:12" x14ac:dyDescent="0.25">
      <c r="A629" s="43" t="s">
        <v>12893</v>
      </c>
      <c r="B629" s="41" t="str">
        <f>VLOOKUP(A629,[1]Sheet3!$A$1:$B$65536,2,FALSE)</f>
        <v>MQTLLG6-1</v>
      </c>
      <c r="C629" s="43" t="s">
        <v>12894</v>
      </c>
      <c r="D629" s="41">
        <v>8</v>
      </c>
      <c r="E629" s="41">
        <v>55832423</v>
      </c>
      <c r="F629" s="41">
        <v>55836148</v>
      </c>
      <c r="G629" s="41"/>
      <c r="H629" s="43" t="s">
        <v>12895</v>
      </c>
      <c r="I629" s="41" t="s">
        <v>12887</v>
      </c>
      <c r="J629" s="41">
        <v>113695</v>
      </c>
      <c r="K629" s="41">
        <v>117723</v>
      </c>
      <c r="L629" s="41"/>
    </row>
    <row r="630" spans="1:12" x14ac:dyDescent="0.25">
      <c r="A630" s="43" t="s">
        <v>12896</v>
      </c>
      <c r="B630" s="41" t="str">
        <f>VLOOKUP(A630,[1]Sheet3!$A$1:$B$65536,2,FALSE)</f>
        <v>MQTLLG6-1</v>
      </c>
      <c r="C630" s="43"/>
      <c r="D630" s="41"/>
      <c r="E630" s="41"/>
      <c r="F630" s="41"/>
      <c r="G630" s="41"/>
      <c r="H630" s="43" t="s">
        <v>12897</v>
      </c>
      <c r="I630" s="41" t="s">
        <v>12887</v>
      </c>
      <c r="J630" s="41">
        <v>99149</v>
      </c>
      <c r="K630" s="41">
        <v>104480</v>
      </c>
      <c r="L630" s="41"/>
    </row>
    <row r="631" spans="1:12" x14ac:dyDescent="0.25">
      <c r="A631" s="43" t="s">
        <v>12898</v>
      </c>
      <c r="B631" s="41" t="str">
        <f>VLOOKUP(A631,[1]Sheet3!$A$1:$B$65536,2,FALSE)</f>
        <v>MQTLLG6-1</v>
      </c>
      <c r="C631" s="43" t="s">
        <v>12899</v>
      </c>
      <c r="D631" s="41">
        <v>8</v>
      </c>
      <c r="E631" s="41">
        <v>55846435</v>
      </c>
      <c r="F631" s="41">
        <v>55858369</v>
      </c>
      <c r="G631" s="41"/>
      <c r="H631" s="43"/>
      <c r="I631" s="41"/>
      <c r="J631" s="41"/>
      <c r="K631" s="41"/>
      <c r="L631" s="41"/>
    </row>
    <row r="632" spans="1:12" x14ac:dyDescent="0.25">
      <c r="A632" s="43" t="s">
        <v>12898</v>
      </c>
      <c r="B632" s="41" t="str">
        <f>VLOOKUP(A632,[1]Sheet3!$A$1:$B$65536,2,FALSE)</f>
        <v>MQTLLG6-1</v>
      </c>
      <c r="C632" s="43" t="s">
        <v>12899</v>
      </c>
      <c r="D632" s="41">
        <v>8</v>
      </c>
      <c r="E632" s="41">
        <v>55846435</v>
      </c>
      <c r="F632" s="41">
        <v>55858369</v>
      </c>
      <c r="G632" s="41"/>
      <c r="H632" s="43"/>
      <c r="I632" s="41"/>
      <c r="J632" s="41"/>
      <c r="K632" s="41"/>
      <c r="L632" s="41"/>
    </row>
    <row r="633" spans="1:12" x14ac:dyDescent="0.25">
      <c r="A633" s="43" t="s">
        <v>12900</v>
      </c>
      <c r="B633" s="41" t="str">
        <f>VLOOKUP(A633,[1]Sheet3!$A$1:$B$65536,2,FALSE)</f>
        <v>MQTLLG6-1</v>
      </c>
      <c r="C633" s="43" t="s">
        <v>12901</v>
      </c>
      <c r="D633" s="41">
        <v>8</v>
      </c>
      <c r="E633" s="41">
        <v>55941610</v>
      </c>
      <c r="F633" s="41">
        <v>55946157</v>
      </c>
      <c r="G633" s="41"/>
      <c r="H633" s="43" t="s">
        <v>12897</v>
      </c>
      <c r="I633" s="41" t="s">
        <v>12887</v>
      </c>
      <c r="J633" s="41">
        <v>99149</v>
      </c>
      <c r="K633" s="41">
        <v>104480</v>
      </c>
      <c r="L633" s="41"/>
    </row>
    <row r="634" spans="1:12" x14ac:dyDescent="0.25">
      <c r="A634" s="43" t="s">
        <v>12900</v>
      </c>
      <c r="B634" s="41" t="str">
        <f>VLOOKUP(A634,[1]Sheet3!$A$1:$B$65536,2,FALSE)</f>
        <v>MQTLLG6-1</v>
      </c>
      <c r="C634" s="43" t="s">
        <v>12902</v>
      </c>
      <c r="D634" s="41">
        <v>8</v>
      </c>
      <c r="E634" s="41">
        <v>55962918</v>
      </c>
      <c r="F634" s="41">
        <v>55970590</v>
      </c>
      <c r="G634" s="41"/>
      <c r="H634" s="43" t="s">
        <v>12897</v>
      </c>
      <c r="I634" s="41" t="s">
        <v>12887</v>
      </c>
      <c r="J634" s="41">
        <v>99149</v>
      </c>
      <c r="K634" s="41">
        <v>104480</v>
      </c>
      <c r="L634" s="41"/>
    </row>
    <row r="635" spans="1:12" x14ac:dyDescent="0.25">
      <c r="A635" s="43" t="s">
        <v>12900</v>
      </c>
      <c r="B635" s="41" t="str">
        <f>VLOOKUP(A635,[1]Sheet3!$A$1:$B$65536,2,FALSE)</f>
        <v>MQTLLG6-1</v>
      </c>
      <c r="C635" s="43" t="s">
        <v>12903</v>
      </c>
      <c r="D635" s="41">
        <v>8</v>
      </c>
      <c r="E635" s="41">
        <v>55914578</v>
      </c>
      <c r="F635" s="41">
        <v>55919238</v>
      </c>
      <c r="G635" s="41"/>
      <c r="H635" s="43" t="s">
        <v>12897</v>
      </c>
      <c r="I635" s="41" t="s">
        <v>12887</v>
      </c>
      <c r="J635" s="41">
        <v>99149</v>
      </c>
      <c r="K635" s="41">
        <v>104480</v>
      </c>
      <c r="L635" s="41"/>
    </row>
    <row r="636" spans="1:12" x14ac:dyDescent="0.25">
      <c r="A636" s="43" t="s">
        <v>12900</v>
      </c>
      <c r="B636" s="41" t="str">
        <f>VLOOKUP(A636,[1]Sheet3!$A$1:$B$65536,2,FALSE)</f>
        <v>MQTLLG6-1</v>
      </c>
      <c r="C636" s="43" t="s">
        <v>12904</v>
      </c>
      <c r="D636" s="41">
        <v>8</v>
      </c>
      <c r="E636" s="41">
        <v>55866539</v>
      </c>
      <c r="F636" s="41">
        <v>55872135</v>
      </c>
      <c r="G636" s="41"/>
      <c r="H636" s="43" t="s">
        <v>12897</v>
      </c>
      <c r="I636" s="41" t="s">
        <v>12887</v>
      </c>
      <c r="J636" s="41">
        <v>99149</v>
      </c>
      <c r="K636" s="41">
        <v>104480</v>
      </c>
      <c r="L636" s="41"/>
    </row>
    <row r="637" spans="1:12" x14ac:dyDescent="0.25">
      <c r="A637" s="43" t="s">
        <v>12900</v>
      </c>
      <c r="B637" s="41" t="str">
        <f>VLOOKUP(A637,[1]Sheet3!$A$1:$B$65536,2,FALSE)</f>
        <v>MQTLLG6-1</v>
      </c>
      <c r="C637" s="43" t="s">
        <v>12905</v>
      </c>
      <c r="D637" s="41">
        <v>8</v>
      </c>
      <c r="E637" s="41">
        <v>56171768</v>
      </c>
      <c r="F637" s="41">
        <v>56177165</v>
      </c>
      <c r="G637" s="41"/>
      <c r="H637" s="43" t="s">
        <v>12897</v>
      </c>
      <c r="I637" s="41" t="s">
        <v>12887</v>
      </c>
      <c r="J637" s="41">
        <v>99149</v>
      </c>
      <c r="K637" s="41">
        <v>104480</v>
      </c>
      <c r="L637" s="41"/>
    </row>
    <row r="638" spans="1:12" x14ac:dyDescent="0.25">
      <c r="A638" s="43" t="s">
        <v>12900</v>
      </c>
      <c r="B638" s="41" t="str">
        <f>VLOOKUP(A638,[1]Sheet3!$A$1:$B$65536,2,FALSE)</f>
        <v>MQTLLG6-1</v>
      </c>
      <c r="C638" s="43" t="s">
        <v>12906</v>
      </c>
      <c r="D638" s="41">
        <v>8</v>
      </c>
      <c r="E638" s="41">
        <v>56117566</v>
      </c>
      <c r="F638" s="41">
        <v>56123218</v>
      </c>
      <c r="G638" s="41"/>
      <c r="H638" s="43" t="s">
        <v>12897</v>
      </c>
      <c r="I638" s="41" t="s">
        <v>12887</v>
      </c>
      <c r="J638" s="41">
        <v>99149</v>
      </c>
      <c r="K638" s="41">
        <v>104480</v>
      </c>
      <c r="L638" s="41"/>
    </row>
    <row r="639" spans="1:12" x14ac:dyDescent="0.25">
      <c r="A639" s="43" t="s">
        <v>12900</v>
      </c>
      <c r="B639" s="41" t="str">
        <f>VLOOKUP(A639,[1]Sheet3!$A$1:$B$65536,2,FALSE)</f>
        <v>MQTLLG6-1</v>
      </c>
      <c r="C639" s="43" t="s">
        <v>12907</v>
      </c>
      <c r="D639" s="41">
        <v>8</v>
      </c>
      <c r="E639" s="41">
        <v>56140136</v>
      </c>
      <c r="F639" s="41">
        <v>56142031</v>
      </c>
      <c r="G639" s="41"/>
      <c r="H639" s="43" t="s">
        <v>12897</v>
      </c>
      <c r="I639" s="41" t="s">
        <v>12887</v>
      </c>
      <c r="J639" s="41">
        <v>99149</v>
      </c>
      <c r="K639" s="41">
        <v>104480</v>
      </c>
      <c r="L639" s="41"/>
    </row>
    <row r="640" spans="1:12" x14ac:dyDescent="0.25">
      <c r="A640" s="43" t="s">
        <v>12900</v>
      </c>
      <c r="B640" s="41" t="str">
        <f>VLOOKUP(A640,[1]Sheet3!$A$1:$B$65536,2,FALSE)</f>
        <v>MQTLLG6-1</v>
      </c>
      <c r="C640" s="43" t="s">
        <v>12908</v>
      </c>
      <c r="D640" s="41">
        <v>8</v>
      </c>
      <c r="E640" s="41">
        <v>56183153</v>
      </c>
      <c r="F640" s="41">
        <v>56188552</v>
      </c>
      <c r="G640" s="41"/>
      <c r="H640" s="43" t="s">
        <v>12897</v>
      </c>
      <c r="I640" s="41" t="s">
        <v>12887</v>
      </c>
      <c r="J640" s="41">
        <v>99149</v>
      </c>
      <c r="K640" s="41">
        <v>104480</v>
      </c>
      <c r="L640" s="41"/>
    </row>
    <row r="641" spans="1:12" x14ac:dyDescent="0.25">
      <c r="A641" s="43" t="s">
        <v>12900</v>
      </c>
      <c r="B641" s="41" t="str">
        <f>VLOOKUP(A641,[1]Sheet3!$A$1:$B$65536,2,FALSE)</f>
        <v>MQTLLG6-1</v>
      </c>
      <c r="C641" s="43" t="s">
        <v>12909</v>
      </c>
      <c r="D641" s="41">
        <v>8</v>
      </c>
      <c r="E641" s="41">
        <v>56150081</v>
      </c>
      <c r="F641" s="41">
        <v>56155745</v>
      </c>
      <c r="G641" s="41"/>
      <c r="H641" s="43" t="s">
        <v>12897</v>
      </c>
      <c r="I641" s="41" t="s">
        <v>12887</v>
      </c>
      <c r="J641" s="41">
        <v>99149</v>
      </c>
      <c r="K641" s="41">
        <v>104480</v>
      </c>
      <c r="L641" s="41"/>
    </row>
    <row r="642" spans="1:12" x14ac:dyDescent="0.25">
      <c r="A642" s="43" t="s">
        <v>12910</v>
      </c>
      <c r="B642" s="41" t="str">
        <f>VLOOKUP(A642,[1]Sheet3!$A$1:$B$65536,2,FALSE)</f>
        <v>MQTLLG6-1</v>
      </c>
      <c r="C642" s="43"/>
      <c r="D642" s="41"/>
      <c r="E642" s="41"/>
      <c r="F642" s="41"/>
      <c r="G642" s="41"/>
      <c r="H642" s="43"/>
      <c r="I642" s="41"/>
      <c r="J642" s="41"/>
      <c r="K642" s="41"/>
      <c r="L642" s="41"/>
    </row>
    <row r="643" spans="1:12" x14ac:dyDescent="0.25">
      <c r="A643" s="43" t="s">
        <v>12911</v>
      </c>
      <c r="B643" s="41" t="str">
        <f>VLOOKUP(A643,[1]Sheet3!$A$1:$B$65536,2,FALSE)</f>
        <v>MQTLLG6-1</v>
      </c>
      <c r="C643" s="43" t="s">
        <v>12901</v>
      </c>
      <c r="D643" s="41">
        <v>8</v>
      </c>
      <c r="E643" s="41">
        <v>55941610</v>
      </c>
      <c r="F643" s="41">
        <v>55946157</v>
      </c>
      <c r="G643" s="41"/>
      <c r="H643" s="43" t="s">
        <v>12897</v>
      </c>
      <c r="I643" s="41" t="s">
        <v>12887</v>
      </c>
      <c r="J643" s="41">
        <v>99149</v>
      </c>
      <c r="K643" s="41">
        <v>104480</v>
      </c>
      <c r="L643" s="41"/>
    </row>
    <row r="644" spans="1:12" x14ac:dyDescent="0.25">
      <c r="A644" s="43" t="s">
        <v>12911</v>
      </c>
      <c r="B644" s="41" t="str">
        <f>VLOOKUP(A644,[1]Sheet3!$A$1:$B$65536,2,FALSE)</f>
        <v>MQTLLG6-1</v>
      </c>
      <c r="C644" s="43" t="s">
        <v>12902</v>
      </c>
      <c r="D644" s="41">
        <v>8</v>
      </c>
      <c r="E644" s="41">
        <v>55962918</v>
      </c>
      <c r="F644" s="41">
        <v>55970590</v>
      </c>
      <c r="G644" s="41"/>
      <c r="H644" s="43" t="s">
        <v>12897</v>
      </c>
      <c r="I644" s="41" t="s">
        <v>12887</v>
      </c>
      <c r="J644" s="41">
        <v>99149</v>
      </c>
      <c r="K644" s="41">
        <v>104480</v>
      </c>
      <c r="L644" s="41"/>
    </row>
    <row r="645" spans="1:12" x14ac:dyDescent="0.25">
      <c r="A645" s="43" t="s">
        <v>12911</v>
      </c>
      <c r="B645" s="41" t="str">
        <f>VLOOKUP(A645,[1]Sheet3!$A$1:$B$65536,2,FALSE)</f>
        <v>MQTLLG6-1</v>
      </c>
      <c r="C645" s="43" t="s">
        <v>12903</v>
      </c>
      <c r="D645" s="41">
        <v>8</v>
      </c>
      <c r="E645" s="41">
        <v>55914578</v>
      </c>
      <c r="F645" s="41">
        <v>55919238</v>
      </c>
      <c r="G645" s="41"/>
      <c r="H645" s="43" t="s">
        <v>12897</v>
      </c>
      <c r="I645" s="41" t="s">
        <v>12887</v>
      </c>
      <c r="J645" s="41">
        <v>99149</v>
      </c>
      <c r="K645" s="41">
        <v>104480</v>
      </c>
      <c r="L645" s="41"/>
    </row>
    <row r="646" spans="1:12" x14ac:dyDescent="0.25">
      <c r="A646" s="43" t="s">
        <v>12911</v>
      </c>
      <c r="B646" s="41" t="str">
        <f>VLOOKUP(A646,[1]Sheet3!$A$1:$B$65536,2,FALSE)</f>
        <v>MQTLLG6-1</v>
      </c>
      <c r="C646" s="43" t="s">
        <v>12904</v>
      </c>
      <c r="D646" s="41">
        <v>8</v>
      </c>
      <c r="E646" s="41">
        <v>55866539</v>
      </c>
      <c r="F646" s="41">
        <v>55872135</v>
      </c>
      <c r="G646" s="41"/>
      <c r="H646" s="43" t="s">
        <v>12897</v>
      </c>
      <c r="I646" s="41" t="s">
        <v>12887</v>
      </c>
      <c r="J646" s="41">
        <v>99149</v>
      </c>
      <c r="K646" s="41">
        <v>104480</v>
      </c>
      <c r="L646" s="41"/>
    </row>
    <row r="647" spans="1:12" x14ac:dyDescent="0.25">
      <c r="A647" s="43" t="s">
        <v>12911</v>
      </c>
      <c r="B647" s="41" t="str">
        <f>VLOOKUP(A647,[1]Sheet3!$A$1:$B$65536,2,FALSE)</f>
        <v>MQTLLG6-1</v>
      </c>
      <c r="C647" s="43" t="s">
        <v>12905</v>
      </c>
      <c r="D647" s="41">
        <v>8</v>
      </c>
      <c r="E647" s="41">
        <v>56171768</v>
      </c>
      <c r="F647" s="41">
        <v>56177165</v>
      </c>
      <c r="G647" s="41"/>
      <c r="H647" s="43" t="s">
        <v>12897</v>
      </c>
      <c r="I647" s="41" t="s">
        <v>12887</v>
      </c>
      <c r="J647" s="41">
        <v>99149</v>
      </c>
      <c r="K647" s="41">
        <v>104480</v>
      </c>
      <c r="L647" s="41"/>
    </row>
    <row r="648" spans="1:12" x14ac:dyDescent="0.25">
      <c r="A648" s="43" t="s">
        <v>12911</v>
      </c>
      <c r="B648" s="41" t="str">
        <f>VLOOKUP(A648,[1]Sheet3!$A$1:$B$65536,2,FALSE)</f>
        <v>MQTLLG6-1</v>
      </c>
      <c r="C648" s="43" t="s">
        <v>12906</v>
      </c>
      <c r="D648" s="41">
        <v>8</v>
      </c>
      <c r="E648" s="41">
        <v>56117566</v>
      </c>
      <c r="F648" s="41">
        <v>56123218</v>
      </c>
      <c r="G648" s="41"/>
      <c r="H648" s="43" t="s">
        <v>12897</v>
      </c>
      <c r="I648" s="41" t="s">
        <v>12887</v>
      </c>
      <c r="J648" s="41">
        <v>99149</v>
      </c>
      <c r="K648" s="41">
        <v>104480</v>
      </c>
      <c r="L648" s="41"/>
    </row>
    <row r="649" spans="1:12" x14ac:dyDescent="0.25">
      <c r="A649" s="43" t="s">
        <v>12911</v>
      </c>
      <c r="B649" s="41" t="str">
        <f>VLOOKUP(A649,[1]Sheet3!$A$1:$B$65536,2,FALSE)</f>
        <v>MQTLLG6-1</v>
      </c>
      <c r="C649" s="43" t="s">
        <v>12907</v>
      </c>
      <c r="D649" s="41">
        <v>8</v>
      </c>
      <c r="E649" s="41">
        <v>56140136</v>
      </c>
      <c r="F649" s="41">
        <v>56142031</v>
      </c>
      <c r="G649" s="41"/>
      <c r="H649" s="43" t="s">
        <v>12897</v>
      </c>
      <c r="I649" s="41" t="s">
        <v>12887</v>
      </c>
      <c r="J649" s="41">
        <v>99149</v>
      </c>
      <c r="K649" s="41">
        <v>104480</v>
      </c>
      <c r="L649" s="41"/>
    </row>
    <row r="650" spans="1:12" x14ac:dyDescent="0.25">
      <c r="A650" s="43" t="s">
        <v>12911</v>
      </c>
      <c r="B650" s="41" t="str">
        <f>VLOOKUP(A650,[1]Sheet3!$A$1:$B$65536,2,FALSE)</f>
        <v>MQTLLG6-1</v>
      </c>
      <c r="C650" s="43" t="s">
        <v>12908</v>
      </c>
      <c r="D650" s="41">
        <v>8</v>
      </c>
      <c r="E650" s="41">
        <v>56183153</v>
      </c>
      <c r="F650" s="41">
        <v>56188552</v>
      </c>
      <c r="G650" s="41"/>
      <c r="H650" s="43" t="s">
        <v>12897</v>
      </c>
      <c r="I650" s="41" t="s">
        <v>12887</v>
      </c>
      <c r="J650" s="41">
        <v>99149</v>
      </c>
      <c r="K650" s="41">
        <v>104480</v>
      </c>
      <c r="L650" s="41"/>
    </row>
    <row r="651" spans="1:12" x14ac:dyDescent="0.25">
      <c r="A651" s="43" t="s">
        <v>12911</v>
      </c>
      <c r="B651" s="41" t="str">
        <f>VLOOKUP(A651,[1]Sheet3!$A$1:$B$65536,2,FALSE)</f>
        <v>MQTLLG6-1</v>
      </c>
      <c r="C651" s="43" t="s">
        <v>12909</v>
      </c>
      <c r="D651" s="41">
        <v>8</v>
      </c>
      <c r="E651" s="41">
        <v>56150081</v>
      </c>
      <c r="F651" s="41">
        <v>56155745</v>
      </c>
      <c r="G651" s="41"/>
      <c r="H651" s="43" t="s">
        <v>12897</v>
      </c>
      <c r="I651" s="41" t="s">
        <v>12887</v>
      </c>
      <c r="J651" s="41">
        <v>99149</v>
      </c>
      <c r="K651" s="41">
        <v>104480</v>
      </c>
      <c r="L651" s="41"/>
    </row>
    <row r="652" spans="1:12" x14ac:dyDescent="0.25">
      <c r="A652" s="43" t="s">
        <v>12912</v>
      </c>
      <c r="B652" s="41" t="str">
        <f>VLOOKUP(A652,[1]Sheet3!$A$1:$B$65536,2,FALSE)</f>
        <v>MQTLLG6-1</v>
      </c>
      <c r="C652" s="43" t="s">
        <v>12913</v>
      </c>
      <c r="D652" s="41">
        <v>8</v>
      </c>
      <c r="E652" s="41">
        <v>56004632</v>
      </c>
      <c r="F652" s="41">
        <v>56015286</v>
      </c>
      <c r="G652" s="41"/>
      <c r="H652" s="43" t="s">
        <v>12914</v>
      </c>
      <c r="I652" s="41" t="s">
        <v>12887</v>
      </c>
      <c r="J652" s="41">
        <v>75857</v>
      </c>
      <c r="K652" s="41">
        <v>90538</v>
      </c>
      <c r="L652" s="41"/>
    </row>
    <row r="653" spans="1:12" x14ac:dyDescent="0.25">
      <c r="A653" s="43" t="s">
        <v>12912</v>
      </c>
      <c r="B653" s="41" t="str">
        <f>VLOOKUP(A653,[1]Sheet3!$A$1:$B$65536,2,FALSE)</f>
        <v>MQTLLG6-1</v>
      </c>
      <c r="C653" s="43" t="s">
        <v>12913</v>
      </c>
      <c r="D653" s="41">
        <v>8</v>
      </c>
      <c r="E653" s="41">
        <v>56004632</v>
      </c>
      <c r="F653" s="41">
        <v>56015286</v>
      </c>
      <c r="G653" s="41"/>
      <c r="H653" s="43" t="s">
        <v>12915</v>
      </c>
      <c r="I653" s="41">
        <v>2</v>
      </c>
      <c r="J653" s="41">
        <v>10071340</v>
      </c>
      <c r="K653" s="41">
        <v>10074098</v>
      </c>
      <c r="L653" s="41"/>
    </row>
    <row r="654" spans="1:12" x14ac:dyDescent="0.25">
      <c r="A654" s="43" t="s">
        <v>12912</v>
      </c>
      <c r="B654" s="41" t="str">
        <f>VLOOKUP(A654,[1]Sheet3!$A$1:$B$65536,2,FALSE)</f>
        <v>MQTLLG6-1</v>
      </c>
      <c r="C654" s="43" t="s">
        <v>12916</v>
      </c>
      <c r="D654" s="41">
        <v>8</v>
      </c>
      <c r="E654" s="41">
        <v>55970838</v>
      </c>
      <c r="F654" s="41">
        <v>55973409</v>
      </c>
      <c r="G654" s="41"/>
      <c r="H654" s="43" t="s">
        <v>12914</v>
      </c>
      <c r="I654" s="41" t="s">
        <v>12887</v>
      </c>
      <c r="J654" s="41">
        <v>75857</v>
      </c>
      <c r="K654" s="41">
        <v>90538</v>
      </c>
      <c r="L654" s="41"/>
    </row>
    <row r="655" spans="1:12" x14ac:dyDescent="0.25">
      <c r="A655" s="43" t="s">
        <v>12912</v>
      </c>
      <c r="B655" s="41" t="str">
        <f>VLOOKUP(A655,[1]Sheet3!$A$1:$B$65536,2,FALSE)</f>
        <v>MQTLLG6-1</v>
      </c>
      <c r="C655" s="43" t="s">
        <v>12916</v>
      </c>
      <c r="D655" s="41">
        <v>8</v>
      </c>
      <c r="E655" s="41">
        <v>55970838</v>
      </c>
      <c r="F655" s="41">
        <v>55973409</v>
      </c>
      <c r="G655" s="41"/>
      <c r="H655" s="43" t="s">
        <v>12915</v>
      </c>
      <c r="I655" s="41">
        <v>2</v>
      </c>
      <c r="J655" s="41">
        <v>10071340</v>
      </c>
      <c r="K655" s="41">
        <v>10074098</v>
      </c>
      <c r="L655" s="41"/>
    </row>
    <row r="656" spans="1:12" x14ac:dyDescent="0.25">
      <c r="A656" s="43" t="s">
        <v>12912</v>
      </c>
      <c r="B656" s="41" t="str">
        <f>VLOOKUP(A656,[1]Sheet3!$A$1:$B$65536,2,FALSE)</f>
        <v>MQTLLG6-1</v>
      </c>
      <c r="C656" s="43" t="s">
        <v>12917</v>
      </c>
      <c r="D656" s="41">
        <v>8</v>
      </c>
      <c r="E656" s="41">
        <v>55899523</v>
      </c>
      <c r="F656" s="41">
        <v>55901821</v>
      </c>
      <c r="G656" s="41"/>
      <c r="H656" s="43" t="s">
        <v>12914</v>
      </c>
      <c r="I656" s="41" t="s">
        <v>12887</v>
      </c>
      <c r="J656" s="41">
        <v>75857</v>
      </c>
      <c r="K656" s="41">
        <v>90538</v>
      </c>
      <c r="L656" s="41"/>
    </row>
    <row r="657" spans="1:12" x14ac:dyDescent="0.25">
      <c r="A657" s="43" t="s">
        <v>12912</v>
      </c>
      <c r="B657" s="41" t="str">
        <f>VLOOKUP(A657,[1]Sheet3!$A$1:$B$65536,2,FALSE)</f>
        <v>MQTLLG6-1</v>
      </c>
      <c r="C657" s="43" t="s">
        <v>12917</v>
      </c>
      <c r="D657" s="41">
        <v>8</v>
      </c>
      <c r="E657" s="41">
        <v>55899523</v>
      </c>
      <c r="F657" s="41">
        <v>55901821</v>
      </c>
      <c r="G657" s="41"/>
      <c r="H657" s="43" t="s">
        <v>12915</v>
      </c>
      <c r="I657" s="41">
        <v>2</v>
      </c>
      <c r="J657" s="41">
        <v>10071340</v>
      </c>
      <c r="K657" s="41">
        <v>10074098</v>
      </c>
      <c r="L657" s="41"/>
    </row>
    <row r="658" spans="1:12" x14ac:dyDescent="0.25">
      <c r="A658" s="43" t="s">
        <v>12912</v>
      </c>
      <c r="B658" s="41" t="str">
        <f>VLOOKUP(A658,[1]Sheet3!$A$1:$B$65536,2,FALSE)</f>
        <v>MQTLLG6-1</v>
      </c>
      <c r="C658" s="43" t="s">
        <v>12918</v>
      </c>
      <c r="D658" s="41">
        <v>8</v>
      </c>
      <c r="E658" s="41">
        <v>55873152</v>
      </c>
      <c r="F658" s="41">
        <v>55877126</v>
      </c>
      <c r="G658" s="41"/>
      <c r="H658" s="43" t="s">
        <v>12914</v>
      </c>
      <c r="I658" s="41" t="s">
        <v>12887</v>
      </c>
      <c r="J658" s="41">
        <v>75857</v>
      </c>
      <c r="K658" s="41">
        <v>90538</v>
      </c>
      <c r="L658" s="41"/>
    </row>
    <row r="659" spans="1:12" x14ac:dyDescent="0.25">
      <c r="A659" s="43" t="s">
        <v>12912</v>
      </c>
      <c r="B659" s="41" t="str">
        <f>VLOOKUP(A659,[1]Sheet3!$A$1:$B$65536,2,FALSE)</f>
        <v>MQTLLG6-1</v>
      </c>
      <c r="C659" s="43" t="s">
        <v>12918</v>
      </c>
      <c r="D659" s="41">
        <v>8</v>
      </c>
      <c r="E659" s="41">
        <v>55873152</v>
      </c>
      <c r="F659" s="41">
        <v>55877126</v>
      </c>
      <c r="G659" s="41"/>
      <c r="H659" s="43" t="s">
        <v>12915</v>
      </c>
      <c r="I659" s="41">
        <v>2</v>
      </c>
      <c r="J659" s="41">
        <v>10071340</v>
      </c>
      <c r="K659" s="41">
        <v>10074098</v>
      </c>
      <c r="L659" s="41"/>
    </row>
    <row r="660" spans="1:12" x14ac:dyDescent="0.25">
      <c r="A660" s="43" t="s">
        <v>12912</v>
      </c>
      <c r="B660" s="41" t="str">
        <f>VLOOKUP(A660,[1]Sheet3!$A$1:$B$65536,2,FALSE)</f>
        <v>MQTLLG6-1</v>
      </c>
      <c r="C660" s="43" t="s">
        <v>12919</v>
      </c>
      <c r="D660" s="41">
        <v>8</v>
      </c>
      <c r="E660" s="41">
        <v>55920187</v>
      </c>
      <c r="F660" s="41">
        <v>55928747</v>
      </c>
      <c r="G660" s="41"/>
      <c r="H660" s="43" t="s">
        <v>12914</v>
      </c>
      <c r="I660" s="41" t="s">
        <v>12887</v>
      </c>
      <c r="J660" s="41">
        <v>75857</v>
      </c>
      <c r="K660" s="41">
        <v>90538</v>
      </c>
      <c r="L660" s="41"/>
    </row>
    <row r="661" spans="1:12" x14ac:dyDescent="0.25">
      <c r="A661" s="43" t="s">
        <v>12912</v>
      </c>
      <c r="B661" s="41" t="str">
        <f>VLOOKUP(A661,[1]Sheet3!$A$1:$B$65536,2,FALSE)</f>
        <v>MQTLLG6-1</v>
      </c>
      <c r="C661" s="43" t="s">
        <v>12919</v>
      </c>
      <c r="D661" s="41">
        <v>8</v>
      </c>
      <c r="E661" s="41">
        <v>55920187</v>
      </c>
      <c r="F661" s="41">
        <v>55928747</v>
      </c>
      <c r="G661" s="41"/>
      <c r="H661" s="43" t="s">
        <v>12915</v>
      </c>
      <c r="I661" s="41">
        <v>2</v>
      </c>
      <c r="J661" s="41">
        <v>10071340</v>
      </c>
      <c r="K661" s="41">
        <v>10074098</v>
      </c>
      <c r="L661" s="41"/>
    </row>
    <row r="662" spans="1:12" x14ac:dyDescent="0.25">
      <c r="A662" s="43" t="s">
        <v>12912</v>
      </c>
      <c r="B662" s="41" t="str">
        <f>VLOOKUP(A662,[1]Sheet3!$A$1:$B$65536,2,FALSE)</f>
        <v>MQTLLG6-1</v>
      </c>
      <c r="C662" s="43" t="s">
        <v>12920</v>
      </c>
      <c r="D662" s="41">
        <v>8</v>
      </c>
      <c r="E662" s="41">
        <v>55902337</v>
      </c>
      <c r="F662" s="41">
        <v>55902567</v>
      </c>
      <c r="G662" s="41"/>
      <c r="H662" s="43" t="s">
        <v>12914</v>
      </c>
      <c r="I662" s="41" t="s">
        <v>12887</v>
      </c>
      <c r="J662" s="41">
        <v>75857</v>
      </c>
      <c r="K662" s="41">
        <v>90538</v>
      </c>
      <c r="L662" s="41"/>
    </row>
    <row r="663" spans="1:12" x14ac:dyDescent="0.25">
      <c r="A663" s="43" t="s">
        <v>12912</v>
      </c>
      <c r="B663" s="41" t="str">
        <f>VLOOKUP(A663,[1]Sheet3!$A$1:$B$65536,2,FALSE)</f>
        <v>MQTLLG6-1</v>
      </c>
      <c r="C663" s="43" t="s">
        <v>12920</v>
      </c>
      <c r="D663" s="41">
        <v>8</v>
      </c>
      <c r="E663" s="41">
        <v>55902337</v>
      </c>
      <c r="F663" s="41">
        <v>55902567</v>
      </c>
      <c r="G663" s="41"/>
      <c r="H663" s="43" t="s">
        <v>12915</v>
      </c>
      <c r="I663" s="41">
        <v>2</v>
      </c>
      <c r="J663" s="41">
        <v>10071340</v>
      </c>
      <c r="K663" s="41">
        <v>10074098</v>
      </c>
      <c r="L663" s="41"/>
    </row>
    <row r="664" spans="1:12" x14ac:dyDescent="0.25">
      <c r="A664" s="43" t="s">
        <v>12921</v>
      </c>
      <c r="B664" s="41" t="str">
        <f>VLOOKUP(A664,[1]Sheet3!$A$1:$B$65536,2,FALSE)</f>
        <v>MQTLLG6-1</v>
      </c>
      <c r="C664" s="43" t="s">
        <v>12901</v>
      </c>
      <c r="D664" s="41">
        <v>8</v>
      </c>
      <c r="E664" s="41">
        <v>55941610</v>
      </c>
      <c r="F664" s="41">
        <v>55946157</v>
      </c>
      <c r="G664" s="41"/>
      <c r="H664" s="43" t="s">
        <v>12897</v>
      </c>
      <c r="I664" s="41" t="s">
        <v>12887</v>
      </c>
      <c r="J664" s="41">
        <v>99149</v>
      </c>
      <c r="K664" s="41">
        <v>104480</v>
      </c>
      <c r="L664" s="41"/>
    </row>
    <row r="665" spans="1:12" x14ac:dyDescent="0.25">
      <c r="A665" s="43" t="s">
        <v>12921</v>
      </c>
      <c r="B665" s="41" t="str">
        <f>VLOOKUP(A665,[1]Sheet3!$A$1:$B$65536,2,FALSE)</f>
        <v>MQTLLG6-1</v>
      </c>
      <c r="C665" s="43" t="s">
        <v>12902</v>
      </c>
      <c r="D665" s="41">
        <v>8</v>
      </c>
      <c r="E665" s="41">
        <v>55962918</v>
      </c>
      <c r="F665" s="41">
        <v>55970590</v>
      </c>
      <c r="G665" s="41"/>
      <c r="H665" s="43" t="s">
        <v>12897</v>
      </c>
      <c r="I665" s="41" t="s">
        <v>12887</v>
      </c>
      <c r="J665" s="41">
        <v>99149</v>
      </c>
      <c r="K665" s="41">
        <v>104480</v>
      </c>
      <c r="L665" s="41"/>
    </row>
    <row r="666" spans="1:12" x14ac:dyDescent="0.25">
      <c r="A666" s="43" t="s">
        <v>12921</v>
      </c>
      <c r="B666" s="41" t="str">
        <f>VLOOKUP(A666,[1]Sheet3!$A$1:$B$65536,2,FALSE)</f>
        <v>MQTLLG6-1</v>
      </c>
      <c r="C666" s="43" t="s">
        <v>12903</v>
      </c>
      <c r="D666" s="41">
        <v>8</v>
      </c>
      <c r="E666" s="41">
        <v>55914578</v>
      </c>
      <c r="F666" s="41">
        <v>55919238</v>
      </c>
      <c r="G666" s="41"/>
      <c r="H666" s="43" t="s">
        <v>12897</v>
      </c>
      <c r="I666" s="41" t="s">
        <v>12887</v>
      </c>
      <c r="J666" s="41">
        <v>99149</v>
      </c>
      <c r="K666" s="41">
        <v>104480</v>
      </c>
      <c r="L666" s="41"/>
    </row>
    <row r="667" spans="1:12" x14ac:dyDescent="0.25">
      <c r="A667" s="43" t="s">
        <v>12921</v>
      </c>
      <c r="B667" s="41" t="str">
        <f>VLOOKUP(A667,[1]Sheet3!$A$1:$B$65536,2,FALSE)</f>
        <v>MQTLLG6-1</v>
      </c>
      <c r="C667" s="43" t="s">
        <v>12904</v>
      </c>
      <c r="D667" s="41">
        <v>8</v>
      </c>
      <c r="E667" s="41">
        <v>55866539</v>
      </c>
      <c r="F667" s="41">
        <v>55872135</v>
      </c>
      <c r="G667" s="41"/>
      <c r="H667" s="43" t="s">
        <v>12897</v>
      </c>
      <c r="I667" s="41" t="s">
        <v>12887</v>
      </c>
      <c r="J667" s="41">
        <v>99149</v>
      </c>
      <c r="K667" s="41">
        <v>104480</v>
      </c>
      <c r="L667" s="41"/>
    </row>
    <row r="668" spans="1:12" x14ac:dyDescent="0.25">
      <c r="A668" s="43" t="s">
        <v>12921</v>
      </c>
      <c r="B668" s="41" t="str">
        <f>VLOOKUP(A668,[1]Sheet3!$A$1:$B$65536,2,FALSE)</f>
        <v>MQTLLG6-1</v>
      </c>
      <c r="C668" s="43" t="s">
        <v>12905</v>
      </c>
      <c r="D668" s="41">
        <v>8</v>
      </c>
      <c r="E668" s="41">
        <v>56171768</v>
      </c>
      <c r="F668" s="41">
        <v>56177165</v>
      </c>
      <c r="G668" s="41"/>
      <c r="H668" s="43" t="s">
        <v>12897</v>
      </c>
      <c r="I668" s="41" t="s">
        <v>12887</v>
      </c>
      <c r="J668" s="41">
        <v>99149</v>
      </c>
      <c r="K668" s="41">
        <v>104480</v>
      </c>
      <c r="L668" s="41"/>
    </row>
    <row r="669" spans="1:12" x14ac:dyDescent="0.25">
      <c r="A669" s="43" t="s">
        <v>12921</v>
      </c>
      <c r="B669" s="41" t="str">
        <f>VLOOKUP(A669,[1]Sheet3!$A$1:$B$65536,2,FALSE)</f>
        <v>MQTLLG6-1</v>
      </c>
      <c r="C669" s="43" t="s">
        <v>12906</v>
      </c>
      <c r="D669" s="41">
        <v>8</v>
      </c>
      <c r="E669" s="41">
        <v>56117566</v>
      </c>
      <c r="F669" s="41">
        <v>56123218</v>
      </c>
      <c r="G669" s="41"/>
      <c r="H669" s="43" t="s">
        <v>12897</v>
      </c>
      <c r="I669" s="41" t="s">
        <v>12887</v>
      </c>
      <c r="J669" s="41">
        <v>99149</v>
      </c>
      <c r="K669" s="41">
        <v>104480</v>
      </c>
      <c r="L669" s="41"/>
    </row>
    <row r="670" spans="1:12" x14ac:dyDescent="0.25">
      <c r="A670" s="43" t="s">
        <v>12921</v>
      </c>
      <c r="B670" s="41" t="str">
        <f>VLOOKUP(A670,[1]Sheet3!$A$1:$B$65536,2,FALSE)</f>
        <v>MQTLLG6-1</v>
      </c>
      <c r="C670" s="43" t="s">
        <v>12907</v>
      </c>
      <c r="D670" s="41">
        <v>8</v>
      </c>
      <c r="E670" s="41">
        <v>56140136</v>
      </c>
      <c r="F670" s="41">
        <v>56142031</v>
      </c>
      <c r="G670" s="41"/>
      <c r="H670" s="43" t="s">
        <v>12897</v>
      </c>
      <c r="I670" s="41" t="s">
        <v>12887</v>
      </c>
      <c r="J670" s="41">
        <v>99149</v>
      </c>
      <c r="K670" s="41">
        <v>104480</v>
      </c>
      <c r="L670" s="41"/>
    </row>
    <row r="671" spans="1:12" x14ac:dyDescent="0.25">
      <c r="A671" s="43" t="s">
        <v>12921</v>
      </c>
      <c r="B671" s="41" t="str">
        <f>VLOOKUP(A671,[1]Sheet3!$A$1:$B$65536,2,FALSE)</f>
        <v>MQTLLG6-1</v>
      </c>
      <c r="C671" s="43" t="s">
        <v>12908</v>
      </c>
      <c r="D671" s="41">
        <v>8</v>
      </c>
      <c r="E671" s="41">
        <v>56183153</v>
      </c>
      <c r="F671" s="41">
        <v>56188552</v>
      </c>
      <c r="G671" s="41"/>
      <c r="H671" s="43" t="s">
        <v>12897</v>
      </c>
      <c r="I671" s="41" t="s">
        <v>12887</v>
      </c>
      <c r="J671" s="41">
        <v>99149</v>
      </c>
      <c r="K671" s="41">
        <v>104480</v>
      </c>
      <c r="L671" s="41"/>
    </row>
    <row r="672" spans="1:12" x14ac:dyDescent="0.25">
      <c r="A672" s="43" t="s">
        <v>12921</v>
      </c>
      <c r="B672" s="41" t="str">
        <f>VLOOKUP(A672,[1]Sheet3!$A$1:$B$65536,2,FALSE)</f>
        <v>MQTLLG6-1</v>
      </c>
      <c r="C672" s="43" t="s">
        <v>12909</v>
      </c>
      <c r="D672" s="41">
        <v>8</v>
      </c>
      <c r="E672" s="41">
        <v>56150081</v>
      </c>
      <c r="F672" s="41">
        <v>56155745</v>
      </c>
      <c r="G672" s="41"/>
      <c r="H672" s="43" t="s">
        <v>12897</v>
      </c>
      <c r="I672" s="41" t="s">
        <v>12887</v>
      </c>
      <c r="J672" s="41">
        <v>99149</v>
      </c>
      <c r="K672" s="41">
        <v>104480</v>
      </c>
      <c r="L672" s="41"/>
    </row>
    <row r="673" spans="1:12" x14ac:dyDescent="0.25">
      <c r="A673" s="43" t="s">
        <v>12922</v>
      </c>
      <c r="B673" s="41" t="str">
        <f>VLOOKUP(A673,[1]Sheet3!$A$1:$B$65536,2,FALSE)</f>
        <v>MQTLLG6-1</v>
      </c>
      <c r="C673" s="43" t="s">
        <v>12913</v>
      </c>
      <c r="D673" s="41">
        <v>8</v>
      </c>
      <c r="E673" s="41">
        <v>56004632</v>
      </c>
      <c r="F673" s="41">
        <v>56015286</v>
      </c>
      <c r="G673" s="41"/>
      <c r="H673" s="43" t="s">
        <v>12914</v>
      </c>
      <c r="I673" s="41" t="s">
        <v>12887</v>
      </c>
      <c r="J673" s="41">
        <v>75857</v>
      </c>
      <c r="K673" s="41">
        <v>90538</v>
      </c>
      <c r="L673" s="41"/>
    </row>
    <row r="674" spans="1:12" x14ac:dyDescent="0.25">
      <c r="A674" s="43" t="s">
        <v>12922</v>
      </c>
      <c r="B674" s="41" t="str">
        <f>VLOOKUP(A674,[1]Sheet3!$A$1:$B$65536,2,FALSE)</f>
        <v>MQTLLG6-1</v>
      </c>
      <c r="C674" s="43" t="s">
        <v>12913</v>
      </c>
      <c r="D674" s="41">
        <v>8</v>
      </c>
      <c r="E674" s="41">
        <v>56004632</v>
      </c>
      <c r="F674" s="41">
        <v>56015286</v>
      </c>
      <c r="G674" s="41"/>
      <c r="H674" s="43" t="s">
        <v>12915</v>
      </c>
      <c r="I674" s="41">
        <v>2</v>
      </c>
      <c r="J674" s="41">
        <v>10071340</v>
      </c>
      <c r="K674" s="41">
        <v>10074098</v>
      </c>
      <c r="L674" s="41"/>
    </row>
    <row r="675" spans="1:12" x14ac:dyDescent="0.25">
      <c r="A675" s="43" t="s">
        <v>12922</v>
      </c>
      <c r="B675" s="41" t="str">
        <f>VLOOKUP(A675,[1]Sheet3!$A$1:$B$65536,2,FALSE)</f>
        <v>MQTLLG6-1</v>
      </c>
      <c r="C675" s="43" t="s">
        <v>12916</v>
      </c>
      <c r="D675" s="41">
        <v>8</v>
      </c>
      <c r="E675" s="41">
        <v>55970838</v>
      </c>
      <c r="F675" s="41">
        <v>55973409</v>
      </c>
      <c r="G675" s="41"/>
      <c r="H675" s="43" t="s">
        <v>12914</v>
      </c>
      <c r="I675" s="41" t="s">
        <v>12887</v>
      </c>
      <c r="J675" s="41">
        <v>75857</v>
      </c>
      <c r="K675" s="41">
        <v>90538</v>
      </c>
      <c r="L675" s="41"/>
    </row>
    <row r="676" spans="1:12" x14ac:dyDescent="0.25">
      <c r="A676" s="43" t="s">
        <v>12922</v>
      </c>
      <c r="B676" s="41" t="str">
        <f>VLOOKUP(A676,[1]Sheet3!$A$1:$B$65536,2,FALSE)</f>
        <v>MQTLLG6-1</v>
      </c>
      <c r="C676" s="43" t="s">
        <v>12916</v>
      </c>
      <c r="D676" s="41">
        <v>8</v>
      </c>
      <c r="E676" s="41">
        <v>55970838</v>
      </c>
      <c r="F676" s="41">
        <v>55973409</v>
      </c>
      <c r="G676" s="41"/>
      <c r="H676" s="43" t="s">
        <v>12915</v>
      </c>
      <c r="I676" s="41">
        <v>2</v>
      </c>
      <c r="J676" s="41">
        <v>10071340</v>
      </c>
      <c r="K676" s="41">
        <v>10074098</v>
      </c>
      <c r="L676" s="41"/>
    </row>
    <row r="677" spans="1:12" x14ac:dyDescent="0.25">
      <c r="A677" s="43" t="s">
        <v>12922</v>
      </c>
      <c r="B677" s="41" t="str">
        <f>VLOOKUP(A677,[1]Sheet3!$A$1:$B$65536,2,FALSE)</f>
        <v>MQTLLG6-1</v>
      </c>
      <c r="C677" s="43" t="s">
        <v>12917</v>
      </c>
      <c r="D677" s="41">
        <v>8</v>
      </c>
      <c r="E677" s="41">
        <v>55899523</v>
      </c>
      <c r="F677" s="41">
        <v>55901821</v>
      </c>
      <c r="G677" s="41"/>
      <c r="H677" s="43" t="s">
        <v>12914</v>
      </c>
      <c r="I677" s="41" t="s">
        <v>12887</v>
      </c>
      <c r="J677" s="41">
        <v>75857</v>
      </c>
      <c r="K677" s="41">
        <v>90538</v>
      </c>
      <c r="L677" s="41"/>
    </row>
    <row r="678" spans="1:12" x14ac:dyDescent="0.25">
      <c r="A678" s="43" t="s">
        <v>12922</v>
      </c>
      <c r="B678" s="41" t="str">
        <f>VLOOKUP(A678,[1]Sheet3!$A$1:$B$65536,2,FALSE)</f>
        <v>MQTLLG6-1</v>
      </c>
      <c r="C678" s="43" t="s">
        <v>12917</v>
      </c>
      <c r="D678" s="41">
        <v>8</v>
      </c>
      <c r="E678" s="41">
        <v>55899523</v>
      </c>
      <c r="F678" s="41">
        <v>55901821</v>
      </c>
      <c r="G678" s="41"/>
      <c r="H678" s="43" t="s">
        <v>12915</v>
      </c>
      <c r="I678" s="41">
        <v>2</v>
      </c>
      <c r="J678" s="41">
        <v>10071340</v>
      </c>
      <c r="K678" s="41">
        <v>10074098</v>
      </c>
      <c r="L678" s="41"/>
    </row>
    <row r="679" spans="1:12" x14ac:dyDescent="0.25">
      <c r="A679" s="43" t="s">
        <v>12922</v>
      </c>
      <c r="B679" s="41" t="str">
        <f>VLOOKUP(A679,[1]Sheet3!$A$1:$B$65536,2,FALSE)</f>
        <v>MQTLLG6-1</v>
      </c>
      <c r="C679" s="43" t="s">
        <v>12918</v>
      </c>
      <c r="D679" s="41">
        <v>8</v>
      </c>
      <c r="E679" s="41">
        <v>55873152</v>
      </c>
      <c r="F679" s="41">
        <v>55877126</v>
      </c>
      <c r="G679" s="41"/>
      <c r="H679" s="43" t="s">
        <v>12914</v>
      </c>
      <c r="I679" s="41" t="s">
        <v>12887</v>
      </c>
      <c r="J679" s="41">
        <v>75857</v>
      </c>
      <c r="K679" s="41">
        <v>90538</v>
      </c>
      <c r="L679" s="41"/>
    </row>
    <row r="680" spans="1:12" x14ac:dyDescent="0.25">
      <c r="A680" s="43" t="s">
        <v>12922</v>
      </c>
      <c r="B680" s="41" t="str">
        <f>VLOOKUP(A680,[1]Sheet3!$A$1:$B$65536,2,FALSE)</f>
        <v>MQTLLG6-1</v>
      </c>
      <c r="C680" s="43" t="s">
        <v>12918</v>
      </c>
      <c r="D680" s="41">
        <v>8</v>
      </c>
      <c r="E680" s="41">
        <v>55873152</v>
      </c>
      <c r="F680" s="41">
        <v>55877126</v>
      </c>
      <c r="G680" s="41"/>
      <c r="H680" s="43" t="s">
        <v>12915</v>
      </c>
      <c r="I680" s="41">
        <v>2</v>
      </c>
      <c r="J680" s="41">
        <v>10071340</v>
      </c>
      <c r="K680" s="41">
        <v>10074098</v>
      </c>
      <c r="L680" s="41"/>
    </row>
    <row r="681" spans="1:12" x14ac:dyDescent="0.25">
      <c r="A681" s="43" t="s">
        <v>12922</v>
      </c>
      <c r="B681" s="41" t="str">
        <f>VLOOKUP(A681,[1]Sheet3!$A$1:$B$65536,2,FALSE)</f>
        <v>MQTLLG6-1</v>
      </c>
      <c r="C681" s="43" t="s">
        <v>12919</v>
      </c>
      <c r="D681" s="41">
        <v>8</v>
      </c>
      <c r="E681" s="41">
        <v>55920187</v>
      </c>
      <c r="F681" s="41">
        <v>55928747</v>
      </c>
      <c r="G681" s="41"/>
      <c r="H681" s="43" t="s">
        <v>12914</v>
      </c>
      <c r="I681" s="41" t="s">
        <v>12887</v>
      </c>
      <c r="J681" s="41">
        <v>75857</v>
      </c>
      <c r="K681" s="41">
        <v>90538</v>
      </c>
      <c r="L681" s="41"/>
    </row>
    <row r="682" spans="1:12" x14ac:dyDescent="0.25">
      <c r="A682" s="43" t="s">
        <v>12922</v>
      </c>
      <c r="B682" s="41" t="str">
        <f>VLOOKUP(A682,[1]Sheet3!$A$1:$B$65536,2,FALSE)</f>
        <v>MQTLLG6-1</v>
      </c>
      <c r="C682" s="43" t="s">
        <v>12919</v>
      </c>
      <c r="D682" s="41">
        <v>8</v>
      </c>
      <c r="E682" s="41">
        <v>55920187</v>
      </c>
      <c r="F682" s="41">
        <v>55928747</v>
      </c>
      <c r="G682" s="41"/>
      <c r="H682" s="43" t="s">
        <v>12915</v>
      </c>
      <c r="I682" s="41">
        <v>2</v>
      </c>
      <c r="J682" s="41">
        <v>10071340</v>
      </c>
      <c r="K682" s="41">
        <v>10074098</v>
      </c>
      <c r="L682" s="41"/>
    </row>
    <row r="683" spans="1:12" x14ac:dyDescent="0.25">
      <c r="A683" s="43" t="s">
        <v>12922</v>
      </c>
      <c r="B683" s="41" t="str">
        <f>VLOOKUP(A683,[1]Sheet3!$A$1:$B$65536,2,FALSE)</f>
        <v>MQTLLG6-1</v>
      </c>
      <c r="C683" s="43" t="s">
        <v>12920</v>
      </c>
      <c r="D683" s="41">
        <v>8</v>
      </c>
      <c r="E683" s="41">
        <v>55902337</v>
      </c>
      <c r="F683" s="41">
        <v>55902567</v>
      </c>
      <c r="G683" s="41"/>
      <c r="H683" s="43" t="s">
        <v>12914</v>
      </c>
      <c r="I683" s="41" t="s">
        <v>12887</v>
      </c>
      <c r="J683" s="41">
        <v>75857</v>
      </c>
      <c r="K683" s="41">
        <v>90538</v>
      </c>
      <c r="L683" s="41"/>
    </row>
    <row r="684" spans="1:12" x14ac:dyDescent="0.25">
      <c r="A684" s="43" t="s">
        <v>12922</v>
      </c>
      <c r="B684" s="41" t="str">
        <f>VLOOKUP(A684,[1]Sheet3!$A$1:$B$65536,2,FALSE)</f>
        <v>MQTLLG6-1</v>
      </c>
      <c r="C684" s="43" t="s">
        <v>12920</v>
      </c>
      <c r="D684" s="41">
        <v>8</v>
      </c>
      <c r="E684" s="41">
        <v>55902337</v>
      </c>
      <c r="F684" s="41">
        <v>55902567</v>
      </c>
      <c r="G684" s="41"/>
      <c r="H684" s="43" t="s">
        <v>12915</v>
      </c>
      <c r="I684" s="41">
        <v>2</v>
      </c>
      <c r="J684" s="41">
        <v>10071340</v>
      </c>
      <c r="K684" s="41">
        <v>10074098</v>
      </c>
      <c r="L684" s="41"/>
    </row>
    <row r="685" spans="1:12" x14ac:dyDescent="0.25">
      <c r="A685" s="43" t="s">
        <v>12923</v>
      </c>
      <c r="B685" s="41" t="str">
        <f>VLOOKUP(A685,[1]Sheet3!$A$1:$B$65536,2,FALSE)</f>
        <v>MQTLLG6-1</v>
      </c>
      <c r="C685" s="43" t="s">
        <v>12924</v>
      </c>
      <c r="D685" s="41">
        <v>8</v>
      </c>
      <c r="E685" s="41">
        <v>56039481</v>
      </c>
      <c r="F685" s="41">
        <v>56042849</v>
      </c>
      <c r="G685" s="41"/>
      <c r="H685" s="43" t="s">
        <v>12925</v>
      </c>
      <c r="I685" s="41" t="s">
        <v>12887</v>
      </c>
      <c r="J685" s="41">
        <v>31322</v>
      </c>
      <c r="K685" s="41">
        <v>36530</v>
      </c>
      <c r="L685" s="41"/>
    </row>
    <row r="686" spans="1:12" x14ac:dyDescent="0.25">
      <c r="A686" s="43" t="s">
        <v>12926</v>
      </c>
      <c r="B686" s="41" t="str">
        <f>VLOOKUP(A686,[1]Sheet3!$A$1:$B$65536,2,FALSE)</f>
        <v>MQTLLG6-1</v>
      </c>
      <c r="C686" s="43" t="s">
        <v>12927</v>
      </c>
      <c r="D686" s="41">
        <v>8</v>
      </c>
      <c r="E686" s="41">
        <v>56060979</v>
      </c>
      <c r="F686" s="41">
        <v>56066448</v>
      </c>
      <c r="G686" s="41"/>
      <c r="H686" s="43" t="s">
        <v>12928</v>
      </c>
      <c r="I686" s="41" t="s">
        <v>12887</v>
      </c>
      <c r="J686" s="41">
        <v>9778</v>
      </c>
      <c r="K686" s="41">
        <v>10809</v>
      </c>
      <c r="L686" s="41"/>
    </row>
    <row r="687" spans="1:12" x14ac:dyDescent="0.25">
      <c r="A687" s="43" t="s">
        <v>12929</v>
      </c>
      <c r="B687" s="41" t="str">
        <f>VLOOKUP(A687,[1]Sheet3!$A$1:$B$65536,2,FALSE)</f>
        <v>MQTLLG6-1</v>
      </c>
      <c r="C687" s="43" t="s">
        <v>12930</v>
      </c>
      <c r="D687" s="41">
        <v>8</v>
      </c>
      <c r="E687" s="41">
        <v>56074147</v>
      </c>
      <c r="F687" s="41">
        <v>56075959</v>
      </c>
      <c r="G687" s="41"/>
      <c r="H687" s="43"/>
      <c r="I687" s="41"/>
      <c r="J687" s="41"/>
      <c r="K687" s="41"/>
      <c r="L687" s="41"/>
    </row>
    <row r="688" spans="1:12" x14ac:dyDescent="0.25">
      <c r="A688" s="43" t="s">
        <v>12931</v>
      </c>
      <c r="B688" s="41" t="str">
        <f>VLOOKUP(A688,[1]Sheet3!$A$1:$B$65536,2,FALSE)</f>
        <v>MQTLLG6-1</v>
      </c>
      <c r="C688" s="43" t="s">
        <v>12932</v>
      </c>
      <c r="D688" s="41">
        <v>8</v>
      </c>
      <c r="E688" s="41">
        <v>56097194</v>
      </c>
      <c r="F688" s="41">
        <v>56101841</v>
      </c>
      <c r="G688" s="41"/>
      <c r="H688" s="43" t="s">
        <v>12933</v>
      </c>
      <c r="I688" s="41">
        <v>2</v>
      </c>
      <c r="J688" s="41">
        <v>10308785</v>
      </c>
      <c r="K688" s="41">
        <v>10311625</v>
      </c>
      <c r="L688" s="41"/>
    </row>
    <row r="689" spans="1:12" x14ac:dyDescent="0.25">
      <c r="A689" s="43" t="s">
        <v>12931</v>
      </c>
      <c r="B689" s="41" t="str">
        <f>VLOOKUP(A689,[1]Sheet3!$A$1:$B$65536,2,FALSE)</f>
        <v>MQTLLG6-1</v>
      </c>
      <c r="C689" s="43" t="s">
        <v>12932</v>
      </c>
      <c r="D689" s="41">
        <v>8</v>
      </c>
      <c r="E689" s="41">
        <v>56097194</v>
      </c>
      <c r="F689" s="41">
        <v>56101841</v>
      </c>
      <c r="G689" s="41"/>
      <c r="H689" s="43" t="s">
        <v>12934</v>
      </c>
      <c r="I689" s="41">
        <v>2</v>
      </c>
      <c r="J689" s="41">
        <v>10304891</v>
      </c>
      <c r="K689" s="41">
        <v>10307716</v>
      </c>
      <c r="L689" s="41"/>
    </row>
    <row r="690" spans="1:12" x14ac:dyDescent="0.25">
      <c r="A690" s="43" t="s">
        <v>12931</v>
      </c>
      <c r="B690" s="41" t="str">
        <f>VLOOKUP(A690,[1]Sheet3!$A$1:$B$65536,2,FALSE)</f>
        <v>MQTLLG6-1</v>
      </c>
      <c r="C690" s="43" t="s">
        <v>12932</v>
      </c>
      <c r="D690" s="41">
        <v>8</v>
      </c>
      <c r="E690" s="41">
        <v>56097194</v>
      </c>
      <c r="F690" s="41">
        <v>56101841</v>
      </c>
      <c r="G690" s="41"/>
      <c r="H690" s="43" t="s">
        <v>12935</v>
      </c>
      <c r="I690" s="41">
        <v>2</v>
      </c>
      <c r="J690" s="41">
        <v>10271536</v>
      </c>
      <c r="K690" s="41">
        <v>10275060</v>
      </c>
      <c r="L690" s="41"/>
    </row>
    <row r="691" spans="1:12" x14ac:dyDescent="0.25">
      <c r="A691" s="43" t="s">
        <v>12936</v>
      </c>
      <c r="B691" s="41" t="str">
        <f>VLOOKUP(A691,[1]Sheet3!$A$1:$B$65536,2,FALSE)</f>
        <v>MQTLLG6-1</v>
      </c>
      <c r="C691" s="43" t="s">
        <v>12937</v>
      </c>
      <c r="D691" s="41">
        <v>8</v>
      </c>
      <c r="E691" s="41">
        <v>56103952</v>
      </c>
      <c r="F691" s="41">
        <v>56105263</v>
      </c>
      <c r="G691" s="41"/>
      <c r="H691" s="43" t="s">
        <v>12938</v>
      </c>
      <c r="I691" s="41">
        <v>2</v>
      </c>
      <c r="J691" s="41">
        <v>10277190</v>
      </c>
      <c r="K691" s="41">
        <v>10279263</v>
      </c>
      <c r="L691" s="41"/>
    </row>
    <row r="692" spans="1:12" x14ac:dyDescent="0.25">
      <c r="A692" s="43" t="s">
        <v>12939</v>
      </c>
      <c r="B692" s="41" t="str">
        <f>VLOOKUP(A692,[1]Sheet3!$A$1:$B$65536,2,FALSE)</f>
        <v>MQTLLG6-1</v>
      </c>
      <c r="C692" s="43"/>
      <c r="D692" s="41"/>
      <c r="E692" s="41"/>
      <c r="F692" s="41"/>
      <c r="G692" s="41"/>
      <c r="H692" s="43" t="s">
        <v>12940</v>
      </c>
      <c r="I692" s="41">
        <v>1</v>
      </c>
      <c r="J692" s="41">
        <v>5580027</v>
      </c>
      <c r="K692" s="41">
        <v>5581508</v>
      </c>
      <c r="L692" s="41"/>
    </row>
    <row r="693" spans="1:12" x14ac:dyDescent="0.25">
      <c r="A693" s="43" t="s">
        <v>12941</v>
      </c>
      <c r="B693" s="41" t="str">
        <f>VLOOKUP(A693,[1]Sheet3!$A$1:$B$65536,2,FALSE)</f>
        <v>MQTLLG6-1</v>
      </c>
      <c r="C693" s="43" t="s">
        <v>12942</v>
      </c>
      <c r="D693" s="41">
        <v>8</v>
      </c>
      <c r="E693" s="41">
        <v>56220046</v>
      </c>
      <c r="F693" s="41">
        <v>56223617</v>
      </c>
      <c r="G693" s="41"/>
      <c r="H693" s="43" t="s">
        <v>12943</v>
      </c>
      <c r="I693" s="41">
        <v>2</v>
      </c>
      <c r="J693" s="41">
        <v>10334779</v>
      </c>
      <c r="K693" s="41">
        <v>10338202</v>
      </c>
      <c r="L693" s="41"/>
    </row>
    <row r="694" spans="1:12" x14ac:dyDescent="0.25">
      <c r="A694" s="43" t="s">
        <v>12944</v>
      </c>
      <c r="B694" s="41" t="str">
        <f>VLOOKUP(A694,[1]Sheet3!$A$1:$B$65536,2,FALSE)</f>
        <v>MQTLLG6-1</v>
      </c>
      <c r="C694" s="43" t="s">
        <v>12901</v>
      </c>
      <c r="D694" s="41">
        <v>8</v>
      </c>
      <c r="E694" s="41">
        <v>55941610</v>
      </c>
      <c r="F694" s="41">
        <v>55946157</v>
      </c>
      <c r="G694" s="41"/>
      <c r="H694" s="43" t="s">
        <v>12897</v>
      </c>
      <c r="I694" s="41" t="s">
        <v>12887</v>
      </c>
      <c r="J694" s="41">
        <v>99149</v>
      </c>
      <c r="K694" s="41">
        <v>104480</v>
      </c>
      <c r="L694" s="41"/>
    </row>
    <row r="695" spans="1:12" x14ac:dyDescent="0.25">
      <c r="A695" s="43" t="s">
        <v>12944</v>
      </c>
      <c r="B695" s="41" t="str">
        <f>VLOOKUP(A695,[1]Sheet3!$A$1:$B$65536,2,FALSE)</f>
        <v>MQTLLG6-1</v>
      </c>
      <c r="C695" s="43" t="s">
        <v>12902</v>
      </c>
      <c r="D695" s="41">
        <v>8</v>
      </c>
      <c r="E695" s="41">
        <v>55962918</v>
      </c>
      <c r="F695" s="41">
        <v>55970590</v>
      </c>
      <c r="G695" s="41"/>
      <c r="H695" s="43" t="s">
        <v>12897</v>
      </c>
      <c r="I695" s="41" t="s">
        <v>12887</v>
      </c>
      <c r="J695" s="41">
        <v>99149</v>
      </c>
      <c r="K695" s="41">
        <v>104480</v>
      </c>
      <c r="L695" s="41"/>
    </row>
    <row r="696" spans="1:12" x14ac:dyDescent="0.25">
      <c r="A696" s="43" t="s">
        <v>12944</v>
      </c>
      <c r="B696" s="41" t="str">
        <f>VLOOKUP(A696,[1]Sheet3!$A$1:$B$65536,2,FALSE)</f>
        <v>MQTLLG6-1</v>
      </c>
      <c r="C696" s="43" t="s">
        <v>12903</v>
      </c>
      <c r="D696" s="41">
        <v>8</v>
      </c>
      <c r="E696" s="41">
        <v>55914578</v>
      </c>
      <c r="F696" s="41">
        <v>55919238</v>
      </c>
      <c r="G696" s="41"/>
      <c r="H696" s="43" t="s">
        <v>12897</v>
      </c>
      <c r="I696" s="41" t="s">
        <v>12887</v>
      </c>
      <c r="J696" s="41">
        <v>99149</v>
      </c>
      <c r="K696" s="41">
        <v>104480</v>
      </c>
      <c r="L696" s="41"/>
    </row>
    <row r="697" spans="1:12" x14ac:dyDescent="0.25">
      <c r="A697" s="43" t="s">
        <v>12944</v>
      </c>
      <c r="B697" s="41" t="str">
        <f>VLOOKUP(A697,[1]Sheet3!$A$1:$B$65536,2,FALSE)</f>
        <v>MQTLLG6-1</v>
      </c>
      <c r="C697" s="43" t="s">
        <v>12904</v>
      </c>
      <c r="D697" s="41">
        <v>8</v>
      </c>
      <c r="E697" s="41">
        <v>55866539</v>
      </c>
      <c r="F697" s="41">
        <v>55872135</v>
      </c>
      <c r="G697" s="41"/>
      <c r="H697" s="43" t="s">
        <v>12897</v>
      </c>
      <c r="I697" s="41" t="s">
        <v>12887</v>
      </c>
      <c r="J697" s="41">
        <v>99149</v>
      </c>
      <c r="K697" s="41">
        <v>104480</v>
      </c>
      <c r="L697" s="41"/>
    </row>
    <row r="698" spans="1:12" x14ac:dyDescent="0.25">
      <c r="A698" s="43" t="s">
        <v>12944</v>
      </c>
      <c r="B698" s="41" t="str">
        <f>VLOOKUP(A698,[1]Sheet3!$A$1:$B$65536,2,FALSE)</f>
        <v>MQTLLG6-1</v>
      </c>
      <c r="C698" s="43" t="s">
        <v>12905</v>
      </c>
      <c r="D698" s="41">
        <v>8</v>
      </c>
      <c r="E698" s="41">
        <v>56171768</v>
      </c>
      <c r="F698" s="41">
        <v>56177165</v>
      </c>
      <c r="G698" s="41"/>
      <c r="H698" s="43" t="s">
        <v>12897</v>
      </c>
      <c r="I698" s="41" t="s">
        <v>12887</v>
      </c>
      <c r="J698" s="41">
        <v>99149</v>
      </c>
      <c r="K698" s="41">
        <v>104480</v>
      </c>
      <c r="L698" s="41"/>
    </row>
    <row r="699" spans="1:12" x14ac:dyDescent="0.25">
      <c r="A699" s="43" t="s">
        <v>12944</v>
      </c>
      <c r="B699" s="41" t="str">
        <f>VLOOKUP(A699,[1]Sheet3!$A$1:$B$65536,2,FALSE)</f>
        <v>MQTLLG6-1</v>
      </c>
      <c r="C699" s="43" t="s">
        <v>12906</v>
      </c>
      <c r="D699" s="41">
        <v>8</v>
      </c>
      <c r="E699" s="41">
        <v>56117566</v>
      </c>
      <c r="F699" s="41">
        <v>56123218</v>
      </c>
      <c r="G699" s="41"/>
      <c r="H699" s="43" t="s">
        <v>12897</v>
      </c>
      <c r="I699" s="41" t="s">
        <v>12887</v>
      </c>
      <c r="J699" s="41">
        <v>99149</v>
      </c>
      <c r="K699" s="41">
        <v>104480</v>
      </c>
      <c r="L699" s="41"/>
    </row>
    <row r="700" spans="1:12" x14ac:dyDescent="0.25">
      <c r="A700" s="43" t="s">
        <v>12944</v>
      </c>
      <c r="B700" s="41" t="str">
        <f>VLOOKUP(A700,[1]Sheet3!$A$1:$B$65536,2,FALSE)</f>
        <v>MQTLLG6-1</v>
      </c>
      <c r="C700" s="43" t="s">
        <v>12907</v>
      </c>
      <c r="D700" s="41">
        <v>8</v>
      </c>
      <c r="E700" s="41">
        <v>56140136</v>
      </c>
      <c r="F700" s="41">
        <v>56142031</v>
      </c>
      <c r="G700" s="41"/>
      <c r="H700" s="43" t="s">
        <v>12897</v>
      </c>
      <c r="I700" s="41" t="s">
        <v>12887</v>
      </c>
      <c r="J700" s="41">
        <v>99149</v>
      </c>
      <c r="K700" s="41">
        <v>104480</v>
      </c>
      <c r="L700" s="41"/>
    </row>
    <row r="701" spans="1:12" x14ac:dyDescent="0.25">
      <c r="A701" s="43" t="s">
        <v>12944</v>
      </c>
      <c r="B701" s="41" t="str">
        <f>VLOOKUP(A701,[1]Sheet3!$A$1:$B$65536,2,FALSE)</f>
        <v>MQTLLG6-1</v>
      </c>
      <c r="C701" s="43" t="s">
        <v>12908</v>
      </c>
      <c r="D701" s="41">
        <v>8</v>
      </c>
      <c r="E701" s="41">
        <v>56183153</v>
      </c>
      <c r="F701" s="41">
        <v>56188552</v>
      </c>
      <c r="G701" s="41"/>
      <c r="H701" s="43" t="s">
        <v>12897</v>
      </c>
      <c r="I701" s="41" t="s">
        <v>12887</v>
      </c>
      <c r="J701" s="41">
        <v>99149</v>
      </c>
      <c r="K701" s="41">
        <v>104480</v>
      </c>
      <c r="L701" s="41"/>
    </row>
    <row r="702" spans="1:12" x14ac:dyDescent="0.25">
      <c r="A702" s="43" t="s">
        <v>12944</v>
      </c>
      <c r="B702" s="41" t="str">
        <f>VLOOKUP(A702,[1]Sheet3!$A$1:$B$65536,2,FALSE)</f>
        <v>MQTLLG6-1</v>
      </c>
      <c r="C702" s="43" t="s">
        <v>12909</v>
      </c>
      <c r="D702" s="41">
        <v>8</v>
      </c>
      <c r="E702" s="41">
        <v>56150081</v>
      </c>
      <c r="F702" s="41">
        <v>56155745</v>
      </c>
      <c r="G702" s="41"/>
      <c r="H702" s="43" t="s">
        <v>12897</v>
      </c>
      <c r="I702" s="41" t="s">
        <v>12887</v>
      </c>
      <c r="J702" s="41">
        <v>99149</v>
      </c>
      <c r="K702" s="41">
        <v>104480</v>
      </c>
      <c r="L702" s="41"/>
    </row>
    <row r="703" spans="1:12" x14ac:dyDescent="0.25">
      <c r="A703" s="43" t="s">
        <v>12945</v>
      </c>
      <c r="B703" s="41" t="str">
        <f>VLOOKUP(A703,[1]Sheet3!$A$1:$B$65536,2,FALSE)</f>
        <v>MQTLLG6-1</v>
      </c>
      <c r="C703" s="43" t="s">
        <v>12946</v>
      </c>
      <c r="D703" s="41">
        <v>8</v>
      </c>
      <c r="E703" s="41">
        <v>56229384</v>
      </c>
      <c r="F703" s="41">
        <v>56235717</v>
      </c>
      <c r="G703" s="41"/>
      <c r="H703" s="43" t="s">
        <v>12947</v>
      </c>
      <c r="I703" s="41">
        <v>2</v>
      </c>
      <c r="J703" s="41">
        <v>10360566</v>
      </c>
      <c r="K703" s="41">
        <v>10365175</v>
      </c>
      <c r="L703" s="41"/>
    </row>
    <row r="704" spans="1:12" x14ac:dyDescent="0.25">
      <c r="A704" s="43" t="s">
        <v>12948</v>
      </c>
      <c r="B704" s="41" t="str">
        <f>VLOOKUP(A704,[1]Sheet3!$A$1:$B$65536,2,FALSE)</f>
        <v>MQTLLG6-1</v>
      </c>
      <c r="C704" s="43" t="s">
        <v>12949</v>
      </c>
      <c r="D704" s="41">
        <v>8</v>
      </c>
      <c r="E704" s="41">
        <v>56243371</v>
      </c>
      <c r="F704" s="41">
        <v>56245273</v>
      </c>
      <c r="G704" s="41"/>
      <c r="H704" s="43" t="s">
        <v>12950</v>
      </c>
      <c r="I704" s="41">
        <v>2</v>
      </c>
      <c r="J704" s="41">
        <v>10366784</v>
      </c>
      <c r="K704" s="41">
        <v>10367941</v>
      </c>
      <c r="L704" s="41"/>
    </row>
    <row r="705" spans="1:12" x14ac:dyDescent="0.25">
      <c r="A705" s="43" t="s">
        <v>12951</v>
      </c>
      <c r="B705" s="41" t="str">
        <f>VLOOKUP(A705,[1]Sheet3!$A$1:$B$65536,2,FALSE)</f>
        <v>MQTLLG6-1</v>
      </c>
      <c r="C705" s="43" t="s">
        <v>12952</v>
      </c>
      <c r="D705" s="41">
        <v>8</v>
      </c>
      <c r="E705" s="41">
        <v>56251904</v>
      </c>
      <c r="F705" s="41">
        <v>56255195</v>
      </c>
      <c r="G705" s="41"/>
      <c r="H705" s="43" t="s">
        <v>12953</v>
      </c>
      <c r="I705" s="41">
        <v>2</v>
      </c>
      <c r="J705" s="41">
        <v>10375134</v>
      </c>
      <c r="K705" s="41">
        <v>10377503</v>
      </c>
      <c r="L705" s="41"/>
    </row>
    <row r="706" spans="1:12" x14ac:dyDescent="0.25">
      <c r="A706" s="43" t="s">
        <v>12954</v>
      </c>
      <c r="B706" s="41" t="str">
        <f>VLOOKUP(A706,[1]Sheet3!$A$1:$B$65536,2,FALSE)</f>
        <v>MQTLLG6-2</v>
      </c>
      <c r="C706" s="43" t="s">
        <v>12955</v>
      </c>
      <c r="D706" s="41">
        <v>8</v>
      </c>
      <c r="E706" s="41">
        <v>57585407</v>
      </c>
      <c r="F706" s="41">
        <v>57590331</v>
      </c>
      <c r="G706" s="41"/>
      <c r="H706" s="43" t="s">
        <v>12956</v>
      </c>
      <c r="I706" s="41" t="s">
        <v>12957</v>
      </c>
      <c r="J706" s="41">
        <v>232400</v>
      </c>
      <c r="K706" s="41">
        <v>236626</v>
      </c>
      <c r="L706" s="41"/>
    </row>
    <row r="707" spans="1:12" x14ac:dyDescent="0.25">
      <c r="A707" s="43" t="s">
        <v>12958</v>
      </c>
      <c r="B707" s="41" t="str">
        <f>VLOOKUP(A707,[1]Sheet3!$A$1:$B$65536,2,FALSE)</f>
        <v>MQTLLG6-2</v>
      </c>
      <c r="C707" s="43" t="s">
        <v>12959</v>
      </c>
      <c r="D707" s="41">
        <v>8</v>
      </c>
      <c r="E707" s="41">
        <v>57591154</v>
      </c>
      <c r="F707" s="41">
        <v>57592056</v>
      </c>
      <c r="G707" s="41"/>
      <c r="H707" s="43" t="s">
        <v>12960</v>
      </c>
      <c r="I707" s="41" t="s">
        <v>12957</v>
      </c>
      <c r="J707" s="41">
        <v>230308</v>
      </c>
      <c r="K707" s="41">
        <v>231225</v>
      </c>
      <c r="L707" s="41"/>
    </row>
    <row r="708" spans="1:12" x14ac:dyDescent="0.25">
      <c r="A708" s="43" t="s">
        <v>12961</v>
      </c>
      <c r="B708" s="40" t="str">
        <f>VLOOKUP(A708,[1]Sheet3!$A$1:$B$65536,2,FALSE)</f>
        <v>MQTLLG6-2</v>
      </c>
      <c r="C708" s="43" t="s">
        <v>12962</v>
      </c>
      <c r="D708" s="41">
        <v>8</v>
      </c>
      <c r="E708" s="41">
        <v>49495894</v>
      </c>
      <c r="F708" s="41">
        <v>49506394</v>
      </c>
      <c r="G708" s="41" t="s">
        <v>12773</v>
      </c>
      <c r="H708" s="43" t="s">
        <v>12963</v>
      </c>
      <c r="I708" s="41" t="s">
        <v>12957</v>
      </c>
      <c r="J708" s="41">
        <v>214401</v>
      </c>
      <c r="K708" s="41">
        <v>219275</v>
      </c>
      <c r="L708" s="41"/>
    </row>
    <row r="709" spans="1:12" x14ac:dyDescent="0.25">
      <c r="A709" s="43" t="s">
        <v>12964</v>
      </c>
      <c r="B709" s="40" t="str">
        <f>VLOOKUP(A709,[1]Sheet3!$A$1:$B$65536,2,FALSE)</f>
        <v>MQTLLG6-2</v>
      </c>
      <c r="C709" s="43" t="s">
        <v>12965</v>
      </c>
      <c r="D709" s="41">
        <v>8</v>
      </c>
      <c r="E709" s="41">
        <v>49492829</v>
      </c>
      <c r="F709" s="41">
        <v>49493293</v>
      </c>
      <c r="G709" s="41" t="s">
        <v>12773</v>
      </c>
      <c r="H709" s="43" t="s">
        <v>12966</v>
      </c>
      <c r="I709" s="41" t="s">
        <v>12957</v>
      </c>
      <c r="J709" s="41">
        <v>209427</v>
      </c>
      <c r="K709" s="41">
        <v>209882</v>
      </c>
      <c r="L709" s="41"/>
    </row>
    <row r="710" spans="1:12" x14ac:dyDescent="0.25">
      <c r="A710" s="43" t="s">
        <v>12967</v>
      </c>
      <c r="B710" s="41" t="str">
        <f>VLOOKUP(A710,[1]Sheet3!$A$1:$B$65536,2,FALSE)</f>
        <v>MQTLLG6-2</v>
      </c>
      <c r="C710" s="43"/>
      <c r="D710" s="41"/>
      <c r="E710" s="41"/>
      <c r="F710" s="41"/>
      <c r="G710" s="41"/>
      <c r="H710" s="43"/>
      <c r="I710" s="41"/>
      <c r="J710" s="41"/>
      <c r="K710" s="41"/>
      <c r="L710" s="41"/>
    </row>
    <row r="711" spans="1:12" x14ac:dyDescent="0.25">
      <c r="A711" s="43" t="s">
        <v>12968</v>
      </c>
      <c r="B711" s="40" t="str">
        <f>VLOOKUP(A711,[1]Sheet3!$A$1:$B$65536,2,FALSE)</f>
        <v>MQTLLG6-2</v>
      </c>
      <c r="C711" s="43" t="s">
        <v>12969</v>
      </c>
      <c r="D711" s="41">
        <v>8</v>
      </c>
      <c r="E711" s="41">
        <v>49446733</v>
      </c>
      <c r="F711" s="41">
        <v>49459606</v>
      </c>
      <c r="G711" s="41" t="s">
        <v>12773</v>
      </c>
      <c r="H711" s="43" t="s">
        <v>12970</v>
      </c>
      <c r="I711" s="41" t="s">
        <v>12957</v>
      </c>
      <c r="J711" s="41">
        <v>192057</v>
      </c>
      <c r="K711" s="41">
        <v>204169</v>
      </c>
      <c r="L711" s="41"/>
    </row>
    <row r="712" spans="1:12" x14ac:dyDescent="0.25">
      <c r="A712" s="43" t="s">
        <v>12971</v>
      </c>
      <c r="B712" s="40" t="str">
        <f>VLOOKUP(A712,[1]Sheet3!$A$1:$B$65536,2,FALSE)</f>
        <v>MQTLLG6-2</v>
      </c>
      <c r="C712" s="43" t="s">
        <v>12972</v>
      </c>
      <c r="D712" s="41">
        <v>8</v>
      </c>
      <c r="E712" s="41">
        <v>49443370</v>
      </c>
      <c r="F712" s="41">
        <v>49445870</v>
      </c>
      <c r="G712" s="41" t="s">
        <v>12773</v>
      </c>
      <c r="H712" s="43" t="s">
        <v>12973</v>
      </c>
      <c r="I712" s="41" t="s">
        <v>12957</v>
      </c>
      <c r="J712" s="41">
        <v>187927</v>
      </c>
      <c r="K712" s="41">
        <v>189639</v>
      </c>
      <c r="L712" s="41"/>
    </row>
    <row r="713" spans="1:12" x14ac:dyDescent="0.25">
      <c r="A713" s="43" t="s">
        <v>12974</v>
      </c>
      <c r="B713" s="41" t="str">
        <f>VLOOKUP(A713,[1]Sheet3!$A$1:$B$65536,2,FALSE)</f>
        <v>MQTLLG6-2</v>
      </c>
      <c r="C713" s="43"/>
      <c r="D713" s="41"/>
      <c r="E713" s="41"/>
      <c r="F713" s="41"/>
      <c r="G713" s="41"/>
      <c r="H713" s="43"/>
      <c r="I713" s="41"/>
      <c r="J713" s="41"/>
      <c r="K713" s="41"/>
      <c r="L713" s="41"/>
    </row>
    <row r="714" spans="1:12" x14ac:dyDescent="0.25">
      <c r="A714" s="43" t="s">
        <v>12975</v>
      </c>
      <c r="B714" s="40" t="str">
        <f>VLOOKUP(A714,[1]Sheet3!$A$1:$B$65536,2,FALSE)</f>
        <v>MQTLLG6-2</v>
      </c>
      <c r="C714" s="43" t="s">
        <v>12976</v>
      </c>
      <c r="D714" s="41">
        <v>8</v>
      </c>
      <c r="E714" s="41">
        <v>49428095</v>
      </c>
      <c r="F714" s="41">
        <v>49433070</v>
      </c>
      <c r="G714" s="41" t="s">
        <v>12773</v>
      </c>
      <c r="H714" s="43" t="s">
        <v>12977</v>
      </c>
      <c r="I714" s="41" t="s">
        <v>12957</v>
      </c>
      <c r="J714" s="41">
        <v>181032</v>
      </c>
      <c r="K714" s="41">
        <v>186120</v>
      </c>
      <c r="L714" s="41"/>
    </row>
    <row r="715" spans="1:12" x14ac:dyDescent="0.25">
      <c r="A715" s="43" t="s">
        <v>12978</v>
      </c>
      <c r="B715" s="40" t="str">
        <f>VLOOKUP(A715,[1]Sheet3!$A$1:$B$65536,2,FALSE)</f>
        <v>MQTLLG6-2</v>
      </c>
      <c r="C715" s="43" t="s">
        <v>12979</v>
      </c>
      <c r="D715" s="41">
        <v>8</v>
      </c>
      <c r="E715" s="41">
        <v>49418781</v>
      </c>
      <c r="F715" s="41">
        <v>49426597</v>
      </c>
      <c r="G715" s="41" t="s">
        <v>12773</v>
      </c>
      <c r="H715" s="43" t="s">
        <v>12980</v>
      </c>
      <c r="I715" s="41" t="s">
        <v>12957</v>
      </c>
      <c r="J715" s="41">
        <v>164462</v>
      </c>
      <c r="K715" s="41">
        <v>176461</v>
      </c>
      <c r="L715" s="41"/>
    </row>
    <row r="716" spans="1:12" x14ac:dyDescent="0.25">
      <c r="A716" s="43" t="s">
        <v>12981</v>
      </c>
      <c r="B716" s="40" t="str">
        <f>VLOOKUP(A716,[1]Sheet3!$A$1:$B$65536,2,FALSE)</f>
        <v>MQTLLG6-2</v>
      </c>
      <c r="C716" s="43" t="s">
        <v>12982</v>
      </c>
      <c r="D716" s="41">
        <v>8</v>
      </c>
      <c r="E716" s="41">
        <v>49345243</v>
      </c>
      <c r="F716" s="41">
        <v>49347808</v>
      </c>
      <c r="G716" s="41" t="s">
        <v>12773</v>
      </c>
      <c r="H716" s="43" t="s">
        <v>12983</v>
      </c>
      <c r="I716" s="41" t="s">
        <v>12984</v>
      </c>
      <c r="J716" s="41">
        <v>77488</v>
      </c>
      <c r="K716" s="41">
        <v>79922</v>
      </c>
      <c r="L716" s="41"/>
    </row>
    <row r="717" spans="1:12" x14ac:dyDescent="0.25">
      <c r="A717" s="43" t="s">
        <v>12985</v>
      </c>
      <c r="B717" s="40" t="str">
        <f>VLOOKUP(A717,[1]Sheet3!$A$1:$B$65536,2,FALSE)</f>
        <v>MQTLLG6-2</v>
      </c>
      <c r="C717" s="43" t="s">
        <v>12986</v>
      </c>
      <c r="D717" s="41">
        <v>8</v>
      </c>
      <c r="E717" s="41">
        <v>49328054</v>
      </c>
      <c r="F717" s="41">
        <v>49331888</v>
      </c>
      <c r="G717" s="41" t="s">
        <v>12773</v>
      </c>
      <c r="H717" s="43" t="s">
        <v>12987</v>
      </c>
      <c r="I717" s="41" t="s">
        <v>12984</v>
      </c>
      <c r="J717" s="41">
        <v>67951</v>
      </c>
      <c r="K717" s="41">
        <v>71944</v>
      </c>
      <c r="L717" s="41"/>
    </row>
    <row r="718" spans="1:12" x14ac:dyDescent="0.25">
      <c r="A718" s="43" t="s">
        <v>12988</v>
      </c>
      <c r="B718" s="40" t="str">
        <f>VLOOKUP(A718,[1]Sheet3!$A$1:$B$65536,2,FALSE)</f>
        <v>MQTLLG6-2</v>
      </c>
      <c r="C718" s="43" t="s">
        <v>12989</v>
      </c>
      <c r="D718" s="41">
        <v>8</v>
      </c>
      <c r="E718" s="41">
        <v>49311195</v>
      </c>
      <c r="F718" s="41">
        <v>49315269</v>
      </c>
      <c r="G718" s="41" t="s">
        <v>12773</v>
      </c>
      <c r="H718" s="43" t="s">
        <v>12990</v>
      </c>
      <c r="I718" s="41" t="s">
        <v>12984</v>
      </c>
      <c r="J718" s="41">
        <v>42764</v>
      </c>
      <c r="K718" s="41">
        <v>45842</v>
      </c>
      <c r="L718" s="41"/>
    </row>
    <row r="719" spans="1:12" x14ac:dyDescent="0.25">
      <c r="A719" s="43" t="s">
        <v>12991</v>
      </c>
      <c r="B719" s="40" t="str">
        <f>VLOOKUP(A719,[1]Sheet3!$A$1:$B$65536,2,FALSE)</f>
        <v>MQTLLG6-2</v>
      </c>
      <c r="C719" s="43" t="s">
        <v>12992</v>
      </c>
      <c r="D719" s="41">
        <v>8</v>
      </c>
      <c r="E719" s="41">
        <v>49316323</v>
      </c>
      <c r="F719" s="41">
        <v>49317900</v>
      </c>
      <c r="G719" s="41" t="s">
        <v>12773</v>
      </c>
      <c r="H719" s="43" t="s">
        <v>12993</v>
      </c>
      <c r="I719" s="41" t="s">
        <v>12984</v>
      </c>
      <c r="J719" s="41">
        <v>56956</v>
      </c>
      <c r="K719" s="41">
        <v>58389</v>
      </c>
      <c r="L719" s="41"/>
    </row>
    <row r="720" spans="1:12" x14ac:dyDescent="0.25">
      <c r="A720" s="43" t="s">
        <v>12994</v>
      </c>
      <c r="B720" s="40" t="str">
        <f>VLOOKUP(A720,[1]Sheet3!$A$1:$B$65536,2,FALSE)</f>
        <v>MQTLLG6-2</v>
      </c>
      <c r="C720" s="43" t="s">
        <v>12995</v>
      </c>
      <c r="D720" s="41">
        <v>8</v>
      </c>
      <c r="E720" s="41">
        <v>49283393</v>
      </c>
      <c r="F720" s="41">
        <v>49290512</v>
      </c>
      <c r="G720" s="41" t="s">
        <v>12773</v>
      </c>
      <c r="H720" s="43" t="s">
        <v>12996</v>
      </c>
      <c r="I720" s="41" t="s">
        <v>12984</v>
      </c>
      <c r="J720" s="41">
        <v>19707</v>
      </c>
      <c r="K720" s="41">
        <v>33750</v>
      </c>
      <c r="L720" s="41"/>
    </row>
    <row r="721" spans="1:12" x14ac:dyDescent="0.25">
      <c r="A721" s="43" t="s">
        <v>12997</v>
      </c>
      <c r="B721" s="41" t="str">
        <f>VLOOKUP(A721,[1]Sheet3!$A$1:$B$65536,2,FALSE)</f>
        <v>MQTLLG6-2</v>
      </c>
      <c r="C721" s="43"/>
      <c r="D721" s="41"/>
      <c r="E721" s="41"/>
      <c r="F721" s="41"/>
      <c r="G721" s="41"/>
      <c r="H721" s="43" t="s">
        <v>12998</v>
      </c>
      <c r="I721" s="41" t="s">
        <v>12984</v>
      </c>
      <c r="J721" s="41">
        <v>7180</v>
      </c>
      <c r="K721" s="41">
        <v>13181</v>
      </c>
      <c r="L721" s="41"/>
    </row>
    <row r="722" spans="1:12" x14ac:dyDescent="0.25">
      <c r="A722" s="43" t="s">
        <v>12999</v>
      </c>
      <c r="B722" s="41" t="str">
        <f>VLOOKUP(A722,[1]Sheet3!$A$1:$B$65536,2,FALSE)</f>
        <v>MQTLLG6-2</v>
      </c>
      <c r="C722" s="43" t="s">
        <v>13000</v>
      </c>
      <c r="D722" s="41">
        <v>11</v>
      </c>
      <c r="E722" s="41">
        <v>2559252</v>
      </c>
      <c r="F722" s="41">
        <v>2564373</v>
      </c>
      <c r="G722" s="41"/>
      <c r="H722" s="43"/>
      <c r="I722" s="41"/>
      <c r="J722" s="41"/>
      <c r="K722" s="41"/>
      <c r="L722" s="41"/>
    </row>
    <row r="723" spans="1:12" x14ac:dyDescent="0.25">
      <c r="A723" s="43" t="s">
        <v>13001</v>
      </c>
      <c r="B723" s="40" t="str">
        <f>VLOOKUP(A723,[1]Sheet2!$A$1:$B$65536,2,FALSE)</f>
        <v>MQTLLG6-3</v>
      </c>
      <c r="C723" s="43" t="s">
        <v>13002</v>
      </c>
      <c r="D723" s="41">
        <v>8</v>
      </c>
      <c r="E723" s="41">
        <v>45412204</v>
      </c>
      <c r="F723" s="41">
        <v>45415705</v>
      </c>
      <c r="G723" s="41" t="s">
        <v>12773</v>
      </c>
      <c r="H723" s="43" t="s">
        <v>13003</v>
      </c>
      <c r="I723" s="41">
        <v>2</v>
      </c>
      <c r="J723" s="41">
        <v>5741660</v>
      </c>
      <c r="K723" s="41">
        <v>5744689</v>
      </c>
      <c r="L723" s="41"/>
    </row>
    <row r="724" spans="1:12" x14ac:dyDescent="0.25">
      <c r="A724" s="43" t="s">
        <v>13004</v>
      </c>
      <c r="B724" s="40" t="str">
        <f>VLOOKUP(A724,[1]Sheet2!$A$1:$B$65536,2,FALSE)</f>
        <v>MQTLLG6-3</v>
      </c>
      <c r="C724" s="43" t="s">
        <v>13005</v>
      </c>
      <c r="D724" s="41">
        <v>8</v>
      </c>
      <c r="E724" s="41">
        <v>45436834</v>
      </c>
      <c r="F724" s="41">
        <v>45441416</v>
      </c>
      <c r="G724" s="41" t="s">
        <v>12773</v>
      </c>
      <c r="H724" s="43" t="s">
        <v>13006</v>
      </c>
      <c r="I724" s="41">
        <v>2</v>
      </c>
      <c r="J724" s="41">
        <v>5751768</v>
      </c>
      <c r="K724" s="41">
        <v>5756956</v>
      </c>
      <c r="L724" s="41"/>
    </row>
    <row r="725" spans="1:12" x14ac:dyDescent="0.25">
      <c r="A725" s="43" t="s">
        <v>13007</v>
      </c>
      <c r="B725" s="40" t="str">
        <f>VLOOKUP(A725,[1]Sheet2!$A$1:$B$65536,2,FALSE)</f>
        <v>MQTLLG6-3</v>
      </c>
      <c r="C725" s="43" t="s">
        <v>13008</v>
      </c>
      <c r="D725" s="41">
        <v>3</v>
      </c>
      <c r="E725" s="41">
        <v>28925092</v>
      </c>
      <c r="F725" s="41">
        <v>28927212</v>
      </c>
      <c r="G725" s="41" t="s">
        <v>11485</v>
      </c>
      <c r="H725" s="43" t="s">
        <v>13009</v>
      </c>
      <c r="I725" s="41" t="s">
        <v>13010</v>
      </c>
      <c r="J725" s="41">
        <v>241236</v>
      </c>
      <c r="K725" s="41">
        <v>243518</v>
      </c>
      <c r="L725" s="41"/>
    </row>
    <row r="726" spans="1:12" x14ac:dyDescent="0.25">
      <c r="A726" s="43" t="s">
        <v>13007</v>
      </c>
      <c r="B726" s="40" t="str">
        <f>VLOOKUP(A726,[1]Sheet2!$A$1:$B$65536,2,FALSE)</f>
        <v>MQTLLG6-3</v>
      </c>
      <c r="C726" s="43" t="s">
        <v>13008</v>
      </c>
      <c r="D726" s="41">
        <v>3</v>
      </c>
      <c r="E726" s="41">
        <v>28925092</v>
      </c>
      <c r="F726" s="41">
        <v>28927212</v>
      </c>
      <c r="G726" s="41" t="s">
        <v>11485</v>
      </c>
      <c r="H726" s="43" t="s">
        <v>13011</v>
      </c>
      <c r="I726" s="41">
        <v>6</v>
      </c>
      <c r="J726" s="41">
        <v>13619261</v>
      </c>
      <c r="K726" s="41">
        <v>13619692</v>
      </c>
      <c r="L726" s="41"/>
    </row>
    <row r="727" spans="1:12" x14ac:dyDescent="0.25">
      <c r="A727" s="43" t="s">
        <v>13007</v>
      </c>
      <c r="B727" s="40" t="str">
        <f>VLOOKUP(A727,[1]Sheet2!$A$1:$B$65536,2,FALSE)</f>
        <v>MQTLLG6-3</v>
      </c>
      <c r="C727" s="43" t="s">
        <v>13008</v>
      </c>
      <c r="D727" s="41">
        <v>3</v>
      </c>
      <c r="E727" s="41">
        <v>28925092</v>
      </c>
      <c r="F727" s="41">
        <v>28927212</v>
      </c>
      <c r="G727" s="41" t="s">
        <v>11485</v>
      </c>
      <c r="H727" s="43" t="s">
        <v>13012</v>
      </c>
      <c r="I727" s="41">
        <v>2</v>
      </c>
      <c r="J727" s="41">
        <v>647809</v>
      </c>
      <c r="K727" s="41">
        <v>648069</v>
      </c>
      <c r="L727" s="41"/>
    </row>
    <row r="728" spans="1:12" x14ac:dyDescent="0.25">
      <c r="A728" s="43" t="s">
        <v>13007</v>
      </c>
      <c r="B728" s="40" t="str">
        <f>VLOOKUP(A728,[1]Sheet2!$A$1:$B$65536,2,FALSE)</f>
        <v>MQTLLG6-3</v>
      </c>
      <c r="C728" s="43" t="s">
        <v>13008</v>
      </c>
      <c r="D728" s="41">
        <v>3</v>
      </c>
      <c r="E728" s="41">
        <v>28925092</v>
      </c>
      <c r="F728" s="41">
        <v>28927212</v>
      </c>
      <c r="G728" s="41" t="s">
        <v>11485</v>
      </c>
      <c r="H728" s="43" t="s">
        <v>13013</v>
      </c>
      <c r="I728" s="41" t="s">
        <v>13014</v>
      </c>
      <c r="J728" s="41">
        <v>12786</v>
      </c>
      <c r="K728" s="41">
        <v>13421</v>
      </c>
      <c r="L728" s="41"/>
    </row>
    <row r="729" spans="1:12" x14ac:dyDescent="0.25">
      <c r="A729" s="43" t="s">
        <v>13007</v>
      </c>
      <c r="B729" s="40" t="str">
        <f>VLOOKUP(A729,[1]Sheet2!$A$1:$B$65536,2,FALSE)</f>
        <v>MQTLLG6-3</v>
      </c>
      <c r="C729" s="43" t="s">
        <v>13008</v>
      </c>
      <c r="D729" s="41">
        <v>3</v>
      </c>
      <c r="E729" s="41">
        <v>28925092</v>
      </c>
      <c r="F729" s="41">
        <v>28927212</v>
      </c>
      <c r="G729" s="41" t="s">
        <v>11485</v>
      </c>
      <c r="H729" s="43" t="s">
        <v>13015</v>
      </c>
      <c r="I729" s="41" t="s">
        <v>13016</v>
      </c>
      <c r="J729" s="41">
        <v>27728</v>
      </c>
      <c r="K729" s="41">
        <v>28291</v>
      </c>
      <c r="L729" s="41"/>
    </row>
    <row r="730" spans="1:12" x14ac:dyDescent="0.25">
      <c r="A730" s="43" t="s">
        <v>13007</v>
      </c>
      <c r="B730" s="40" t="str">
        <f>VLOOKUP(A730,[1]Sheet2!$A$1:$B$65536,2,FALSE)</f>
        <v>MQTLLG6-3</v>
      </c>
      <c r="C730" s="43" t="s">
        <v>13008</v>
      </c>
      <c r="D730" s="41">
        <v>3</v>
      </c>
      <c r="E730" s="41">
        <v>28925092</v>
      </c>
      <c r="F730" s="41">
        <v>28927212</v>
      </c>
      <c r="G730" s="41" t="s">
        <v>11485</v>
      </c>
      <c r="H730" s="43" t="s">
        <v>13017</v>
      </c>
      <c r="I730" s="41">
        <v>10</v>
      </c>
      <c r="J730" s="41">
        <v>3932980</v>
      </c>
      <c r="K730" s="41">
        <v>3933861</v>
      </c>
      <c r="L730" s="41"/>
    </row>
    <row r="731" spans="1:12" x14ac:dyDescent="0.25">
      <c r="A731" s="43" t="s">
        <v>13007</v>
      </c>
      <c r="B731" s="40" t="str">
        <f>VLOOKUP(A731,[1]Sheet2!$A$1:$B$65536,2,FALSE)</f>
        <v>MQTLLG6-3</v>
      </c>
      <c r="C731" s="43" t="s">
        <v>13008</v>
      </c>
      <c r="D731" s="41">
        <v>3</v>
      </c>
      <c r="E731" s="41">
        <v>28925092</v>
      </c>
      <c r="F731" s="41">
        <v>28927212</v>
      </c>
      <c r="G731" s="41" t="s">
        <v>11485</v>
      </c>
      <c r="H731" s="43" t="s">
        <v>13018</v>
      </c>
      <c r="I731" s="41" t="s">
        <v>13019</v>
      </c>
      <c r="J731" s="41">
        <v>133955</v>
      </c>
      <c r="K731" s="41">
        <v>134785</v>
      </c>
      <c r="L731" s="41"/>
    </row>
    <row r="732" spans="1:12" x14ac:dyDescent="0.25">
      <c r="A732" s="43" t="s">
        <v>13007</v>
      </c>
      <c r="B732" s="40" t="str">
        <f>VLOOKUP(A732,[1]Sheet2!$A$1:$B$65536,2,FALSE)</f>
        <v>MQTLLG6-3</v>
      </c>
      <c r="C732" s="43" t="s">
        <v>13020</v>
      </c>
      <c r="D732" s="41">
        <v>1</v>
      </c>
      <c r="E732" s="41">
        <v>13514905</v>
      </c>
      <c r="F732" s="41">
        <v>13519177</v>
      </c>
      <c r="G732" s="41" t="s">
        <v>13021</v>
      </c>
      <c r="H732" s="43" t="s">
        <v>13009</v>
      </c>
      <c r="I732" s="41" t="s">
        <v>13010</v>
      </c>
      <c r="J732" s="41">
        <v>241236</v>
      </c>
      <c r="K732" s="41">
        <v>243518</v>
      </c>
      <c r="L732" s="41"/>
    </row>
    <row r="733" spans="1:12" x14ac:dyDescent="0.25">
      <c r="A733" s="43" t="s">
        <v>13007</v>
      </c>
      <c r="B733" s="40" t="str">
        <f>VLOOKUP(A733,[1]Sheet2!$A$1:$B$65536,2,FALSE)</f>
        <v>MQTLLG6-3</v>
      </c>
      <c r="C733" s="43" t="s">
        <v>13020</v>
      </c>
      <c r="D733" s="41">
        <v>1</v>
      </c>
      <c r="E733" s="41">
        <v>13514905</v>
      </c>
      <c r="F733" s="41">
        <v>13519177</v>
      </c>
      <c r="G733" s="41" t="s">
        <v>13021</v>
      </c>
      <c r="H733" s="43" t="s">
        <v>13011</v>
      </c>
      <c r="I733" s="41">
        <v>6</v>
      </c>
      <c r="J733" s="41">
        <v>13619261</v>
      </c>
      <c r="K733" s="41">
        <v>13619692</v>
      </c>
      <c r="L733" s="41"/>
    </row>
    <row r="734" spans="1:12" x14ac:dyDescent="0.25">
      <c r="A734" s="43" t="s">
        <v>13007</v>
      </c>
      <c r="B734" s="40" t="str">
        <f>VLOOKUP(A734,[1]Sheet2!$A$1:$B$65536,2,FALSE)</f>
        <v>MQTLLG6-3</v>
      </c>
      <c r="C734" s="43" t="s">
        <v>13020</v>
      </c>
      <c r="D734" s="41">
        <v>1</v>
      </c>
      <c r="E734" s="41">
        <v>13514905</v>
      </c>
      <c r="F734" s="41">
        <v>13519177</v>
      </c>
      <c r="G734" s="41" t="s">
        <v>13021</v>
      </c>
      <c r="H734" s="43" t="s">
        <v>13012</v>
      </c>
      <c r="I734" s="41">
        <v>2</v>
      </c>
      <c r="J734" s="41">
        <v>647809</v>
      </c>
      <c r="K734" s="41">
        <v>648069</v>
      </c>
      <c r="L734" s="41"/>
    </row>
    <row r="735" spans="1:12" x14ac:dyDescent="0.25">
      <c r="A735" s="43" t="s">
        <v>13007</v>
      </c>
      <c r="B735" s="40" t="str">
        <f>VLOOKUP(A735,[1]Sheet2!$A$1:$B$65536,2,FALSE)</f>
        <v>MQTLLG6-3</v>
      </c>
      <c r="C735" s="43" t="s">
        <v>13020</v>
      </c>
      <c r="D735" s="41">
        <v>1</v>
      </c>
      <c r="E735" s="41">
        <v>13514905</v>
      </c>
      <c r="F735" s="41">
        <v>13519177</v>
      </c>
      <c r="G735" s="41" t="s">
        <v>13021</v>
      </c>
      <c r="H735" s="43" t="s">
        <v>13013</v>
      </c>
      <c r="I735" s="41" t="s">
        <v>13014</v>
      </c>
      <c r="J735" s="41">
        <v>12786</v>
      </c>
      <c r="K735" s="41">
        <v>13421</v>
      </c>
      <c r="L735" s="41"/>
    </row>
    <row r="736" spans="1:12" x14ac:dyDescent="0.25">
      <c r="A736" s="43" t="s">
        <v>13007</v>
      </c>
      <c r="B736" s="40" t="str">
        <f>VLOOKUP(A736,[1]Sheet2!$A$1:$B$65536,2,FALSE)</f>
        <v>MQTLLG6-3</v>
      </c>
      <c r="C736" s="43" t="s">
        <v>13020</v>
      </c>
      <c r="D736" s="41">
        <v>1</v>
      </c>
      <c r="E736" s="41">
        <v>13514905</v>
      </c>
      <c r="F736" s="41">
        <v>13519177</v>
      </c>
      <c r="G736" s="41" t="s">
        <v>13021</v>
      </c>
      <c r="H736" s="43" t="s">
        <v>13015</v>
      </c>
      <c r="I736" s="41" t="s">
        <v>13016</v>
      </c>
      <c r="J736" s="41">
        <v>27728</v>
      </c>
      <c r="K736" s="41">
        <v>28291</v>
      </c>
      <c r="L736" s="41"/>
    </row>
    <row r="737" spans="1:12" x14ac:dyDescent="0.25">
      <c r="A737" s="43" t="s">
        <v>13007</v>
      </c>
      <c r="B737" s="40" t="str">
        <f>VLOOKUP(A737,[1]Sheet2!$A$1:$B$65536,2,FALSE)</f>
        <v>MQTLLG6-3</v>
      </c>
      <c r="C737" s="43" t="s">
        <v>13020</v>
      </c>
      <c r="D737" s="41">
        <v>1</v>
      </c>
      <c r="E737" s="41">
        <v>13514905</v>
      </c>
      <c r="F737" s="41">
        <v>13519177</v>
      </c>
      <c r="G737" s="41" t="s">
        <v>13021</v>
      </c>
      <c r="H737" s="43" t="s">
        <v>13017</v>
      </c>
      <c r="I737" s="41">
        <v>10</v>
      </c>
      <c r="J737" s="41">
        <v>3932980</v>
      </c>
      <c r="K737" s="41">
        <v>3933861</v>
      </c>
      <c r="L737" s="41"/>
    </row>
    <row r="738" spans="1:12" x14ac:dyDescent="0.25">
      <c r="A738" s="43" t="s">
        <v>13007</v>
      </c>
      <c r="B738" s="40" t="str">
        <f>VLOOKUP(A738,[1]Sheet2!$A$1:$B$65536,2,FALSE)</f>
        <v>MQTLLG6-3</v>
      </c>
      <c r="C738" s="43" t="s">
        <v>13020</v>
      </c>
      <c r="D738" s="41">
        <v>1</v>
      </c>
      <c r="E738" s="41">
        <v>13514905</v>
      </c>
      <c r="F738" s="41">
        <v>13519177</v>
      </c>
      <c r="G738" s="41" t="s">
        <v>13021</v>
      </c>
      <c r="H738" s="43" t="s">
        <v>13018</v>
      </c>
      <c r="I738" s="41" t="s">
        <v>13019</v>
      </c>
      <c r="J738" s="41">
        <v>133955</v>
      </c>
      <c r="K738" s="41">
        <v>134785</v>
      </c>
      <c r="L738" s="41"/>
    </row>
    <row r="739" spans="1:12" x14ac:dyDescent="0.25">
      <c r="A739" s="43" t="s">
        <v>13022</v>
      </c>
      <c r="B739" s="40" t="str">
        <f>VLOOKUP(A739,[1]Sheet2!$A$1:$B$65536,2,FALSE)</f>
        <v>MQTLLG6-3</v>
      </c>
      <c r="C739" s="43" t="s">
        <v>13023</v>
      </c>
      <c r="D739" s="41">
        <v>8</v>
      </c>
      <c r="E739" s="41">
        <v>45459136</v>
      </c>
      <c r="F739" s="41">
        <v>45463438</v>
      </c>
      <c r="G739" s="41" t="s">
        <v>12773</v>
      </c>
      <c r="H739" s="43" t="s">
        <v>13024</v>
      </c>
      <c r="I739" s="41">
        <v>2</v>
      </c>
      <c r="J739" s="41">
        <v>5758585</v>
      </c>
      <c r="K739" s="41">
        <v>5761406</v>
      </c>
      <c r="L739" s="41"/>
    </row>
    <row r="740" spans="1:12" x14ac:dyDescent="0.25">
      <c r="A740" s="43" t="s">
        <v>13025</v>
      </c>
      <c r="B740" s="41" t="str">
        <f>VLOOKUP(A740,[1]Sheet2!$A$1:$B$65536,2,FALSE)</f>
        <v>MQTLLG6-3</v>
      </c>
      <c r="C740" s="43" t="s">
        <v>13026</v>
      </c>
      <c r="D740" s="41">
        <v>9</v>
      </c>
      <c r="E740" s="41">
        <v>6769739</v>
      </c>
      <c r="F740" s="41">
        <v>6773168</v>
      </c>
      <c r="G740" s="41"/>
      <c r="H740" s="43" t="s">
        <v>13027</v>
      </c>
      <c r="I740" s="41">
        <v>1</v>
      </c>
      <c r="J740" s="41">
        <v>1060827</v>
      </c>
      <c r="K740" s="41">
        <v>1069132</v>
      </c>
      <c r="L740" s="41"/>
    </row>
    <row r="741" spans="1:12" x14ac:dyDescent="0.25">
      <c r="A741" s="43" t="s">
        <v>13025</v>
      </c>
      <c r="B741" s="41" t="str">
        <f>VLOOKUP(A741,[1]Sheet2!$A$1:$B$65536,2,FALSE)</f>
        <v>MQTLLG6-3</v>
      </c>
      <c r="C741" s="43" t="s">
        <v>13028</v>
      </c>
      <c r="D741" s="41">
        <v>9</v>
      </c>
      <c r="E741" s="41">
        <v>6709220</v>
      </c>
      <c r="F741" s="41">
        <v>6710172</v>
      </c>
      <c r="G741" s="41"/>
      <c r="H741" s="43" t="s">
        <v>13027</v>
      </c>
      <c r="I741" s="41">
        <v>1</v>
      </c>
      <c r="J741" s="41">
        <v>1060827</v>
      </c>
      <c r="K741" s="41">
        <v>1069132</v>
      </c>
      <c r="L741" s="41"/>
    </row>
    <row r="742" spans="1:12" x14ac:dyDescent="0.25">
      <c r="A742" s="43" t="s">
        <v>13029</v>
      </c>
      <c r="B742" s="40" t="str">
        <f>VLOOKUP(A742,[1]Sheet2!$A$1:$B$65536,2,FALSE)</f>
        <v>MQTLLG6-3</v>
      </c>
      <c r="C742" s="43" t="s">
        <v>13030</v>
      </c>
      <c r="D742" s="41">
        <v>8</v>
      </c>
      <c r="E742" s="41">
        <v>45501119</v>
      </c>
      <c r="F742" s="41">
        <v>45503846</v>
      </c>
      <c r="G742" s="41" t="s">
        <v>12773</v>
      </c>
      <c r="H742" s="43" t="s">
        <v>13031</v>
      </c>
      <c r="I742" s="41">
        <v>2</v>
      </c>
      <c r="J742" s="41">
        <v>5765115</v>
      </c>
      <c r="K742" s="41">
        <v>5768640</v>
      </c>
      <c r="L742" s="41"/>
    </row>
    <row r="743" spans="1:12" x14ac:dyDescent="0.25">
      <c r="A743" s="43" t="s">
        <v>13032</v>
      </c>
      <c r="B743" s="41" t="str">
        <f>VLOOKUP(A743,[1]Sheet2!$A$1:$B$65536,2,FALSE)</f>
        <v>MQTLLG6-3</v>
      </c>
      <c r="C743" s="43"/>
      <c r="D743" s="41"/>
      <c r="E743" s="41"/>
      <c r="F743" s="41"/>
      <c r="G743" s="41"/>
      <c r="H743" s="43"/>
      <c r="I743" s="41"/>
      <c r="J743" s="41"/>
      <c r="K743" s="41"/>
      <c r="L743" s="41"/>
    </row>
    <row r="744" spans="1:12" x14ac:dyDescent="0.25">
      <c r="A744" s="43" t="s">
        <v>13033</v>
      </c>
      <c r="B744" s="41" t="str">
        <f>VLOOKUP(A744,[1]Sheet2!$A$1:$B$65536,2,FALSE)</f>
        <v>MQTLLG6-3</v>
      </c>
      <c r="C744" s="43" t="s">
        <v>13034</v>
      </c>
      <c r="D744" s="41">
        <v>3</v>
      </c>
      <c r="E744" s="41">
        <v>11401201</v>
      </c>
      <c r="F744" s="41">
        <v>11403100</v>
      </c>
      <c r="G744" s="41"/>
      <c r="H744" s="43" t="s">
        <v>13035</v>
      </c>
      <c r="I744" s="41" t="s">
        <v>13036</v>
      </c>
      <c r="J744" s="41">
        <v>200</v>
      </c>
      <c r="K744" s="41">
        <v>871</v>
      </c>
      <c r="L744" s="41"/>
    </row>
    <row r="745" spans="1:12" x14ac:dyDescent="0.25">
      <c r="A745" s="43" t="s">
        <v>13033</v>
      </c>
      <c r="B745" s="41" t="str">
        <f>VLOOKUP(A745,[1]Sheet2!$A$1:$B$65536,2,FALSE)</f>
        <v>MQTLLG6-3</v>
      </c>
      <c r="C745" s="43" t="s">
        <v>13037</v>
      </c>
      <c r="D745" s="41">
        <v>3</v>
      </c>
      <c r="E745" s="41">
        <v>6363755</v>
      </c>
      <c r="F745" s="41">
        <v>6365053</v>
      </c>
      <c r="G745" s="41"/>
      <c r="H745" s="43" t="s">
        <v>13035</v>
      </c>
      <c r="I745" s="41" t="s">
        <v>13036</v>
      </c>
      <c r="J745" s="41">
        <v>200</v>
      </c>
      <c r="K745" s="41">
        <v>871</v>
      </c>
      <c r="L745" s="41"/>
    </row>
    <row r="746" spans="1:12" x14ac:dyDescent="0.25">
      <c r="A746" s="43" t="s">
        <v>13038</v>
      </c>
      <c r="B746" s="41" t="str">
        <f>VLOOKUP(A746,[1]Sheet2!$A$1:$B$65536,2,FALSE)</f>
        <v>MQTLLG6-3</v>
      </c>
      <c r="C746" s="43"/>
      <c r="D746" s="41"/>
      <c r="E746" s="41"/>
      <c r="F746" s="41"/>
      <c r="G746" s="41"/>
      <c r="H746" s="43"/>
      <c r="I746" s="41"/>
      <c r="J746" s="41"/>
      <c r="K746" s="41"/>
      <c r="L746" s="41"/>
    </row>
    <row r="747" spans="1:12" x14ac:dyDescent="0.25">
      <c r="A747" s="43" t="s">
        <v>13039</v>
      </c>
      <c r="B747" s="40" t="str">
        <f>VLOOKUP(A747,[1]Sheet3!$A$1:$B$65536,2,FALSE)</f>
        <v>MQTLLG6-4</v>
      </c>
      <c r="C747" s="43" t="s">
        <v>13040</v>
      </c>
      <c r="D747" s="41">
        <v>8</v>
      </c>
      <c r="E747" s="41">
        <v>41457736</v>
      </c>
      <c r="F747" s="41">
        <v>41459922</v>
      </c>
      <c r="G747" s="41" t="s">
        <v>12773</v>
      </c>
      <c r="H747" s="43" t="s">
        <v>13041</v>
      </c>
      <c r="I747" s="41">
        <v>11</v>
      </c>
      <c r="J747" s="41">
        <v>12605258</v>
      </c>
      <c r="K747" s="41">
        <v>12607801</v>
      </c>
      <c r="L747" s="41"/>
    </row>
    <row r="748" spans="1:12" x14ac:dyDescent="0.25">
      <c r="A748" s="43" t="s">
        <v>13042</v>
      </c>
      <c r="B748" s="40" t="str">
        <f>VLOOKUP(A748,[1]Sheet3!$A$1:$B$65536,2,FALSE)</f>
        <v>MQTLLG6-4</v>
      </c>
      <c r="C748" s="43" t="s">
        <v>13043</v>
      </c>
      <c r="D748" s="41">
        <v>8</v>
      </c>
      <c r="E748" s="41">
        <v>41460843</v>
      </c>
      <c r="F748" s="41">
        <v>41468590</v>
      </c>
      <c r="G748" s="41" t="s">
        <v>12773</v>
      </c>
      <c r="H748" s="43"/>
      <c r="I748" s="41"/>
      <c r="J748" s="41"/>
      <c r="K748" s="41"/>
      <c r="L748" s="41"/>
    </row>
    <row r="749" spans="1:12" x14ac:dyDescent="0.25">
      <c r="A749" s="43" t="s">
        <v>13044</v>
      </c>
      <c r="B749" s="40" t="str">
        <f>VLOOKUP(A749,[1]Sheet3!$A$1:$B$65536,2,FALSE)</f>
        <v>MQTLLG6-4</v>
      </c>
      <c r="C749" s="43" t="s">
        <v>13045</v>
      </c>
      <c r="D749" s="41">
        <v>8</v>
      </c>
      <c r="E749" s="41">
        <v>41502732</v>
      </c>
      <c r="F749" s="41">
        <v>41504692</v>
      </c>
      <c r="G749" s="41" t="s">
        <v>12773</v>
      </c>
      <c r="H749" s="43" t="s">
        <v>13046</v>
      </c>
      <c r="I749" s="41">
        <v>10</v>
      </c>
      <c r="J749" s="41">
        <v>12745928</v>
      </c>
      <c r="K749" s="41">
        <v>12747710</v>
      </c>
      <c r="L749" s="41"/>
    </row>
    <row r="750" spans="1:12" x14ac:dyDescent="0.25">
      <c r="A750" s="43" t="s">
        <v>13047</v>
      </c>
      <c r="B750" s="41" t="str">
        <f>VLOOKUP(A750,[1]Sheet3!$A$1:$B$65536,2,FALSE)</f>
        <v>MQTLLG6-4</v>
      </c>
      <c r="C750" s="43"/>
      <c r="D750" s="41"/>
      <c r="E750" s="41"/>
      <c r="F750" s="41"/>
      <c r="G750" s="41"/>
      <c r="H750" s="43"/>
      <c r="I750" s="41"/>
      <c r="J750" s="41"/>
      <c r="K750" s="41"/>
      <c r="L750" s="41"/>
    </row>
    <row r="751" spans="1:12" x14ac:dyDescent="0.25">
      <c r="A751" s="43" t="s">
        <v>13048</v>
      </c>
      <c r="B751" s="40" t="str">
        <f>VLOOKUP(A751,[1]Sheet3!$A$1:$B$65536,2,FALSE)</f>
        <v>MQTLLG6-4</v>
      </c>
      <c r="C751" s="43" t="s">
        <v>13049</v>
      </c>
      <c r="D751" s="41">
        <v>8</v>
      </c>
      <c r="E751" s="41">
        <v>41539616</v>
      </c>
      <c r="F751" s="41">
        <v>41542541</v>
      </c>
      <c r="G751" s="41" t="s">
        <v>12773</v>
      </c>
      <c r="H751" s="43" t="s">
        <v>13050</v>
      </c>
      <c r="I751" s="41">
        <v>10</v>
      </c>
      <c r="J751" s="41">
        <v>15228821</v>
      </c>
      <c r="K751" s="41">
        <v>15232099</v>
      </c>
      <c r="L751" s="41"/>
    </row>
    <row r="752" spans="1:12" x14ac:dyDescent="0.25">
      <c r="A752" s="43" t="s">
        <v>13051</v>
      </c>
      <c r="B752" s="40" t="str">
        <f>VLOOKUP(A752,[1]Sheet3!$A$1:$B$65536,2,FALSE)</f>
        <v>MQTLLG6-4</v>
      </c>
      <c r="C752" s="43" t="s">
        <v>13052</v>
      </c>
      <c r="D752" s="41">
        <v>8</v>
      </c>
      <c r="E752" s="41">
        <v>41788503</v>
      </c>
      <c r="F752" s="41">
        <v>41790676</v>
      </c>
      <c r="G752" s="41" t="s">
        <v>12773</v>
      </c>
      <c r="H752" s="43"/>
      <c r="I752" s="41"/>
      <c r="J752" s="41"/>
      <c r="K752" s="41"/>
      <c r="L752" s="41"/>
    </row>
    <row r="753" spans="1:12" x14ac:dyDescent="0.25">
      <c r="A753" s="43" t="s">
        <v>13053</v>
      </c>
      <c r="B753" s="41" t="str">
        <f>VLOOKUP(A753,[1]Sheet3!$A$1:$B$65536,2,FALSE)</f>
        <v>MQTLLG6-4</v>
      </c>
      <c r="C753" s="43"/>
      <c r="D753" s="41"/>
      <c r="E753" s="41"/>
      <c r="F753" s="41"/>
      <c r="G753" s="41"/>
      <c r="H753" s="43"/>
      <c r="I753" s="41"/>
      <c r="J753" s="41"/>
      <c r="K753" s="41"/>
      <c r="L753" s="41"/>
    </row>
    <row r="754" spans="1:12" x14ac:dyDescent="0.25">
      <c r="A754" s="43" t="s">
        <v>13054</v>
      </c>
      <c r="B754" s="41" t="str">
        <f>VLOOKUP(A754,[1]Sheet3!$A$1:$B$65536,2,FALSE)</f>
        <v>MQTLLG6-4</v>
      </c>
      <c r="C754" s="43"/>
      <c r="D754" s="41"/>
      <c r="E754" s="41"/>
      <c r="F754" s="41"/>
      <c r="G754" s="41"/>
      <c r="H754" s="43"/>
      <c r="I754" s="41"/>
      <c r="J754" s="41"/>
      <c r="K754" s="41"/>
      <c r="L754" s="41"/>
    </row>
    <row r="755" spans="1:12" x14ac:dyDescent="0.25">
      <c r="A755" s="43" t="s">
        <v>13055</v>
      </c>
      <c r="B755" s="41" t="str">
        <f>VLOOKUP(A755,[1]Sheet3!$A$1:$B$65536,2,FALSE)</f>
        <v>MQTLLG6-4</v>
      </c>
      <c r="C755" s="43" t="s">
        <v>13056</v>
      </c>
      <c r="D755" s="41">
        <v>3</v>
      </c>
      <c r="E755" s="41">
        <v>50729955</v>
      </c>
      <c r="F755" s="41">
        <v>50735814</v>
      </c>
      <c r="G755" s="41"/>
      <c r="H755" s="43" t="s">
        <v>13057</v>
      </c>
      <c r="I755" s="41" t="s">
        <v>13058</v>
      </c>
      <c r="J755" s="41">
        <v>401699</v>
      </c>
      <c r="K755" s="41">
        <v>407260</v>
      </c>
      <c r="L755" s="41"/>
    </row>
    <row r="756" spans="1:12" x14ac:dyDescent="0.25">
      <c r="A756" s="43" t="s">
        <v>13059</v>
      </c>
      <c r="B756" s="40" t="str">
        <f>VLOOKUP(A756,[1]Sheet3!$A$1:$B$65536,2,FALSE)</f>
        <v>MQTLLG6-4</v>
      </c>
      <c r="C756" s="43" t="s">
        <v>13060</v>
      </c>
      <c r="D756" s="41">
        <v>1</v>
      </c>
      <c r="E756" s="41">
        <v>7535226</v>
      </c>
      <c r="F756" s="41">
        <v>7540023</v>
      </c>
      <c r="G756" s="41" t="s">
        <v>13021</v>
      </c>
      <c r="H756" s="43" t="s">
        <v>13061</v>
      </c>
      <c r="I756" s="41">
        <v>2</v>
      </c>
      <c r="J756" s="41">
        <v>843134</v>
      </c>
      <c r="K756" s="41">
        <v>851173</v>
      </c>
      <c r="L756" s="41"/>
    </row>
    <row r="757" spans="1:12" x14ac:dyDescent="0.25">
      <c r="A757" s="43" t="s">
        <v>13062</v>
      </c>
      <c r="B757" s="41" t="str">
        <f>VLOOKUP(A757,[1]Sheet3!$A$1:$B$65536,2,FALSE)</f>
        <v>MQTLLG6-4</v>
      </c>
      <c r="C757" s="43"/>
      <c r="D757" s="41"/>
      <c r="E757" s="41"/>
      <c r="F757" s="41"/>
      <c r="G757" s="41"/>
      <c r="H757" s="43"/>
      <c r="I757" s="41"/>
      <c r="J757" s="41"/>
      <c r="K757" s="41"/>
      <c r="L757" s="41"/>
    </row>
    <row r="758" spans="1:12" x14ac:dyDescent="0.25">
      <c r="A758" s="43" t="s">
        <v>13063</v>
      </c>
      <c r="B758" s="40" t="str">
        <f>VLOOKUP(A758,[1]Sheet3!$A$1:$B$65536,2,FALSE)</f>
        <v>MQTLLG6-4</v>
      </c>
      <c r="C758" s="43" t="s">
        <v>13064</v>
      </c>
      <c r="D758" s="41">
        <v>8</v>
      </c>
      <c r="E758" s="41">
        <v>41891605</v>
      </c>
      <c r="F758" s="41">
        <v>41902215</v>
      </c>
      <c r="G758" s="41" t="s">
        <v>12773</v>
      </c>
      <c r="H758" s="43" t="s">
        <v>13065</v>
      </c>
      <c r="I758" s="41" t="s">
        <v>13066</v>
      </c>
      <c r="J758" s="41">
        <v>38619</v>
      </c>
      <c r="K758" s="41">
        <v>49327</v>
      </c>
      <c r="L758" s="41"/>
    </row>
    <row r="759" spans="1:12" x14ac:dyDescent="0.25">
      <c r="A759" s="43" t="s">
        <v>13067</v>
      </c>
      <c r="B759" s="40" t="str">
        <f>VLOOKUP(A759,[1]Sheet3!$A$1:$B$65536,2,FALSE)</f>
        <v>MQTLLG6-4</v>
      </c>
      <c r="C759" s="43" t="s">
        <v>13068</v>
      </c>
      <c r="D759" s="41">
        <v>8</v>
      </c>
      <c r="E759" s="41">
        <v>41927125</v>
      </c>
      <c r="F759" s="41">
        <v>41936504</v>
      </c>
      <c r="G759" s="41" t="s">
        <v>12773</v>
      </c>
      <c r="H759" s="43" t="s">
        <v>13069</v>
      </c>
      <c r="I759" s="41" t="s">
        <v>13066</v>
      </c>
      <c r="J759" s="41">
        <v>27723</v>
      </c>
      <c r="K759" s="41">
        <v>34047</v>
      </c>
      <c r="L759" s="41"/>
    </row>
    <row r="760" spans="1:12" x14ac:dyDescent="0.25">
      <c r="A760" s="43" t="s">
        <v>13070</v>
      </c>
      <c r="B760" s="40" t="str">
        <f>VLOOKUP(A760,[1]Sheet3!$A$1:$B$65536,2,FALSE)</f>
        <v>MQTLLG6-4</v>
      </c>
      <c r="C760" s="43" t="s">
        <v>13071</v>
      </c>
      <c r="D760" s="41">
        <v>8</v>
      </c>
      <c r="E760" s="41">
        <v>41948385</v>
      </c>
      <c r="F760" s="41">
        <v>41959671</v>
      </c>
      <c r="G760" s="41" t="s">
        <v>12773</v>
      </c>
      <c r="H760" s="43" t="s">
        <v>13072</v>
      </c>
      <c r="I760" s="41" t="s">
        <v>13073</v>
      </c>
      <c r="J760" s="41">
        <v>247149</v>
      </c>
      <c r="K760" s="41">
        <v>270169</v>
      </c>
      <c r="L760" s="41"/>
    </row>
    <row r="761" spans="1:12" x14ac:dyDescent="0.25">
      <c r="A761" s="43" t="s">
        <v>13070</v>
      </c>
      <c r="B761" s="40" t="str">
        <f>VLOOKUP(A761,[1]Sheet3!$A$1:$B$65536,2,FALSE)</f>
        <v>MQTLLG6-4</v>
      </c>
      <c r="C761" s="43" t="s">
        <v>13074</v>
      </c>
      <c r="D761" s="41">
        <v>8</v>
      </c>
      <c r="E761" s="41">
        <v>41966507</v>
      </c>
      <c r="F761" s="41">
        <v>41979705</v>
      </c>
      <c r="G761" s="41" t="s">
        <v>12773</v>
      </c>
      <c r="H761" s="43" t="s">
        <v>13072</v>
      </c>
      <c r="I761" s="41" t="s">
        <v>13073</v>
      </c>
      <c r="J761" s="41">
        <v>247149</v>
      </c>
      <c r="K761" s="41">
        <v>270169</v>
      </c>
      <c r="L761" s="41"/>
    </row>
    <row r="762" spans="1:12" x14ac:dyDescent="0.25">
      <c r="A762" s="43" t="s">
        <v>13075</v>
      </c>
      <c r="B762" s="40" t="str">
        <f>VLOOKUP(A762,[1]Sheet3!$A$1:$B$65536,2,FALSE)</f>
        <v>MQTLLG6-4</v>
      </c>
      <c r="C762" s="43" t="s">
        <v>13076</v>
      </c>
      <c r="D762" s="41">
        <v>8</v>
      </c>
      <c r="E762" s="41">
        <v>41999933</v>
      </c>
      <c r="F762" s="41">
        <v>42002633</v>
      </c>
      <c r="G762" s="41" t="s">
        <v>12773</v>
      </c>
      <c r="H762" s="43" t="s">
        <v>13077</v>
      </c>
      <c r="I762" s="41" t="s">
        <v>13073</v>
      </c>
      <c r="J762" s="41">
        <v>282316</v>
      </c>
      <c r="K762" s="41">
        <v>284201</v>
      </c>
      <c r="L762" s="41"/>
    </row>
    <row r="763" spans="1:12" x14ac:dyDescent="0.25">
      <c r="A763" s="43" t="s">
        <v>13078</v>
      </c>
      <c r="B763" s="41" t="str">
        <f>VLOOKUP(A763,[1]Sheet3!$A$1:$B$65536,2,FALSE)</f>
        <v>MQTLLG6-4</v>
      </c>
      <c r="C763" s="43"/>
      <c r="D763" s="41"/>
      <c r="E763" s="41"/>
      <c r="F763" s="41"/>
      <c r="G763" s="41"/>
      <c r="H763" s="43"/>
      <c r="I763" s="41"/>
      <c r="J763" s="41"/>
      <c r="K763" s="41"/>
      <c r="L763" s="41"/>
    </row>
    <row r="764" spans="1:12" x14ac:dyDescent="0.25">
      <c r="A764" s="43" t="s">
        <v>13079</v>
      </c>
      <c r="B764" s="41" t="str">
        <f>VLOOKUP(A764,[1]Sheet3!$A$1:$B$65536,2,FALSE)</f>
        <v>MQTLLG6-4</v>
      </c>
      <c r="C764" s="43"/>
      <c r="D764" s="41"/>
      <c r="E764" s="41"/>
      <c r="F764" s="41"/>
      <c r="G764" s="41"/>
      <c r="H764" s="43"/>
      <c r="I764" s="41"/>
      <c r="J764" s="41"/>
      <c r="K764" s="41"/>
      <c r="L764" s="41"/>
    </row>
    <row r="765" spans="1:12" x14ac:dyDescent="0.25">
      <c r="A765" s="43" t="s">
        <v>13080</v>
      </c>
      <c r="B765" s="40" t="str">
        <f>VLOOKUP(A765,[1]Sheet3!$A$1:$B$65536,2,FALSE)</f>
        <v>MQTLLG6-4</v>
      </c>
      <c r="C765" s="43" t="s">
        <v>13081</v>
      </c>
      <c r="D765" s="41">
        <v>8</v>
      </c>
      <c r="E765" s="41">
        <v>42084014</v>
      </c>
      <c r="F765" s="41">
        <v>42086570</v>
      </c>
      <c r="G765" s="41" t="s">
        <v>12773</v>
      </c>
      <c r="H765" s="43"/>
      <c r="I765" s="41"/>
      <c r="J765" s="41"/>
      <c r="K765" s="41"/>
      <c r="L765" s="41"/>
    </row>
    <row r="766" spans="1:12" x14ac:dyDescent="0.25">
      <c r="A766" s="43" t="s">
        <v>13082</v>
      </c>
      <c r="B766" s="40" t="str">
        <f>VLOOKUP(A766,[1]Sheet3!$A$1:$B$65536,2,FALSE)</f>
        <v>MQTLLG6-4</v>
      </c>
      <c r="C766" s="43" t="s">
        <v>13083</v>
      </c>
      <c r="D766" s="41">
        <v>8</v>
      </c>
      <c r="E766" s="41">
        <v>42091109</v>
      </c>
      <c r="F766" s="41">
        <v>42095870</v>
      </c>
      <c r="G766" s="41" t="s">
        <v>12773</v>
      </c>
      <c r="H766" s="43" t="s">
        <v>13084</v>
      </c>
      <c r="I766" s="41">
        <v>3</v>
      </c>
      <c r="J766" s="41">
        <v>22894840</v>
      </c>
      <c r="K766" s="41">
        <v>22899199</v>
      </c>
      <c r="L766" s="41"/>
    </row>
    <row r="767" spans="1:12" x14ac:dyDescent="0.25">
      <c r="A767" s="43" t="s">
        <v>13085</v>
      </c>
      <c r="B767" s="40" t="str">
        <f>VLOOKUP(A767,[1]Sheet3!$A$1:$B$65536,2,FALSE)</f>
        <v>MQTLLG6-4</v>
      </c>
      <c r="C767" s="43" t="s">
        <v>13086</v>
      </c>
      <c r="D767" s="41">
        <v>8</v>
      </c>
      <c r="E767" s="41">
        <v>42120717</v>
      </c>
      <c r="F767" s="41">
        <v>42126504</v>
      </c>
      <c r="G767" s="41" t="s">
        <v>12773</v>
      </c>
      <c r="H767" s="43" t="s">
        <v>13087</v>
      </c>
      <c r="I767" s="41">
        <v>3</v>
      </c>
      <c r="J767" s="41">
        <v>22900987</v>
      </c>
      <c r="K767" s="41">
        <v>22918107</v>
      </c>
      <c r="L767" s="41"/>
    </row>
    <row r="768" spans="1:12" x14ac:dyDescent="0.25">
      <c r="A768" s="43" t="s">
        <v>13088</v>
      </c>
      <c r="B768" s="40" t="str">
        <f>VLOOKUP(A768,[1]Sheet3!$A$1:$B$65536,2,FALSE)</f>
        <v>MQTLLG6-4</v>
      </c>
      <c r="C768" s="43" t="s">
        <v>13089</v>
      </c>
      <c r="D768" s="41">
        <v>8</v>
      </c>
      <c r="E768" s="41">
        <v>42158005</v>
      </c>
      <c r="F768" s="41">
        <v>42162371</v>
      </c>
      <c r="G768" s="41" t="s">
        <v>12773</v>
      </c>
      <c r="H768" s="43"/>
      <c r="I768" s="41"/>
      <c r="J768" s="41"/>
      <c r="K768" s="41"/>
      <c r="L768" s="41"/>
    </row>
    <row r="769" spans="1:12" x14ac:dyDescent="0.25">
      <c r="A769" s="43" t="s">
        <v>13090</v>
      </c>
      <c r="B769" s="40" t="str">
        <f>VLOOKUP(A769,[1]Sheet3!$A$1:$B$65536,2,FALSE)</f>
        <v>MQTLLG6-4</v>
      </c>
      <c r="C769" s="43" t="s">
        <v>13091</v>
      </c>
      <c r="D769" s="41">
        <v>8</v>
      </c>
      <c r="E769" s="41">
        <v>42191532</v>
      </c>
      <c r="F769" s="41">
        <v>42195832</v>
      </c>
      <c r="G769" s="41" t="s">
        <v>12773</v>
      </c>
      <c r="H769" s="43"/>
      <c r="I769" s="41"/>
      <c r="J769" s="41"/>
      <c r="K769" s="41"/>
      <c r="L769" s="41"/>
    </row>
    <row r="770" spans="1:12" x14ac:dyDescent="0.25">
      <c r="A770" s="43" t="s">
        <v>13092</v>
      </c>
      <c r="B770" s="41" t="str">
        <f>VLOOKUP(A770,[1]Sheet3!$A$1:$B$65536,2,FALSE)</f>
        <v>MQTLLG6-4</v>
      </c>
      <c r="C770" s="43"/>
      <c r="D770" s="41"/>
      <c r="E770" s="41"/>
      <c r="F770" s="41"/>
      <c r="G770" s="41"/>
      <c r="H770" s="43"/>
      <c r="I770" s="41"/>
      <c r="J770" s="41"/>
      <c r="K770" s="41"/>
      <c r="L770" s="41"/>
    </row>
    <row r="771" spans="1:12" x14ac:dyDescent="0.25">
      <c r="A771" s="43" t="s">
        <v>13093</v>
      </c>
      <c r="B771" s="40" t="str">
        <f>VLOOKUP(A771,[1]Sheet3!$A$1:$B$65536,2,FALSE)</f>
        <v>MQTLLG6-4</v>
      </c>
      <c r="C771" s="43" t="s">
        <v>13094</v>
      </c>
      <c r="D771" s="41">
        <v>4</v>
      </c>
      <c r="E771" s="41">
        <v>12833484</v>
      </c>
      <c r="F771" s="41">
        <v>12836773</v>
      </c>
      <c r="G771" s="41" t="s">
        <v>11498</v>
      </c>
      <c r="H771" s="43" t="s">
        <v>13095</v>
      </c>
      <c r="I771" s="41" t="s">
        <v>13096</v>
      </c>
      <c r="J771" s="41">
        <v>42401</v>
      </c>
      <c r="K771" s="41">
        <v>45322</v>
      </c>
      <c r="L771" s="41"/>
    </row>
    <row r="772" spans="1:12" x14ac:dyDescent="0.25">
      <c r="A772" s="43" t="s">
        <v>13097</v>
      </c>
      <c r="B772" s="41" t="str">
        <f>VLOOKUP(A772,[1]Sheet3!$A$1:$B$65536,2,FALSE)</f>
        <v>MQTLLG6-4</v>
      </c>
      <c r="C772" s="43"/>
      <c r="D772" s="41"/>
      <c r="E772" s="41"/>
      <c r="F772" s="41"/>
      <c r="G772" s="41"/>
      <c r="H772" s="43" t="s">
        <v>13098</v>
      </c>
      <c r="I772" s="41">
        <v>3</v>
      </c>
      <c r="J772" s="41">
        <v>23008118</v>
      </c>
      <c r="K772" s="41">
        <v>23023384</v>
      </c>
      <c r="L772" s="41"/>
    </row>
    <row r="773" spans="1:12" x14ac:dyDescent="0.25">
      <c r="A773" s="43" t="s">
        <v>13099</v>
      </c>
      <c r="B773" s="40" t="str">
        <f>VLOOKUP(A773,[1]Sheet3!$A$1:$B$65536,2,FALSE)</f>
        <v>MQTLLG6-4</v>
      </c>
      <c r="C773" s="43" t="s">
        <v>13100</v>
      </c>
      <c r="D773" s="41">
        <v>8</v>
      </c>
      <c r="E773" s="41">
        <v>42492472</v>
      </c>
      <c r="F773" s="41">
        <v>42502492</v>
      </c>
      <c r="G773" s="41" t="s">
        <v>12773</v>
      </c>
      <c r="H773" s="43" t="s">
        <v>13101</v>
      </c>
      <c r="I773" s="41" t="s">
        <v>13102</v>
      </c>
      <c r="J773" s="41">
        <v>119450</v>
      </c>
      <c r="K773" s="41">
        <v>127801</v>
      </c>
      <c r="L773" s="41"/>
    </row>
    <row r="774" spans="1:12" x14ac:dyDescent="0.25">
      <c r="A774" s="43" t="s">
        <v>13103</v>
      </c>
      <c r="B774" s="40" t="str">
        <f>VLOOKUP(A774,[1]Sheet3!$A$1:$B$65536,2,FALSE)</f>
        <v>MQTLLG6-4</v>
      </c>
      <c r="C774" s="43" t="s">
        <v>13104</v>
      </c>
      <c r="D774" s="41">
        <v>8</v>
      </c>
      <c r="E774" s="41">
        <v>42526159</v>
      </c>
      <c r="F774" s="41">
        <v>42539238</v>
      </c>
      <c r="G774" s="41" t="s">
        <v>12773</v>
      </c>
      <c r="H774" s="43"/>
      <c r="I774" s="41"/>
      <c r="J774" s="41"/>
      <c r="K774" s="41"/>
      <c r="L774" s="41"/>
    </row>
    <row r="775" spans="1:12" x14ac:dyDescent="0.25">
      <c r="A775" s="43" t="s">
        <v>13105</v>
      </c>
      <c r="B775" s="40" t="str">
        <f>VLOOKUP(A775,[1]Sheet3!$A$1:$B$65536,2,FALSE)</f>
        <v>MQTLLG6-4</v>
      </c>
      <c r="C775" s="43" t="s">
        <v>13106</v>
      </c>
      <c r="D775" s="41">
        <v>8</v>
      </c>
      <c r="E775" s="41">
        <v>42568876</v>
      </c>
      <c r="F775" s="41">
        <v>42573565</v>
      </c>
      <c r="G775" s="41" t="s">
        <v>12773</v>
      </c>
      <c r="H775" s="43" t="s">
        <v>13107</v>
      </c>
      <c r="I775" s="41" t="s">
        <v>13102</v>
      </c>
      <c r="J775" s="41">
        <v>98149</v>
      </c>
      <c r="K775" s="41">
        <v>101663</v>
      </c>
      <c r="L775" s="41"/>
    </row>
    <row r="776" spans="1:12" x14ac:dyDescent="0.25">
      <c r="A776" s="43" t="s">
        <v>13108</v>
      </c>
      <c r="B776" s="40" t="str">
        <f>VLOOKUP(A776,[1]Sheet3!$A$1:$B$65536,2,FALSE)</f>
        <v>MQTLLG6-4</v>
      </c>
      <c r="C776" s="43" t="s">
        <v>13109</v>
      </c>
      <c r="D776" s="41">
        <v>8</v>
      </c>
      <c r="E776" s="41">
        <v>42600720</v>
      </c>
      <c r="F776" s="41">
        <v>42601443</v>
      </c>
      <c r="G776" s="41" t="s">
        <v>12773</v>
      </c>
      <c r="H776" s="43" t="s">
        <v>13110</v>
      </c>
      <c r="I776" s="41" t="s">
        <v>13102</v>
      </c>
      <c r="J776" s="41">
        <v>92043</v>
      </c>
      <c r="K776" s="41">
        <v>97824</v>
      </c>
      <c r="L776" s="41"/>
    </row>
    <row r="777" spans="1:12" x14ac:dyDescent="0.25">
      <c r="A777" s="43" t="s">
        <v>13108</v>
      </c>
      <c r="B777" s="40" t="str">
        <f>VLOOKUP(A777,[1]Sheet3!$A$1:$B$65536,2,FALSE)</f>
        <v>MQTLLG6-4</v>
      </c>
      <c r="C777" s="43" t="s">
        <v>13111</v>
      </c>
      <c r="D777" s="41">
        <v>8</v>
      </c>
      <c r="E777" s="41">
        <v>42592058</v>
      </c>
      <c r="F777" s="41">
        <v>42593204</v>
      </c>
      <c r="G777" s="41" t="s">
        <v>12773</v>
      </c>
      <c r="H777" s="43" t="s">
        <v>13110</v>
      </c>
      <c r="I777" s="41" t="s">
        <v>13102</v>
      </c>
      <c r="J777" s="41">
        <v>92043</v>
      </c>
      <c r="K777" s="41">
        <v>97824</v>
      </c>
      <c r="L777" s="41"/>
    </row>
    <row r="778" spans="1:12" x14ac:dyDescent="0.25">
      <c r="A778" s="43" t="s">
        <v>13112</v>
      </c>
      <c r="B778" s="40" t="str">
        <f>VLOOKUP(A778,[1]Sheet3!$A$1:$B$65536,2,FALSE)</f>
        <v>MQTLLG6-4</v>
      </c>
      <c r="C778" s="43" t="s">
        <v>13113</v>
      </c>
      <c r="D778" s="41">
        <v>8</v>
      </c>
      <c r="E778" s="41">
        <v>42641920</v>
      </c>
      <c r="F778" s="41">
        <v>42642732</v>
      </c>
      <c r="G778" s="41" t="s">
        <v>12773</v>
      </c>
      <c r="H778" s="43" t="s">
        <v>13114</v>
      </c>
      <c r="I778" s="41" t="s">
        <v>13102</v>
      </c>
      <c r="J778" s="41">
        <v>46330</v>
      </c>
      <c r="K778" s="41">
        <v>46857</v>
      </c>
      <c r="L778" s="41"/>
    </row>
    <row r="779" spans="1:12" x14ac:dyDescent="0.25">
      <c r="A779" s="43" t="s">
        <v>13115</v>
      </c>
      <c r="B779" s="40" t="str">
        <f>VLOOKUP(A779,[1]Sheet3!$A$1:$B$65536,2,FALSE)</f>
        <v>MQTLLG6-4</v>
      </c>
      <c r="C779" s="43" t="s">
        <v>13116</v>
      </c>
      <c r="D779" s="41">
        <v>8</v>
      </c>
      <c r="E779" s="41">
        <v>42672531</v>
      </c>
      <c r="F779" s="41">
        <v>42673898</v>
      </c>
      <c r="G779" s="41" t="s">
        <v>12773</v>
      </c>
      <c r="H779" s="43" t="s">
        <v>13117</v>
      </c>
      <c r="I779" s="41" t="s">
        <v>13118</v>
      </c>
      <c r="J779" s="41">
        <v>315822</v>
      </c>
      <c r="K779" s="41">
        <v>317114</v>
      </c>
      <c r="L779" s="41"/>
    </row>
    <row r="780" spans="1:12" x14ac:dyDescent="0.25">
      <c r="A780" s="43" t="s">
        <v>13119</v>
      </c>
      <c r="B780" s="40" t="str">
        <f>VLOOKUP(A780,[1]Sheet3!$A$1:$B$65536,2,FALSE)</f>
        <v>MQTLLG6-4</v>
      </c>
      <c r="C780" s="43" t="s">
        <v>13120</v>
      </c>
      <c r="D780" s="41">
        <v>8</v>
      </c>
      <c r="E780" s="41">
        <v>42709251</v>
      </c>
      <c r="F780" s="41">
        <v>42713421</v>
      </c>
      <c r="G780" s="41" t="s">
        <v>12773</v>
      </c>
      <c r="H780" s="43" t="s">
        <v>13121</v>
      </c>
      <c r="I780" s="41" t="s">
        <v>13118</v>
      </c>
      <c r="J780" s="41">
        <v>305171</v>
      </c>
      <c r="K780" s="41">
        <v>305757</v>
      </c>
      <c r="L780" s="41"/>
    </row>
    <row r="781" spans="1:12" x14ac:dyDescent="0.25">
      <c r="A781" s="43" t="s">
        <v>13122</v>
      </c>
      <c r="B781" s="40" t="str">
        <f>VLOOKUP(A781,[1]Sheet3!$A$1:$B$65536,2,FALSE)</f>
        <v>MQTLLG6-4</v>
      </c>
      <c r="C781" s="43" t="s">
        <v>13123</v>
      </c>
      <c r="D781" s="41">
        <v>8</v>
      </c>
      <c r="E781" s="41">
        <v>42750774</v>
      </c>
      <c r="F781" s="41">
        <v>42752782</v>
      </c>
      <c r="G781" s="41" t="s">
        <v>12773</v>
      </c>
      <c r="H781" s="43"/>
      <c r="I781" s="41"/>
      <c r="J781" s="41"/>
      <c r="K781" s="41"/>
      <c r="L781" s="41"/>
    </row>
    <row r="782" spans="1:12" x14ac:dyDescent="0.25">
      <c r="A782" s="43" t="s">
        <v>13124</v>
      </c>
      <c r="B782" s="40" t="str">
        <f>VLOOKUP(A782,[1]Sheet3!$A$1:$B$65536,2,FALSE)</f>
        <v>MQTLLG6-4</v>
      </c>
      <c r="C782" s="43" t="s">
        <v>13125</v>
      </c>
      <c r="D782" s="41">
        <v>8</v>
      </c>
      <c r="E782" s="41">
        <v>42759101</v>
      </c>
      <c r="F782" s="41">
        <v>42765579</v>
      </c>
      <c r="G782" s="41" t="s">
        <v>12773</v>
      </c>
      <c r="H782" s="43" t="s">
        <v>13126</v>
      </c>
      <c r="I782" s="41" t="s">
        <v>13118</v>
      </c>
      <c r="J782" s="41">
        <v>283888</v>
      </c>
      <c r="K782" s="41">
        <v>289571</v>
      </c>
      <c r="L782" s="41"/>
    </row>
    <row r="783" spans="1:12" x14ac:dyDescent="0.25">
      <c r="A783" s="43" t="s">
        <v>13127</v>
      </c>
      <c r="B783" s="40" t="str">
        <f>VLOOKUP(A783,[1]Sheet3!$A$1:$B$65536,2,FALSE)</f>
        <v>MQTLLG6-4</v>
      </c>
      <c r="C783" s="43" t="s">
        <v>13128</v>
      </c>
      <c r="D783" s="41">
        <v>8</v>
      </c>
      <c r="E783" s="41">
        <v>42855237</v>
      </c>
      <c r="F783" s="41">
        <v>42855881</v>
      </c>
      <c r="G783" s="41" t="s">
        <v>12773</v>
      </c>
      <c r="H783" s="43" t="s">
        <v>13129</v>
      </c>
      <c r="I783" s="41" t="s">
        <v>13118</v>
      </c>
      <c r="J783" s="41">
        <v>257932</v>
      </c>
      <c r="K783" s="41">
        <v>263636</v>
      </c>
      <c r="L783" s="41"/>
    </row>
    <row r="784" spans="1:12" x14ac:dyDescent="0.25">
      <c r="A784" s="43" t="s">
        <v>13130</v>
      </c>
      <c r="B784" s="40" t="str">
        <f>VLOOKUP(A784,[1]Sheet3!$A$1:$B$65536,2,FALSE)</f>
        <v>MQTLLG6-4</v>
      </c>
      <c r="C784" s="43" t="s">
        <v>13131</v>
      </c>
      <c r="D784" s="41">
        <v>8</v>
      </c>
      <c r="E784" s="41">
        <v>42959159</v>
      </c>
      <c r="F784" s="41">
        <v>42959458</v>
      </c>
      <c r="G784" s="41" t="s">
        <v>12773</v>
      </c>
      <c r="H784" s="43"/>
      <c r="I784" s="41"/>
      <c r="J784" s="41"/>
      <c r="K784" s="41"/>
      <c r="L784" s="41"/>
    </row>
    <row r="785" spans="1:12" x14ac:dyDescent="0.25">
      <c r="A785" s="43" t="s">
        <v>13130</v>
      </c>
      <c r="B785" s="40" t="str">
        <f>VLOOKUP(A785,[1]Sheet3!$A$1:$B$65536,2,FALSE)</f>
        <v>MQTLLG6-4</v>
      </c>
      <c r="C785" s="43" t="s">
        <v>13132</v>
      </c>
      <c r="D785" s="41">
        <v>8</v>
      </c>
      <c r="E785" s="41">
        <v>42937915</v>
      </c>
      <c r="F785" s="41">
        <v>42938259</v>
      </c>
      <c r="G785" s="41" t="s">
        <v>12773</v>
      </c>
      <c r="H785" s="43"/>
      <c r="I785" s="41"/>
      <c r="J785" s="41"/>
      <c r="K785" s="41"/>
      <c r="L785" s="41"/>
    </row>
    <row r="786" spans="1:12" x14ac:dyDescent="0.25">
      <c r="A786" s="43" t="s">
        <v>13133</v>
      </c>
      <c r="B786" s="40" t="str">
        <f>VLOOKUP(A786,[1]Sheet3!$A$1:$B$65536,2,FALSE)</f>
        <v>MQTLLG6-4</v>
      </c>
      <c r="C786" s="43" t="s">
        <v>13134</v>
      </c>
      <c r="D786" s="41">
        <v>8</v>
      </c>
      <c r="E786" s="41">
        <v>42977661</v>
      </c>
      <c r="F786" s="41">
        <v>42979699</v>
      </c>
      <c r="G786" s="41" t="s">
        <v>12773</v>
      </c>
      <c r="H786" s="43" t="s">
        <v>13135</v>
      </c>
      <c r="I786" s="41" t="s">
        <v>13118</v>
      </c>
      <c r="J786" s="41">
        <v>206557</v>
      </c>
      <c r="K786" s="41">
        <v>207752</v>
      </c>
      <c r="L786" s="41"/>
    </row>
    <row r="787" spans="1:12" x14ac:dyDescent="0.25">
      <c r="A787" s="43" t="s">
        <v>13136</v>
      </c>
      <c r="B787" s="40" t="str">
        <f>VLOOKUP(A787,[1]Sheet3!$A$1:$B$65536,2,FALSE)</f>
        <v>MQTLLG6-4</v>
      </c>
      <c r="C787" s="43" t="s">
        <v>13137</v>
      </c>
      <c r="D787" s="41">
        <v>8</v>
      </c>
      <c r="E787" s="41">
        <v>43003167</v>
      </c>
      <c r="F787" s="41">
        <v>43010656</v>
      </c>
      <c r="G787" s="41" t="s">
        <v>12773</v>
      </c>
      <c r="H787" s="43" t="s">
        <v>13138</v>
      </c>
      <c r="I787" s="41" t="s">
        <v>13118</v>
      </c>
      <c r="J787" s="41">
        <v>134908</v>
      </c>
      <c r="K787" s="41">
        <v>139742</v>
      </c>
      <c r="L787" s="41"/>
    </row>
    <row r="788" spans="1:12" x14ac:dyDescent="0.25">
      <c r="A788" s="43" t="s">
        <v>13139</v>
      </c>
      <c r="B788" s="41" t="str">
        <f>VLOOKUP(A788,[1]Sheet3!$A$1:$B$65536,2,FALSE)</f>
        <v>MQTLLG6-4</v>
      </c>
      <c r="C788" s="43"/>
      <c r="D788" s="41"/>
      <c r="E788" s="41"/>
      <c r="F788" s="41"/>
      <c r="G788" s="41"/>
      <c r="H788" s="43" t="s">
        <v>13140</v>
      </c>
      <c r="I788" s="41" t="s">
        <v>13118</v>
      </c>
      <c r="J788" s="41">
        <v>119611</v>
      </c>
      <c r="K788" s="41">
        <v>126089</v>
      </c>
      <c r="L788" s="41"/>
    </row>
    <row r="789" spans="1:12" x14ac:dyDescent="0.25">
      <c r="A789" s="43" t="s">
        <v>13141</v>
      </c>
      <c r="B789" s="41" t="str">
        <f>VLOOKUP(A789,[1]Sheet3!$A$1:$B$65536,2,FALSE)</f>
        <v>MQTLLG6-4</v>
      </c>
      <c r="C789" s="43" t="s">
        <v>13142</v>
      </c>
      <c r="D789" s="41">
        <v>3</v>
      </c>
      <c r="E789" s="41">
        <v>18354983</v>
      </c>
      <c r="F789" s="41">
        <v>18357554</v>
      </c>
      <c r="G789" s="41"/>
      <c r="H789" s="43" t="s">
        <v>13143</v>
      </c>
      <c r="I789" s="41" t="s">
        <v>13144</v>
      </c>
      <c r="J789" s="41">
        <v>181</v>
      </c>
      <c r="K789" s="41">
        <v>651</v>
      </c>
      <c r="L789" s="41"/>
    </row>
    <row r="790" spans="1:12" x14ac:dyDescent="0.25">
      <c r="A790" s="43" t="s">
        <v>13141</v>
      </c>
      <c r="B790" s="41" t="str">
        <f>VLOOKUP(A790,[1]Sheet3!$A$1:$B$65536,2,FALSE)</f>
        <v>MQTLLG6-4</v>
      </c>
      <c r="C790" s="43" t="s">
        <v>13145</v>
      </c>
      <c r="D790" s="41">
        <v>3</v>
      </c>
      <c r="E790" s="41">
        <v>18349753</v>
      </c>
      <c r="F790" s="41">
        <v>18352724</v>
      </c>
      <c r="G790" s="41"/>
      <c r="H790" s="43" t="s">
        <v>13143</v>
      </c>
      <c r="I790" s="41" t="s">
        <v>13144</v>
      </c>
      <c r="J790" s="41">
        <v>181</v>
      </c>
      <c r="K790" s="41">
        <v>651</v>
      </c>
      <c r="L790" s="41"/>
    </row>
    <row r="791" spans="1:12" x14ac:dyDescent="0.25">
      <c r="A791" s="43" t="s">
        <v>13146</v>
      </c>
      <c r="B791" s="41" t="str">
        <f>VLOOKUP(A791,[1]Sheet3!$A$1:$B$65536,2,FALSE)</f>
        <v>MQTLLG6-4</v>
      </c>
      <c r="C791" s="43"/>
      <c r="D791" s="41"/>
      <c r="E791" s="41"/>
      <c r="F791" s="41"/>
      <c r="G791" s="41"/>
      <c r="H791" s="43"/>
      <c r="I791" s="41"/>
      <c r="J791" s="41"/>
      <c r="K791" s="41"/>
      <c r="L791" s="41"/>
    </row>
    <row r="792" spans="1:12" x14ac:dyDescent="0.25">
      <c r="A792" s="43" t="s">
        <v>13147</v>
      </c>
      <c r="B792" s="40" t="str">
        <f>VLOOKUP(A792,[1]Sheet3!$A$1:$B$65536,2,FALSE)</f>
        <v>MQTLLG6-4</v>
      </c>
      <c r="C792" s="43" t="s">
        <v>13148</v>
      </c>
      <c r="D792" s="41">
        <v>8</v>
      </c>
      <c r="E792" s="41">
        <v>43082264</v>
      </c>
      <c r="F792" s="41">
        <v>43089999</v>
      </c>
      <c r="G792" s="41" t="s">
        <v>12773</v>
      </c>
      <c r="H792" s="43" t="s">
        <v>13149</v>
      </c>
      <c r="I792" s="41" t="s">
        <v>13118</v>
      </c>
      <c r="J792" s="41">
        <v>94256</v>
      </c>
      <c r="K792" s="41">
        <v>100777</v>
      </c>
      <c r="L792" s="41"/>
    </row>
    <row r="793" spans="1:12" x14ac:dyDescent="0.25">
      <c r="A793" s="43" t="s">
        <v>13150</v>
      </c>
      <c r="B793" s="40" t="str">
        <f>VLOOKUP(A793,[1]Sheet3!$A$1:$B$65536,2,FALSE)</f>
        <v>MQTLLG6-4</v>
      </c>
      <c r="C793" s="43" t="s">
        <v>13151</v>
      </c>
      <c r="D793" s="41">
        <v>6</v>
      </c>
      <c r="E793" s="41">
        <v>10340080</v>
      </c>
      <c r="F793" s="41">
        <v>10356283</v>
      </c>
      <c r="G793" s="41" t="s">
        <v>13152</v>
      </c>
      <c r="H793" s="43" t="s">
        <v>13153</v>
      </c>
      <c r="I793" s="41" t="s">
        <v>13154</v>
      </c>
      <c r="J793" s="41">
        <v>848887</v>
      </c>
      <c r="K793" s="41">
        <v>858115</v>
      </c>
      <c r="L793" s="41"/>
    </row>
    <row r="794" spans="1:12" x14ac:dyDescent="0.25">
      <c r="A794" s="43" t="s">
        <v>13150</v>
      </c>
      <c r="B794" s="40" t="str">
        <f>VLOOKUP(A794,[1]Sheet3!$A$1:$B$65536,2,FALSE)</f>
        <v>MQTLLG6-4</v>
      </c>
      <c r="C794" s="43" t="s">
        <v>13151</v>
      </c>
      <c r="D794" s="41">
        <v>6</v>
      </c>
      <c r="E794" s="41">
        <v>10340080</v>
      </c>
      <c r="F794" s="41">
        <v>10356283</v>
      </c>
      <c r="G794" s="41" t="s">
        <v>13152</v>
      </c>
      <c r="H794" s="43" t="s">
        <v>13153</v>
      </c>
      <c r="I794" s="41" t="s">
        <v>13154</v>
      </c>
      <c r="J794" s="41">
        <v>848887</v>
      </c>
      <c r="K794" s="41">
        <v>858115</v>
      </c>
      <c r="L794" s="41"/>
    </row>
    <row r="795" spans="1:12" x14ac:dyDescent="0.25">
      <c r="A795" s="43" t="s">
        <v>13155</v>
      </c>
      <c r="B795" s="41" t="str">
        <f>VLOOKUP(A795,[1]Sheet3!$A$1:$B$65536,2,FALSE)</f>
        <v>MQTLLG6-4</v>
      </c>
      <c r="C795" s="43"/>
      <c r="D795" s="41"/>
      <c r="E795" s="41"/>
      <c r="F795" s="41"/>
      <c r="G795" s="41"/>
      <c r="H795" s="43"/>
      <c r="I795" s="41"/>
      <c r="J795" s="41"/>
      <c r="K795" s="41"/>
      <c r="L795" s="41"/>
    </row>
    <row r="796" spans="1:12" x14ac:dyDescent="0.25">
      <c r="A796" s="43" t="s">
        <v>13156</v>
      </c>
      <c r="B796" s="40" t="str">
        <f>VLOOKUP(A796,[1]Sheet3!$A$1:$B$65536,2,FALSE)</f>
        <v>MQTLLG6-4</v>
      </c>
      <c r="C796" s="43" t="s">
        <v>13157</v>
      </c>
      <c r="D796" s="41">
        <v>8</v>
      </c>
      <c r="E796" s="41">
        <v>43401090</v>
      </c>
      <c r="F796" s="41">
        <v>43401951</v>
      </c>
      <c r="G796" s="41" t="s">
        <v>12773</v>
      </c>
      <c r="H796" s="43" t="s">
        <v>13158</v>
      </c>
      <c r="I796" s="41" t="s">
        <v>13159</v>
      </c>
      <c r="J796" s="41">
        <v>4657</v>
      </c>
      <c r="K796" s="41">
        <v>5100</v>
      </c>
      <c r="L796" s="41"/>
    </row>
    <row r="797" spans="1:12" x14ac:dyDescent="0.25">
      <c r="A797" s="43" t="s">
        <v>13160</v>
      </c>
      <c r="B797" s="41" t="str">
        <f>VLOOKUP(A797,[1]Sheet3!$A$1:$B$65536,2,FALSE)</f>
        <v>MQTLLG6-4</v>
      </c>
      <c r="C797" s="43"/>
      <c r="D797" s="41"/>
      <c r="E797" s="41"/>
      <c r="F797" s="41"/>
      <c r="G797" s="41"/>
      <c r="H797" s="43"/>
      <c r="I797" s="41"/>
      <c r="J797" s="41"/>
      <c r="K797" s="41"/>
      <c r="L797" s="41"/>
    </row>
    <row r="798" spans="1:12" x14ac:dyDescent="0.25">
      <c r="A798" s="43" t="s">
        <v>13161</v>
      </c>
      <c r="B798" s="41" t="str">
        <f>VLOOKUP(A798,[1]Sheet3!$A$1:$B$65536,2,FALSE)</f>
        <v>MQTLLG6-4</v>
      </c>
      <c r="C798" s="43" t="s">
        <v>13162</v>
      </c>
      <c r="D798" s="41">
        <v>3</v>
      </c>
      <c r="E798" s="41">
        <v>10126584</v>
      </c>
      <c r="F798" s="41">
        <v>10128409</v>
      </c>
      <c r="G798" s="41"/>
      <c r="H798" s="43" t="s">
        <v>13163</v>
      </c>
      <c r="I798" s="41" t="s">
        <v>13164</v>
      </c>
      <c r="J798" s="41">
        <v>567283</v>
      </c>
      <c r="K798" s="41">
        <v>570017</v>
      </c>
      <c r="L798" s="41"/>
    </row>
    <row r="799" spans="1:12" x14ac:dyDescent="0.25">
      <c r="A799" s="43" t="s">
        <v>13165</v>
      </c>
      <c r="B799" s="41" t="str">
        <f>VLOOKUP(A799,[1]Sheet3!$A$1:$B$65536,2,FALSE)</f>
        <v>MQTLLG6-4</v>
      </c>
      <c r="C799" s="43"/>
      <c r="D799" s="41"/>
      <c r="E799" s="41"/>
      <c r="F799" s="41"/>
      <c r="G799" s="41"/>
      <c r="H799" s="43"/>
      <c r="I799" s="41"/>
      <c r="J799" s="41"/>
      <c r="K799" s="41"/>
      <c r="L799" s="41"/>
    </row>
    <row r="800" spans="1:12" x14ac:dyDescent="0.25">
      <c r="A800" s="43" t="s">
        <v>13166</v>
      </c>
      <c r="B800" s="40" t="str">
        <f>VLOOKUP(A800,[1]Sheet3!$A$1:$B$65536,2,FALSE)</f>
        <v>MQTLLG6-4</v>
      </c>
      <c r="C800" s="43" t="s">
        <v>13167</v>
      </c>
      <c r="D800" s="41">
        <v>8</v>
      </c>
      <c r="E800" s="41">
        <v>43530648</v>
      </c>
      <c r="F800" s="41">
        <v>43537164</v>
      </c>
      <c r="G800" s="41" t="s">
        <v>12773</v>
      </c>
      <c r="H800" s="43" t="s">
        <v>13168</v>
      </c>
      <c r="I800" s="41" t="s">
        <v>13159</v>
      </c>
      <c r="J800" s="41">
        <v>13867</v>
      </c>
      <c r="K800" s="41">
        <v>18454</v>
      </c>
      <c r="L800" s="41"/>
    </row>
    <row r="801" spans="1:12" x14ac:dyDescent="0.25">
      <c r="A801" s="43" t="s">
        <v>13169</v>
      </c>
      <c r="B801" s="40" t="str">
        <f>VLOOKUP(A801,[1]Sheet3!$A$1:$B$65536,2,FALSE)</f>
        <v>MQTLLG6-4</v>
      </c>
      <c r="C801" s="43" t="s">
        <v>13170</v>
      </c>
      <c r="D801" s="41">
        <v>8</v>
      </c>
      <c r="E801" s="41">
        <v>43656143</v>
      </c>
      <c r="F801" s="41">
        <v>43675288</v>
      </c>
      <c r="G801" s="41" t="s">
        <v>12773</v>
      </c>
      <c r="H801" s="43" t="s">
        <v>13171</v>
      </c>
      <c r="I801" s="41" t="s">
        <v>13172</v>
      </c>
      <c r="J801" s="41">
        <v>398368</v>
      </c>
      <c r="K801" s="41">
        <v>405765</v>
      </c>
      <c r="L801" s="41"/>
    </row>
    <row r="802" spans="1:12" x14ac:dyDescent="0.25">
      <c r="A802" s="43" t="s">
        <v>13173</v>
      </c>
      <c r="B802" s="40" t="str">
        <f>VLOOKUP(A802,[1]Sheet3!$A$1:$B$65536,2,FALSE)</f>
        <v>MQTLLG6-4</v>
      </c>
      <c r="C802" s="43" t="s">
        <v>13174</v>
      </c>
      <c r="D802" s="41">
        <v>8</v>
      </c>
      <c r="E802" s="41">
        <v>43689785</v>
      </c>
      <c r="F802" s="41">
        <v>43697195</v>
      </c>
      <c r="G802" s="41" t="s">
        <v>12773</v>
      </c>
      <c r="H802" s="43" t="s">
        <v>13175</v>
      </c>
      <c r="I802" s="41" t="s">
        <v>13172</v>
      </c>
      <c r="J802" s="41">
        <v>351968</v>
      </c>
      <c r="K802" s="41">
        <v>356679</v>
      </c>
      <c r="L802" s="41"/>
    </row>
    <row r="803" spans="1:12" x14ac:dyDescent="0.25">
      <c r="A803" s="43" t="s">
        <v>13176</v>
      </c>
      <c r="B803" s="40" t="str">
        <f>VLOOKUP(A803,[1]Sheet3!$A$1:$B$65536,2,FALSE)</f>
        <v>MQTLLG6-4</v>
      </c>
      <c r="C803" s="43" t="s">
        <v>13177</v>
      </c>
      <c r="D803" s="41">
        <v>8</v>
      </c>
      <c r="E803" s="41">
        <v>43745160</v>
      </c>
      <c r="F803" s="41">
        <v>43752145</v>
      </c>
      <c r="G803" s="41" t="s">
        <v>12773</v>
      </c>
      <c r="H803" s="43" t="s">
        <v>13175</v>
      </c>
      <c r="I803" s="41" t="s">
        <v>13172</v>
      </c>
      <c r="J803" s="41">
        <v>351968</v>
      </c>
      <c r="K803" s="41">
        <v>356679</v>
      </c>
      <c r="L803" s="41"/>
    </row>
    <row r="804" spans="1:12" x14ac:dyDescent="0.25">
      <c r="A804" s="43" t="s">
        <v>13178</v>
      </c>
      <c r="B804" s="40" t="str">
        <f>VLOOKUP(A804,[1]Sheet3!$A$1:$B$65536,2,FALSE)</f>
        <v>MQTLLG6-4</v>
      </c>
      <c r="C804" s="43" t="s">
        <v>13179</v>
      </c>
      <c r="D804" s="41">
        <v>8</v>
      </c>
      <c r="E804" s="41">
        <v>43755331</v>
      </c>
      <c r="F804" s="41">
        <v>43755954</v>
      </c>
      <c r="G804" s="41" t="s">
        <v>12773</v>
      </c>
      <c r="H804" s="43" t="s">
        <v>13180</v>
      </c>
      <c r="I804" s="41" t="s">
        <v>13172</v>
      </c>
      <c r="J804" s="41">
        <v>331458</v>
      </c>
      <c r="K804" s="41">
        <v>332081</v>
      </c>
      <c r="L804" s="41"/>
    </row>
    <row r="805" spans="1:12" x14ac:dyDescent="0.25">
      <c r="A805" s="43" t="s">
        <v>13181</v>
      </c>
      <c r="B805" s="40" t="str">
        <f>VLOOKUP(A805,[1]Sheet3!$A$1:$B$65536,2,FALSE)</f>
        <v>MQTLLG6-4</v>
      </c>
      <c r="C805" s="43" t="s">
        <v>13182</v>
      </c>
      <c r="D805" s="41">
        <v>8</v>
      </c>
      <c r="E805" s="41">
        <v>43794250</v>
      </c>
      <c r="F805" s="41">
        <v>43798111</v>
      </c>
      <c r="G805" s="41" t="s">
        <v>12773</v>
      </c>
      <c r="H805" s="43"/>
      <c r="I805" s="41"/>
      <c r="J805" s="41"/>
      <c r="K805" s="41"/>
      <c r="L805" s="41"/>
    </row>
    <row r="806" spans="1:12" x14ac:dyDescent="0.25">
      <c r="A806" s="43" t="s">
        <v>13183</v>
      </c>
      <c r="B806" s="40" t="str">
        <f>VLOOKUP(A806,[1]Sheet3!$A$1:$B$65536,2,FALSE)</f>
        <v>MQTLLG6-4</v>
      </c>
      <c r="C806" s="43" t="s">
        <v>13182</v>
      </c>
      <c r="D806" s="41">
        <v>8</v>
      </c>
      <c r="E806" s="41">
        <v>43794250</v>
      </c>
      <c r="F806" s="41">
        <v>43798111</v>
      </c>
      <c r="G806" s="41" t="s">
        <v>12773</v>
      </c>
      <c r="H806" s="43"/>
      <c r="I806" s="41"/>
      <c r="J806" s="41"/>
      <c r="K806" s="41"/>
      <c r="L806" s="41"/>
    </row>
    <row r="807" spans="1:12" x14ac:dyDescent="0.25">
      <c r="A807" s="43" t="s">
        <v>13184</v>
      </c>
      <c r="B807" s="40" t="str">
        <f>VLOOKUP(A807,[1]Sheet3!$A$1:$B$65536,2,FALSE)</f>
        <v>MQTLLG6-4</v>
      </c>
      <c r="C807" s="43" t="s">
        <v>13185</v>
      </c>
      <c r="D807" s="41">
        <v>1</v>
      </c>
      <c r="E807" s="41">
        <v>9706299</v>
      </c>
      <c r="F807" s="41">
        <v>9711569</v>
      </c>
      <c r="G807" s="41" t="s">
        <v>13021</v>
      </c>
      <c r="H807" s="43" t="s">
        <v>13186</v>
      </c>
      <c r="I807" s="41" t="s">
        <v>13066</v>
      </c>
      <c r="J807" s="41">
        <v>252436</v>
      </c>
      <c r="K807" s="41">
        <v>255436</v>
      </c>
      <c r="L807" s="41"/>
    </row>
    <row r="808" spans="1:12" x14ac:dyDescent="0.25">
      <c r="A808" s="43" t="s">
        <v>13187</v>
      </c>
      <c r="B808" s="40" t="str">
        <f>VLOOKUP(A808,[1]Sheet3!$A$1:$B$65536,2,FALSE)</f>
        <v>MQTLLG6-4</v>
      </c>
      <c r="C808" s="43" t="s">
        <v>13188</v>
      </c>
      <c r="D808" s="41">
        <v>1</v>
      </c>
      <c r="E808" s="41">
        <v>9688739</v>
      </c>
      <c r="F808" s="41">
        <v>9708609</v>
      </c>
      <c r="G808" s="41" t="s">
        <v>13021</v>
      </c>
      <c r="H808" s="43" t="s">
        <v>13189</v>
      </c>
      <c r="I808" s="41" t="s">
        <v>13066</v>
      </c>
      <c r="J808" s="41">
        <v>256078</v>
      </c>
      <c r="K808" s="41">
        <v>281347</v>
      </c>
      <c r="L808" s="41"/>
    </row>
    <row r="809" spans="1:12" x14ac:dyDescent="0.25">
      <c r="A809" s="43" t="s">
        <v>13190</v>
      </c>
      <c r="B809" s="40" t="str">
        <f>VLOOKUP(A809,[1]Sheet3!$A$1:$B$65536,2,FALSE)</f>
        <v>MQTLLG6-4</v>
      </c>
      <c r="C809" s="43" t="s">
        <v>13191</v>
      </c>
      <c r="D809" s="41">
        <v>1</v>
      </c>
      <c r="E809" s="41">
        <v>9669063</v>
      </c>
      <c r="F809" s="41">
        <v>9679691</v>
      </c>
      <c r="G809" s="41" t="s">
        <v>13021</v>
      </c>
      <c r="H809" s="43" t="s">
        <v>13192</v>
      </c>
      <c r="I809" s="41" t="s">
        <v>13066</v>
      </c>
      <c r="J809" s="41">
        <v>295488</v>
      </c>
      <c r="K809" s="41">
        <v>304118</v>
      </c>
      <c r="L809" s="41"/>
    </row>
    <row r="810" spans="1:12" x14ac:dyDescent="0.25">
      <c r="A810" s="43" t="s">
        <v>13193</v>
      </c>
      <c r="B810" s="40" t="str">
        <f>VLOOKUP(A810,[1]Sheet3!$A$1:$B$65536,2,FALSE)</f>
        <v>MQTLLG6-4</v>
      </c>
      <c r="C810" s="43" t="s">
        <v>13194</v>
      </c>
      <c r="D810" s="41">
        <v>1</v>
      </c>
      <c r="E810" s="41">
        <v>9645823</v>
      </c>
      <c r="F810" s="41">
        <v>9647539</v>
      </c>
      <c r="G810" s="41" t="s">
        <v>13021</v>
      </c>
      <c r="H810" s="43" t="s">
        <v>13195</v>
      </c>
      <c r="I810" s="41" t="s">
        <v>13066</v>
      </c>
      <c r="J810" s="41">
        <v>324164</v>
      </c>
      <c r="K810" s="41">
        <v>325262</v>
      </c>
      <c r="L810" s="41"/>
    </row>
    <row r="811" spans="1:12" x14ac:dyDescent="0.25">
      <c r="A811" s="43" t="s">
        <v>13193</v>
      </c>
      <c r="B811" s="40" t="str">
        <f>VLOOKUP(A811,[1]Sheet3!$A$1:$B$65536,2,FALSE)</f>
        <v>MQTLLG6-4</v>
      </c>
      <c r="C811" s="43" t="s">
        <v>13194</v>
      </c>
      <c r="D811" s="41">
        <v>1</v>
      </c>
      <c r="E811" s="41">
        <v>9645823</v>
      </c>
      <c r="F811" s="41">
        <v>9647539</v>
      </c>
      <c r="G811" s="41" t="s">
        <v>13021</v>
      </c>
      <c r="H811" s="43" t="s">
        <v>13196</v>
      </c>
      <c r="I811" s="41" t="s">
        <v>13197</v>
      </c>
      <c r="J811" s="41">
        <v>529</v>
      </c>
      <c r="K811" s="41">
        <v>699</v>
      </c>
      <c r="L811" s="41"/>
    </row>
    <row r="812" spans="1:12" x14ac:dyDescent="0.25">
      <c r="A812" s="43" t="s">
        <v>13198</v>
      </c>
      <c r="B812" s="40" t="str">
        <f>VLOOKUP(A812,[1]Sheet3!$A$1:$B$65536,2,FALSE)</f>
        <v>MQTLLG6-4</v>
      </c>
      <c r="C812" s="43" t="s">
        <v>13199</v>
      </c>
      <c r="D812" s="41">
        <v>7</v>
      </c>
      <c r="E812" s="41">
        <v>39387659</v>
      </c>
      <c r="F812" s="41">
        <v>39390773</v>
      </c>
      <c r="G812" s="41" t="s">
        <v>12757</v>
      </c>
      <c r="H812" s="43" t="s">
        <v>13200</v>
      </c>
      <c r="I812" s="41">
        <v>11</v>
      </c>
      <c r="J812" s="41">
        <v>45972650</v>
      </c>
      <c r="K812" s="41">
        <v>45974426</v>
      </c>
      <c r="L812" s="41"/>
    </row>
    <row r="813" spans="1:12" x14ac:dyDescent="0.25">
      <c r="A813" s="43" t="s">
        <v>13198</v>
      </c>
      <c r="B813" s="40" t="str">
        <f>VLOOKUP(A813,[1]Sheet3!$A$1:$B$65536,2,FALSE)</f>
        <v>MQTLLG6-4</v>
      </c>
      <c r="C813" s="43" t="s">
        <v>13199</v>
      </c>
      <c r="D813" s="41">
        <v>7</v>
      </c>
      <c r="E813" s="41">
        <v>39387659</v>
      </c>
      <c r="F813" s="41">
        <v>39390773</v>
      </c>
      <c r="G813" s="41" t="s">
        <v>12757</v>
      </c>
      <c r="H813" s="43" t="s">
        <v>13201</v>
      </c>
      <c r="I813" s="41" t="s">
        <v>13202</v>
      </c>
      <c r="J813" s="41">
        <v>409448</v>
      </c>
      <c r="K813" s="41">
        <v>410281</v>
      </c>
      <c r="L813" s="41"/>
    </row>
    <row r="814" spans="1:12" x14ac:dyDescent="0.25">
      <c r="A814" s="43" t="s">
        <v>13203</v>
      </c>
      <c r="B814" s="41" t="str">
        <f>VLOOKUP(A814,[1]Sheet3!$A$1:$B$65536,2,FALSE)</f>
        <v>MQTLLG6-4</v>
      </c>
      <c r="C814" s="43"/>
      <c r="D814" s="41"/>
      <c r="E814" s="41"/>
      <c r="F814" s="41"/>
      <c r="G814" s="41"/>
      <c r="H814" s="43"/>
      <c r="I814" s="41"/>
      <c r="J814" s="41"/>
      <c r="K814" s="41"/>
      <c r="L814" s="41"/>
    </row>
    <row r="815" spans="1:12" x14ac:dyDescent="0.25">
      <c r="A815" s="43" t="s">
        <v>13204</v>
      </c>
      <c r="B815" s="40" t="str">
        <f>VLOOKUP(A815,[1]Sheet3!$A$1:$B$65536,2,FALSE)</f>
        <v>MQTLLG6-4</v>
      </c>
      <c r="C815" s="43" t="s">
        <v>13205</v>
      </c>
      <c r="D815" s="41">
        <v>1</v>
      </c>
      <c r="E815" s="41">
        <v>9581882</v>
      </c>
      <c r="F815" s="41">
        <v>9587230</v>
      </c>
      <c r="G815" s="41" t="s">
        <v>13021</v>
      </c>
      <c r="H815" s="43" t="s">
        <v>13206</v>
      </c>
      <c r="I815" s="41" t="s">
        <v>13066</v>
      </c>
      <c r="J815" s="41">
        <v>343979</v>
      </c>
      <c r="K815" s="41">
        <v>349893</v>
      </c>
      <c r="L815" s="41"/>
    </row>
    <row r="816" spans="1:12" x14ac:dyDescent="0.25">
      <c r="A816" s="43" t="s">
        <v>13207</v>
      </c>
      <c r="B816" s="40" t="str">
        <f>VLOOKUP(A816,[1]Sheet3!$A$1:$B$65536,2,FALSE)</f>
        <v>MQTLLG6-4</v>
      </c>
      <c r="C816" s="43" t="s">
        <v>13208</v>
      </c>
      <c r="D816" s="41">
        <v>1</v>
      </c>
      <c r="E816" s="41">
        <v>9564249</v>
      </c>
      <c r="F816" s="41">
        <v>9570109</v>
      </c>
      <c r="G816" s="41" t="s">
        <v>13021</v>
      </c>
      <c r="H816" s="43" t="s">
        <v>13209</v>
      </c>
      <c r="I816" s="41" t="s">
        <v>13210</v>
      </c>
      <c r="J816" s="41">
        <v>39432</v>
      </c>
      <c r="K816" s="41">
        <v>45008</v>
      </c>
      <c r="L816" s="41"/>
    </row>
    <row r="817" spans="1:12" x14ac:dyDescent="0.25">
      <c r="A817" s="43" t="s">
        <v>13211</v>
      </c>
      <c r="B817" s="40" t="str">
        <f>VLOOKUP(A817,[1]Sheet3!$A$1:$B$65536,2,FALSE)</f>
        <v>MQTLLG6-4</v>
      </c>
      <c r="C817" s="43" t="s">
        <v>13212</v>
      </c>
      <c r="D817" s="41">
        <v>1</v>
      </c>
      <c r="E817" s="41">
        <v>8375457</v>
      </c>
      <c r="F817" s="41">
        <v>8375837</v>
      </c>
      <c r="G817" s="41" t="s">
        <v>13021</v>
      </c>
      <c r="H817" s="43" t="s">
        <v>13213</v>
      </c>
      <c r="I817" s="41" t="s">
        <v>13210</v>
      </c>
      <c r="J817" s="41">
        <v>22718</v>
      </c>
      <c r="K817" s="41">
        <v>23137</v>
      </c>
      <c r="L817" s="41"/>
    </row>
    <row r="818" spans="1:12" x14ac:dyDescent="0.25">
      <c r="A818" s="43" t="s">
        <v>13211</v>
      </c>
      <c r="B818" s="40" t="str">
        <f>VLOOKUP(A818,[1]Sheet3!$A$1:$B$65536,2,FALSE)</f>
        <v>MQTLLG6-4</v>
      </c>
      <c r="C818" s="43" t="s">
        <v>13212</v>
      </c>
      <c r="D818" s="41">
        <v>1</v>
      </c>
      <c r="E818" s="41">
        <v>8375457</v>
      </c>
      <c r="F818" s="41">
        <v>8375837</v>
      </c>
      <c r="G818" s="41" t="s">
        <v>13021</v>
      </c>
      <c r="H818" s="43" t="s">
        <v>13214</v>
      </c>
      <c r="I818" s="41" t="s">
        <v>13210</v>
      </c>
      <c r="J818" s="41">
        <v>31790</v>
      </c>
      <c r="K818" s="41">
        <v>32170</v>
      </c>
      <c r="L818" s="41"/>
    </row>
    <row r="819" spans="1:12" x14ac:dyDescent="0.25">
      <c r="A819" s="43" t="s">
        <v>13211</v>
      </c>
      <c r="B819" s="40" t="str">
        <f>VLOOKUP(A819,[1]Sheet3!$A$1:$B$65536,2,FALSE)</f>
        <v>MQTLLG6-4</v>
      </c>
      <c r="C819" s="43" t="s">
        <v>13212</v>
      </c>
      <c r="D819" s="41">
        <v>1</v>
      </c>
      <c r="E819" s="41">
        <v>8375457</v>
      </c>
      <c r="F819" s="41">
        <v>8375837</v>
      </c>
      <c r="G819" s="41" t="s">
        <v>13021</v>
      </c>
      <c r="H819" s="43" t="s">
        <v>13215</v>
      </c>
      <c r="I819" s="41" t="s">
        <v>13216</v>
      </c>
      <c r="J819" s="41">
        <v>10514</v>
      </c>
      <c r="K819" s="41">
        <v>10888</v>
      </c>
      <c r="L819" s="41"/>
    </row>
    <row r="820" spans="1:12" x14ac:dyDescent="0.25">
      <c r="A820" s="43" t="s">
        <v>13211</v>
      </c>
      <c r="B820" s="40" t="str">
        <f>VLOOKUP(A820,[1]Sheet3!$A$1:$B$65536,2,FALSE)</f>
        <v>MQTLLG6-4</v>
      </c>
      <c r="C820" s="43" t="s">
        <v>13212</v>
      </c>
      <c r="D820" s="41">
        <v>1</v>
      </c>
      <c r="E820" s="41">
        <v>8375457</v>
      </c>
      <c r="F820" s="41">
        <v>8375837</v>
      </c>
      <c r="G820" s="41" t="s">
        <v>13021</v>
      </c>
      <c r="H820" s="43" t="s">
        <v>13217</v>
      </c>
      <c r="I820" s="41" t="s">
        <v>13216</v>
      </c>
      <c r="J820" s="41">
        <v>813</v>
      </c>
      <c r="K820" s="41">
        <v>1238</v>
      </c>
      <c r="L820" s="41"/>
    </row>
    <row r="821" spans="1:12" x14ac:dyDescent="0.25">
      <c r="A821" s="43" t="s">
        <v>13211</v>
      </c>
      <c r="B821" s="40" t="str">
        <f>VLOOKUP(A821,[1]Sheet3!$A$1:$B$65536,2,FALSE)</f>
        <v>MQTLLG6-4</v>
      </c>
      <c r="C821" s="43" t="s">
        <v>13212</v>
      </c>
      <c r="D821" s="41">
        <v>1</v>
      </c>
      <c r="E821" s="41">
        <v>8375457</v>
      </c>
      <c r="F821" s="41">
        <v>8375837</v>
      </c>
      <c r="G821" s="41" t="s">
        <v>13021</v>
      </c>
      <c r="H821" s="43" t="s">
        <v>13218</v>
      </c>
      <c r="I821" s="41" t="s">
        <v>13216</v>
      </c>
      <c r="J821" s="41">
        <v>5975</v>
      </c>
      <c r="K821" s="41">
        <v>6409</v>
      </c>
      <c r="L821" s="41"/>
    </row>
    <row r="822" spans="1:12" x14ac:dyDescent="0.25">
      <c r="A822" s="43" t="s">
        <v>13211</v>
      </c>
      <c r="B822" s="40" t="str">
        <f>VLOOKUP(A822,[1]Sheet3!$A$1:$B$65536,2,FALSE)</f>
        <v>MQTLLG6-4</v>
      </c>
      <c r="C822" s="43" t="s">
        <v>13219</v>
      </c>
      <c r="D822" s="41">
        <v>1</v>
      </c>
      <c r="E822" s="41">
        <v>9560059</v>
      </c>
      <c r="F822" s="41">
        <v>9560436</v>
      </c>
      <c r="G822" s="41" t="s">
        <v>13021</v>
      </c>
      <c r="H822" s="43" t="s">
        <v>13213</v>
      </c>
      <c r="I822" s="41" t="s">
        <v>13210</v>
      </c>
      <c r="J822" s="41">
        <v>22718</v>
      </c>
      <c r="K822" s="41">
        <v>23137</v>
      </c>
      <c r="L822" s="41"/>
    </row>
    <row r="823" spans="1:12" x14ac:dyDescent="0.25">
      <c r="A823" s="43" t="s">
        <v>13211</v>
      </c>
      <c r="B823" s="40" t="str">
        <f>VLOOKUP(A823,[1]Sheet3!$A$1:$B$65536,2,FALSE)</f>
        <v>MQTLLG6-4</v>
      </c>
      <c r="C823" s="43" t="s">
        <v>13219</v>
      </c>
      <c r="D823" s="41">
        <v>1</v>
      </c>
      <c r="E823" s="41">
        <v>9560059</v>
      </c>
      <c r="F823" s="41">
        <v>9560436</v>
      </c>
      <c r="G823" s="41" t="s">
        <v>13021</v>
      </c>
      <c r="H823" s="43" t="s">
        <v>13214</v>
      </c>
      <c r="I823" s="41" t="s">
        <v>13210</v>
      </c>
      <c r="J823" s="41">
        <v>31790</v>
      </c>
      <c r="K823" s="41">
        <v>32170</v>
      </c>
      <c r="L823" s="41"/>
    </row>
    <row r="824" spans="1:12" x14ac:dyDescent="0.25">
      <c r="A824" s="43" t="s">
        <v>13211</v>
      </c>
      <c r="B824" s="40" t="str">
        <f>VLOOKUP(A824,[1]Sheet3!$A$1:$B$65536,2,FALSE)</f>
        <v>MQTLLG6-4</v>
      </c>
      <c r="C824" s="43" t="s">
        <v>13219</v>
      </c>
      <c r="D824" s="41">
        <v>1</v>
      </c>
      <c r="E824" s="41">
        <v>9560059</v>
      </c>
      <c r="F824" s="41">
        <v>9560436</v>
      </c>
      <c r="G824" s="41" t="s">
        <v>13021</v>
      </c>
      <c r="H824" s="43" t="s">
        <v>13215</v>
      </c>
      <c r="I824" s="41" t="s">
        <v>13216</v>
      </c>
      <c r="J824" s="41">
        <v>10514</v>
      </c>
      <c r="K824" s="41">
        <v>10888</v>
      </c>
      <c r="L824" s="41"/>
    </row>
    <row r="825" spans="1:12" x14ac:dyDescent="0.25">
      <c r="A825" s="43" t="s">
        <v>13211</v>
      </c>
      <c r="B825" s="40" t="str">
        <f>VLOOKUP(A825,[1]Sheet3!$A$1:$B$65536,2,FALSE)</f>
        <v>MQTLLG6-4</v>
      </c>
      <c r="C825" s="43" t="s">
        <v>13219</v>
      </c>
      <c r="D825" s="41">
        <v>1</v>
      </c>
      <c r="E825" s="41">
        <v>9560059</v>
      </c>
      <c r="F825" s="41">
        <v>9560436</v>
      </c>
      <c r="G825" s="41" t="s">
        <v>13021</v>
      </c>
      <c r="H825" s="43" t="s">
        <v>13217</v>
      </c>
      <c r="I825" s="41" t="s">
        <v>13216</v>
      </c>
      <c r="J825" s="41">
        <v>813</v>
      </c>
      <c r="K825" s="41">
        <v>1238</v>
      </c>
      <c r="L825" s="41"/>
    </row>
    <row r="826" spans="1:12" x14ac:dyDescent="0.25">
      <c r="A826" s="43" t="s">
        <v>13211</v>
      </c>
      <c r="B826" s="40" t="str">
        <f>VLOOKUP(A826,[1]Sheet3!$A$1:$B$65536,2,FALSE)</f>
        <v>MQTLLG6-4</v>
      </c>
      <c r="C826" s="43" t="s">
        <v>13219</v>
      </c>
      <c r="D826" s="41">
        <v>1</v>
      </c>
      <c r="E826" s="41">
        <v>9560059</v>
      </c>
      <c r="F826" s="41">
        <v>9560436</v>
      </c>
      <c r="G826" s="41" t="s">
        <v>13021</v>
      </c>
      <c r="H826" s="43" t="s">
        <v>13218</v>
      </c>
      <c r="I826" s="41" t="s">
        <v>13216</v>
      </c>
      <c r="J826" s="41">
        <v>5975</v>
      </c>
      <c r="K826" s="41">
        <v>6409</v>
      </c>
      <c r="L826" s="41"/>
    </row>
    <row r="827" spans="1:12" x14ac:dyDescent="0.25">
      <c r="A827" s="43" t="s">
        <v>13220</v>
      </c>
      <c r="B827" s="40" t="str">
        <f>VLOOKUP(A827,[1]Sheet3!$A$1:$B$65536,2,FALSE)</f>
        <v>MQTLLG6-4</v>
      </c>
      <c r="C827" s="43" t="s">
        <v>13221</v>
      </c>
      <c r="D827" s="41">
        <v>1</v>
      </c>
      <c r="E827" s="41">
        <v>9530945</v>
      </c>
      <c r="F827" s="41">
        <v>9534936</v>
      </c>
      <c r="G827" s="41" t="s">
        <v>13021</v>
      </c>
      <c r="H827" s="43" t="s">
        <v>13222</v>
      </c>
      <c r="I827" s="41" t="s">
        <v>13223</v>
      </c>
      <c r="J827" s="41">
        <v>61030</v>
      </c>
      <c r="K827" s="41">
        <v>66107</v>
      </c>
      <c r="L827" s="41"/>
    </row>
    <row r="828" spans="1:12" x14ac:dyDescent="0.25">
      <c r="A828" s="43" t="s">
        <v>13224</v>
      </c>
      <c r="B828" s="40" t="str">
        <f>VLOOKUP(A828,[1]Sheet3!$A$1:$B$65536,2,FALSE)</f>
        <v>MQTLLG6-4</v>
      </c>
      <c r="C828" s="43" t="s">
        <v>13225</v>
      </c>
      <c r="D828" s="41">
        <v>1</v>
      </c>
      <c r="E828" s="41">
        <v>9453070</v>
      </c>
      <c r="F828" s="41">
        <v>9454896</v>
      </c>
      <c r="G828" s="41" t="s">
        <v>13021</v>
      </c>
      <c r="H828" s="43" t="s">
        <v>13226</v>
      </c>
      <c r="I828" s="41" t="s">
        <v>13227</v>
      </c>
      <c r="J828" s="41">
        <v>47034</v>
      </c>
      <c r="K828" s="41">
        <v>48845</v>
      </c>
      <c r="L828" s="41"/>
    </row>
    <row r="829" spans="1:12" x14ac:dyDescent="0.25">
      <c r="A829" s="43" t="s">
        <v>13228</v>
      </c>
      <c r="B829" s="40" t="str">
        <f>VLOOKUP(A829,[1]Sheet3!$A$1:$B$65536,2,FALSE)</f>
        <v>MQTLLG6-4</v>
      </c>
      <c r="C829" s="43" t="s">
        <v>13229</v>
      </c>
      <c r="D829" s="41">
        <v>1</v>
      </c>
      <c r="E829" s="41">
        <v>9426985</v>
      </c>
      <c r="F829" s="41">
        <v>9429335</v>
      </c>
      <c r="G829" s="41" t="s">
        <v>13021</v>
      </c>
      <c r="H829" s="43" t="s">
        <v>13230</v>
      </c>
      <c r="I829" s="41" t="s">
        <v>13227</v>
      </c>
      <c r="J829" s="41">
        <v>54958</v>
      </c>
      <c r="K829" s="41">
        <v>55923</v>
      </c>
      <c r="L829" s="41"/>
    </row>
    <row r="830" spans="1:12" x14ac:dyDescent="0.25">
      <c r="A830" s="43" t="s">
        <v>13231</v>
      </c>
      <c r="B830" s="40" t="str">
        <f>VLOOKUP(A830,[1]Sheet3!$A$1:$B$65536,2,FALSE)</f>
        <v>MQTLLG6-4</v>
      </c>
      <c r="C830" s="43" t="s">
        <v>13232</v>
      </c>
      <c r="D830" s="41">
        <v>1</v>
      </c>
      <c r="E830" s="41">
        <v>9381777</v>
      </c>
      <c r="F830" s="41">
        <v>9391336</v>
      </c>
      <c r="G830" s="41" t="s">
        <v>13021</v>
      </c>
      <c r="H830" s="43" t="s">
        <v>13233</v>
      </c>
      <c r="I830" s="41" t="s">
        <v>13227</v>
      </c>
      <c r="J830" s="41">
        <v>95630</v>
      </c>
      <c r="K830" s="41">
        <v>104123</v>
      </c>
      <c r="L830" s="41"/>
    </row>
    <row r="831" spans="1:12" x14ac:dyDescent="0.25">
      <c r="A831" s="43" t="s">
        <v>13234</v>
      </c>
      <c r="B831" s="40" t="str">
        <f>VLOOKUP(A831,[1]Sheet3!$A$1:$B$65536,2,FALSE)</f>
        <v>MQTLLG6-4</v>
      </c>
      <c r="C831" s="43" t="s">
        <v>13235</v>
      </c>
      <c r="D831" s="41">
        <v>1</v>
      </c>
      <c r="E831" s="41">
        <v>9363102</v>
      </c>
      <c r="F831" s="41">
        <v>9369873</v>
      </c>
      <c r="G831" s="41" t="s">
        <v>13021</v>
      </c>
      <c r="H831" s="43" t="s">
        <v>13236</v>
      </c>
      <c r="I831" s="41" t="s">
        <v>13227</v>
      </c>
      <c r="J831" s="41">
        <v>106523</v>
      </c>
      <c r="K831" s="41">
        <v>112588</v>
      </c>
      <c r="L831" s="41"/>
    </row>
    <row r="832" spans="1:12" x14ac:dyDescent="0.25">
      <c r="A832" s="43" t="s">
        <v>13237</v>
      </c>
      <c r="B832" s="41" t="str">
        <f>VLOOKUP(A832,[1]Sheet3!$A$1:$B$65536,2,FALSE)</f>
        <v>MQTLLG6-4</v>
      </c>
      <c r="C832" s="43"/>
      <c r="D832" s="41"/>
      <c r="E832" s="41"/>
      <c r="F832" s="41"/>
      <c r="G832" s="41"/>
      <c r="H832" s="43"/>
      <c r="I832" s="41"/>
      <c r="J832" s="41"/>
      <c r="K832" s="41"/>
      <c r="L832" s="41"/>
    </row>
    <row r="833" spans="1:12" x14ac:dyDescent="0.25">
      <c r="A833" s="43" t="s">
        <v>13238</v>
      </c>
      <c r="B833" s="40" t="str">
        <f>VLOOKUP(A833,[1]Sheet3!$A$1:$B$65536,2,FALSE)</f>
        <v>MQTLLG6-4</v>
      </c>
      <c r="C833" s="43" t="s">
        <v>13239</v>
      </c>
      <c r="D833" s="41">
        <v>2</v>
      </c>
      <c r="E833" s="41">
        <v>11655210</v>
      </c>
      <c r="F833" s="41">
        <v>11660656</v>
      </c>
      <c r="G833" s="41" t="s">
        <v>13240</v>
      </c>
      <c r="H833" s="43" t="s">
        <v>13241</v>
      </c>
      <c r="I833" s="41" t="s">
        <v>13227</v>
      </c>
      <c r="J833" s="41">
        <v>144901</v>
      </c>
      <c r="K833" s="41">
        <v>182545</v>
      </c>
      <c r="L833" s="41"/>
    </row>
    <row r="834" spans="1:12" x14ac:dyDescent="0.25">
      <c r="A834" s="43" t="s">
        <v>13238</v>
      </c>
      <c r="B834" s="40" t="str">
        <f>VLOOKUP(A834,[1]Sheet3!$A$1:$B$65536,2,FALSE)</f>
        <v>MQTLLG6-4</v>
      </c>
      <c r="C834" s="43" t="s">
        <v>13242</v>
      </c>
      <c r="D834" s="41">
        <v>2</v>
      </c>
      <c r="E834" s="41">
        <v>11639025</v>
      </c>
      <c r="F834" s="41">
        <v>11647798</v>
      </c>
      <c r="G834" s="41" t="s">
        <v>13240</v>
      </c>
      <c r="H834" s="43" t="s">
        <v>13241</v>
      </c>
      <c r="I834" s="41" t="s">
        <v>13227</v>
      </c>
      <c r="J834" s="41">
        <v>144901</v>
      </c>
      <c r="K834" s="41">
        <v>182545</v>
      </c>
      <c r="L834" s="41"/>
    </row>
    <row r="835" spans="1:12" x14ac:dyDescent="0.25">
      <c r="A835" s="43" t="s">
        <v>13238</v>
      </c>
      <c r="B835" s="40" t="str">
        <f>VLOOKUP(A835,[1]Sheet3!$A$1:$B$65536,2,FALSE)</f>
        <v>MQTLLG6-4</v>
      </c>
      <c r="C835" s="43" t="s">
        <v>13243</v>
      </c>
      <c r="D835" s="41">
        <v>1</v>
      </c>
      <c r="E835" s="41">
        <v>9341353</v>
      </c>
      <c r="F835" s="41">
        <v>9356516</v>
      </c>
      <c r="G835" s="41" t="s">
        <v>13021</v>
      </c>
      <c r="H835" s="43" t="s">
        <v>13241</v>
      </c>
      <c r="I835" s="41" t="s">
        <v>13227</v>
      </c>
      <c r="J835" s="41">
        <v>144901</v>
      </c>
      <c r="K835" s="41">
        <v>182545</v>
      </c>
      <c r="L835" s="41"/>
    </row>
    <row r="836" spans="1:12" x14ac:dyDescent="0.25">
      <c r="A836" s="43" t="s">
        <v>13244</v>
      </c>
      <c r="B836" s="40" t="str">
        <f>VLOOKUP(A836,[1]Sheet3!$A$1:$B$65536,2,FALSE)</f>
        <v>MQTLLG6-4</v>
      </c>
      <c r="C836" s="43" t="s">
        <v>13239</v>
      </c>
      <c r="D836" s="41">
        <v>2</v>
      </c>
      <c r="E836" s="41">
        <v>11655210</v>
      </c>
      <c r="F836" s="41">
        <v>11660656</v>
      </c>
      <c r="G836" s="41" t="s">
        <v>13240</v>
      </c>
      <c r="H836" s="43" t="s">
        <v>13241</v>
      </c>
      <c r="I836" s="41" t="s">
        <v>13227</v>
      </c>
      <c r="J836" s="41">
        <v>144901</v>
      </c>
      <c r="K836" s="41">
        <v>182545</v>
      </c>
      <c r="L836" s="41"/>
    </row>
    <row r="837" spans="1:12" x14ac:dyDescent="0.25">
      <c r="A837" s="43" t="s">
        <v>13244</v>
      </c>
      <c r="B837" s="40" t="str">
        <f>VLOOKUP(A837,[1]Sheet3!$A$1:$B$65536,2,FALSE)</f>
        <v>MQTLLG6-4</v>
      </c>
      <c r="C837" s="43" t="s">
        <v>13242</v>
      </c>
      <c r="D837" s="41">
        <v>2</v>
      </c>
      <c r="E837" s="41">
        <v>11639025</v>
      </c>
      <c r="F837" s="41">
        <v>11647798</v>
      </c>
      <c r="G837" s="41" t="s">
        <v>13240</v>
      </c>
      <c r="H837" s="43" t="s">
        <v>13241</v>
      </c>
      <c r="I837" s="41" t="s">
        <v>13227</v>
      </c>
      <c r="J837" s="41">
        <v>144901</v>
      </c>
      <c r="K837" s="41">
        <v>182545</v>
      </c>
      <c r="L837" s="41"/>
    </row>
    <row r="838" spans="1:12" x14ac:dyDescent="0.25">
      <c r="A838" s="43" t="s">
        <v>13244</v>
      </c>
      <c r="B838" s="40" t="str">
        <f>VLOOKUP(A838,[1]Sheet3!$A$1:$B$65536,2,FALSE)</f>
        <v>MQTLLG6-4</v>
      </c>
      <c r="C838" s="43" t="s">
        <v>13243</v>
      </c>
      <c r="D838" s="41">
        <v>1</v>
      </c>
      <c r="E838" s="41">
        <v>9341353</v>
      </c>
      <c r="F838" s="41">
        <v>9356516</v>
      </c>
      <c r="G838" s="41" t="s">
        <v>13021</v>
      </c>
      <c r="H838" s="43" t="s">
        <v>13241</v>
      </c>
      <c r="I838" s="41" t="s">
        <v>13227</v>
      </c>
      <c r="J838" s="41">
        <v>144901</v>
      </c>
      <c r="K838" s="41">
        <v>182545</v>
      </c>
      <c r="L838" s="41"/>
    </row>
    <row r="839" spans="1:12" x14ac:dyDescent="0.25">
      <c r="A839" s="43" t="s">
        <v>13245</v>
      </c>
      <c r="B839" s="40" t="str">
        <f>VLOOKUP(A839,[1]Sheet3!$A$1:$B$65536,2,FALSE)</f>
        <v>MQTLLG6-4</v>
      </c>
      <c r="C839" s="43" t="s">
        <v>13246</v>
      </c>
      <c r="D839" s="41">
        <v>1</v>
      </c>
      <c r="E839" s="41">
        <v>9314478</v>
      </c>
      <c r="F839" s="41">
        <v>9331840</v>
      </c>
      <c r="G839" s="41" t="s">
        <v>13021</v>
      </c>
      <c r="H839" s="43" t="s">
        <v>13247</v>
      </c>
      <c r="I839" s="41">
        <v>1</v>
      </c>
      <c r="J839" s="41">
        <v>12320174</v>
      </c>
      <c r="K839" s="41">
        <v>12336004</v>
      </c>
      <c r="L839" s="41"/>
    </row>
    <row r="840" spans="1:12" x14ac:dyDescent="0.25">
      <c r="A840" s="43" t="s">
        <v>13245</v>
      </c>
      <c r="B840" s="40" t="str">
        <f>VLOOKUP(A840,[1]Sheet3!$A$1:$B$65536,2,FALSE)</f>
        <v>MQTLLG6-4</v>
      </c>
      <c r="C840" s="43" t="s">
        <v>13246</v>
      </c>
      <c r="D840" s="41">
        <v>1</v>
      </c>
      <c r="E840" s="41">
        <v>9314478</v>
      </c>
      <c r="F840" s="41">
        <v>9331840</v>
      </c>
      <c r="G840" s="41" t="s">
        <v>13021</v>
      </c>
      <c r="H840" s="43" t="s">
        <v>13247</v>
      </c>
      <c r="I840" s="41">
        <v>1</v>
      </c>
      <c r="J840" s="41">
        <v>12320174</v>
      </c>
      <c r="K840" s="41">
        <v>12336004</v>
      </c>
      <c r="L840" s="41"/>
    </row>
    <row r="841" spans="1:12" x14ac:dyDescent="0.25">
      <c r="A841" s="43" t="s">
        <v>13248</v>
      </c>
      <c r="B841" s="41" t="str">
        <f>VLOOKUP(A841,[1]Sheet3!$A$1:$B$65536,2,FALSE)</f>
        <v>MQTLLG6-4</v>
      </c>
      <c r="C841" s="43"/>
      <c r="D841" s="41"/>
      <c r="E841" s="41"/>
      <c r="F841" s="41"/>
      <c r="G841" s="41"/>
      <c r="H841" s="43"/>
      <c r="I841" s="41"/>
      <c r="J841" s="41"/>
      <c r="K841" s="41"/>
      <c r="L841" s="41"/>
    </row>
    <row r="842" spans="1:12" x14ac:dyDescent="0.25">
      <c r="A842" s="43" t="s">
        <v>13249</v>
      </c>
      <c r="B842" s="40" t="str">
        <f>VLOOKUP(A842,[1]Sheet3!$A$1:$B$65536,2,FALSE)</f>
        <v>MQTLLG6-4</v>
      </c>
      <c r="C842" s="43" t="s">
        <v>13250</v>
      </c>
      <c r="D842" s="41">
        <v>1</v>
      </c>
      <c r="E842" s="41">
        <v>9076566</v>
      </c>
      <c r="F842" s="41">
        <v>9079018</v>
      </c>
      <c r="G842" s="41" t="s">
        <v>13021</v>
      </c>
      <c r="H842" s="43"/>
      <c r="I842" s="41"/>
      <c r="J842" s="41"/>
      <c r="K842" s="41"/>
      <c r="L842" s="41"/>
    </row>
    <row r="843" spans="1:12" x14ac:dyDescent="0.25">
      <c r="A843" s="43" t="s">
        <v>13249</v>
      </c>
      <c r="B843" s="40" t="str">
        <f>VLOOKUP(A843,[1]Sheet3!$A$1:$B$65536,2,FALSE)</f>
        <v>MQTLLG6-4</v>
      </c>
      <c r="C843" s="43" t="s">
        <v>13251</v>
      </c>
      <c r="D843" s="41">
        <v>1</v>
      </c>
      <c r="E843" s="41">
        <v>9260542</v>
      </c>
      <c r="F843" s="41">
        <v>9263330</v>
      </c>
      <c r="G843" s="41" t="s">
        <v>13021</v>
      </c>
      <c r="H843" s="43"/>
      <c r="I843" s="41"/>
      <c r="J843" s="41"/>
      <c r="K843" s="41"/>
      <c r="L843" s="41"/>
    </row>
    <row r="844" spans="1:12" x14ac:dyDescent="0.25">
      <c r="A844" s="43" t="s">
        <v>13249</v>
      </c>
      <c r="B844" s="41" t="str">
        <f>VLOOKUP(A844,[1]Sheet3!$A$1:$B$65536,2,FALSE)</f>
        <v>MQTLLG6-4</v>
      </c>
      <c r="C844" s="43" t="s">
        <v>13252</v>
      </c>
      <c r="D844" s="41" t="s">
        <v>13253</v>
      </c>
      <c r="E844" s="41">
        <v>31479</v>
      </c>
      <c r="F844" s="41">
        <v>32244</v>
      </c>
      <c r="G844" s="41"/>
      <c r="H844" s="43"/>
      <c r="I844" s="41"/>
      <c r="J844" s="41"/>
      <c r="K844" s="41"/>
      <c r="L844" s="41"/>
    </row>
    <row r="845" spans="1:12" x14ac:dyDescent="0.25">
      <c r="A845" s="43" t="s">
        <v>13249</v>
      </c>
      <c r="B845" s="40" t="str">
        <f>VLOOKUP(A845,[1]Sheet3!$A$1:$B$65536,2,FALSE)</f>
        <v>MQTLLG6-4</v>
      </c>
      <c r="C845" s="43" t="s">
        <v>13254</v>
      </c>
      <c r="D845" s="41">
        <v>1</v>
      </c>
      <c r="E845" s="41">
        <v>8995405</v>
      </c>
      <c r="F845" s="41">
        <v>8996156</v>
      </c>
      <c r="G845" s="41" t="s">
        <v>13021</v>
      </c>
      <c r="H845" s="43"/>
      <c r="I845" s="41"/>
      <c r="J845" s="41"/>
      <c r="K845" s="41"/>
      <c r="L845" s="41"/>
    </row>
    <row r="846" spans="1:12" x14ac:dyDescent="0.25">
      <c r="A846" s="43" t="s">
        <v>13249</v>
      </c>
      <c r="B846" s="40" t="str">
        <f>VLOOKUP(A846,[1]Sheet3!$A$1:$B$65536,2,FALSE)</f>
        <v>MQTLLG6-4</v>
      </c>
      <c r="C846" s="43" t="s">
        <v>13255</v>
      </c>
      <c r="D846" s="41">
        <v>1</v>
      </c>
      <c r="E846" s="41">
        <v>8946772</v>
      </c>
      <c r="F846" s="41">
        <v>8948262</v>
      </c>
      <c r="G846" s="41" t="s">
        <v>13021</v>
      </c>
      <c r="H846" s="43"/>
      <c r="I846" s="41"/>
      <c r="J846" s="41"/>
      <c r="K846" s="41"/>
      <c r="L846" s="41"/>
    </row>
    <row r="847" spans="1:12" x14ac:dyDescent="0.25">
      <c r="A847" s="43" t="s">
        <v>13249</v>
      </c>
      <c r="B847" s="40" t="str">
        <f>VLOOKUP(A847,[1]Sheet3!$A$1:$B$65536,2,FALSE)</f>
        <v>MQTLLG6-4</v>
      </c>
      <c r="C847" s="43" t="s">
        <v>13256</v>
      </c>
      <c r="D847" s="41">
        <v>1</v>
      </c>
      <c r="E847" s="41">
        <v>9116079</v>
      </c>
      <c r="F847" s="41">
        <v>9116459</v>
      </c>
      <c r="G847" s="41" t="s">
        <v>13021</v>
      </c>
      <c r="H847" s="43"/>
      <c r="I847" s="41"/>
      <c r="J847" s="41"/>
      <c r="K847" s="41"/>
      <c r="L847" s="41"/>
    </row>
    <row r="848" spans="1:12" x14ac:dyDescent="0.25">
      <c r="A848" s="43" t="s">
        <v>13257</v>
      </c>
      <c r="B848" s="41" t="str">
        <f>VLOOKUP(A848,[1]Sheet3!$A$1:$B$65536,2,FALSE)</f>
        <v>MQTLLG6-4</v>
      </c>
      <c r="C848" s="43"/>
      <c r="D848" s="41"/>
      <c r="E848" s="41"/>
      <c r="F848" s="41"/>
      <c r="G848" s="41"/>
      <c r="H848" s="43"/>
      <c r="I848" s="41"/>
      <c r="J848" s="41"/>
      <c r="K848" s="41"/>
      <c r="L848" s="41"/>
    </row>
    <row r="849" spans="1:12" x14ac:dyDescent="0.25">
      <c r="A849" s="43" t="s">
        <v>13258</v>
      </c>
      <c r="B849" s="40" t="str">
        <f>VLOOKUP(A849,[1]Sheet3!$A$1:$B$65536,2,FALSE)</f>
        <v>MQTLLG6-4</v>
      </c>
      <c r="C849" s="43" t="s">
        <v>13250</v>
      </c>
      <c r="D849" s="41">
        <v>1</v>
      </c>
      <c r="E849" s="41">
        <v>9076566</v>
      </c>
      <c r="F849" s="41">
        <v>9079018</v>
      </c>
      <c r="G849" s="41" t="s">
        <v>13021</v>
      </c>
      <c r="H849" s="43"/>
      <c r="I849" s="41"/>
      <c r="J849" s="41"/>
      <c r="K849" s="41"/>
      <c r="L849" s="41"/>
    </row>
    <row r="850" spans="1:12" x14ac:dyDescent="0.25">
      <c r="A850" s="43" t="s">
        <v>13258</v>
      </c>
      <c r="B850" s="40" t="str">
        <f>VLOOKUP(A850,[1]Sheet3!$A$1:$B$65536,2,FALSE)</f>
        <v>MQTLLG6-4</v>
      </c>
      <c r="C850" s="43" t="s">
        <v>13251</v>
      </c>
      <c r="D850" s="41">
        <v>1</v>
      </c>
      <c r="E850" s="41">
        <v>9260542</v>
      </c>
      <c r="F850" s="41">
        <v>9263330</v>
      </c>
      <c r="G850" s="41" t="s">
        <v>13021</v>
      </c>
      <c r="H850" s="43"/>
      <c r="I850" s="41"/>
      <c r="J850" s="41"/>
      <c r="K850" s="41"/>
      <c r="L850" s="41"/>
    </row>
    <row r="851" spans="1:12" x14ac:dyDescent="0.25">
      <c r="A851" s="43" t="s">
        <v>13258</v>
      </c>
      <c r="B851" s="41" t="str">
        <f>VLOOKUP(A851,[1]Sheet3!$A$1:$B$65536,2,FALSE)</f>
        <v>MQTLLG6-4</v>
      </c>
      <c r="C851" s="43" t="s">
        <v>13252</v>
      </c>
      <c r="D851" s="41" t="s">
        <v>13253</v>
      </c>
      <c r="E851" s="41">
        <v>31479</v>
      </c>
      <c r="F851" s="41">
        <v>32244</v>
      </c>
      <c r="G851" s="41"/>
      <c r="H851" s="43"/>
      <c r="I851" s="41"/>
      <c r="J851" s="41"/>
      <c r="K851" s="41"/>
      <c r="L851" s="41"/>
    </row>
    <row r="852" spans="1:12" x14ac:dyDescent="0.25">
      <c r="A852" s="43" t="s">
        <v>13258</v>
      </c>
      <c r="B852" s="40" t="str">
        <f>VLOOKUP(A852,[1]Sheet3!$A$1:$B$65536,2,FALSE)</f>
        <v>MQTLLG6-4</v>
      </c>
      <c r="C852" s="43" t="s">
        <v>13254</v>
      </c>
      <c r="D852" s="41">
        <v>1</v>
      </c>
      <c r="E852" s="41">
        <v>8995405</v>
      </c>
      <c r="F852" s="41">
        <v>8996156</v>
      </c>
      <c r="G852" s="41" t="s">
        <v>13021</v>
      </c>
      <c r="H852" s="43"/>
      <c r="I852" s="41"/>
      <c r="J852" s="41"/>
      <c r="K852" s="41"/>
      <c r="L852" s="41"/>
    </row>
    <row r="853" spans="1:12" x14ac:dyDescent="0.25">
      <c r="A853" s="43" t="s">
        <v>13258</v>
      </c>
      <c r="B853" s="40" t="str">
        <f>VLOOKUP(A853,[1]Sheet3!$A$1:$B$65536,2,FALSE)</f>
        <v>MQTLLG6-4</v>
      </c>
      <c r="C853" s="43" t="s">
        <v>13255</v>
      </c>
      <c r="D853" s="41">
        <v>1</v>
      </c>
      <c r="E853" s="41">
        <v>8946772</v>
      </c>
      <c r="F853" s="41">
        <v>8948262</v>
      </c>
      <c r="G853" s="41" t="s">
        <v>13021</v>
      </c>
      <c r="H853" s="43"/>
      <c r="I853" s="41"/>
      <c r="J853" s="41"/>
      <c r="K853" s="41"/>
      <c r="L853" s="41"/>
    </row>
    <row r="854" spans="1:12" x14ac:dyDescent="0.25">
      <c r="A854" s="43" t="s">
        <v>13258</v>
      </c>
      <c r="B854" s="40" t="str">
        <f>VLOOKUP(A854,[1]Sheet3!$A$1:$B$65536,2,FALSE)</f>
        <v>MQTLLG6-4</v>
      </c>
      <c r="C854" s="43" t="s">
        <v>13256</v>
      </c>
      <c r="D854" s="41">
        <v>1</v>
      </c>
      <c r="E854" s="41">
        <v>9116079</v>
      </c>
      <c r="F854" s="41">
        <v>9116459</v>
      </c>
      <c r="G854" s="41" t="s">
        <v>13021</v>
      </c>
      <c r="H854" s="43"/>
      <c r="I854" s="41"/>
      <c r="J854" s="41"/>
      <c r="K854" s="41"/>
      <c r="L854" s="41"/>
    </row>
    <row r="855" spans="1:12" x14ac:dyDescent="0.25">
      <c r="A855" s="43" t="s">
        <v>13259</v>
      </c>
      <c r="B855" s="40" t="str">
        <f>VLOOKUP(A855,[1]Sheet3!$A$1:$B$65536,2,FALSE)</f>
        <v>MQTLLG6-4</v>
      </c>
      <c r="C855" s="43" t="s">
        <v>13250</v>
      </c>
      <c r="D855" s="41">
        <v>1</v>
      </c>
      <c r="E855" s="41">
        <v>9076566</v>
      </c>
      <c r="F855" s="41">
        <v>9079018</v>
      </c>
      <c r="G855" s="41" t="s">
        <v>13021</v>
      </c>
      <c r="H855" s="43"/>
      <c r="I855" s="41"/>
      <c r="J855" s="41"/>
      <c r="K855" s="41"/>
      <c r="L855" s="41"/>
    </row>
    <row r="856" spans="1:12" x14ac:dyDescent="0.25">
      <c r="A856" s="43" t="s">
        <v>13259</v>
      </c>
      <c r="B856" s="40" t="str">
        <f>VLOOKUP(A856,[1]Sheet3!$A$1:$B$65536,2,FALSE)</f>
        <v>MQTLLG6-4</v>
      </c>
      <c r="C856" s="43" t="s">
        <v>13251</v>
      </c>
      <c r="D856" s="41">
        <v>1</v>
      </c>
      <c r="E856" s="41">
        <v>9260542</v>
      </c>
      <c r="F856" s="41">
        <v>9263330</v>
      </c>
      <c r="G856" s="41" t="s">
        <v>13021</v>
      </c>
      <c r="H856" s="43"/>
      <c r="I856" s="41"/>
      <c r="J856" s="41"/>
      <c r="K856" s="41"/>
      <c r="L856" s="41"/>
    </row>
    <row r="857" spans="1:12" x14ac:dyDescent="0.25">
      <c r="A857" s="43" t="s">
        <v>13259</v>
      </c>
      <c r="B857" s="41" t="str">
        <f>VLOOKUP(A857,[1]Sheet3!$A$1:$B$65536,2,FALSE)</f>
        <v>MQTLLG6-4</v>
      </c>
      <c r="C857" s="43" t="s">
        <v>13252</v>
      </c>
      <c r="D857" s="41" t="s">
        <v>13253</v>
      </c>
      <c r="E857" s="41">
        <v>31479</v>
      </c>
      <c r="F857" s="41">
        <v>32244</v>
      </c>
      <c r="G857" s="41"/>
      <c r="H857" s="43"/>
      <c r="I857" s="41"/>
      <c r="J857" s="41"/>
      <c r="K857" s="41"/>
      <c r="L857" s="41"/>
    </row>
    <row r="858" spans="1:12" x14ac:dyDescent="0.25">
      <c r="A858" s="43" t="s">
        <v>13259</v>
      </c>
      <c r="B858" s="40" t="str">
        <f>VLOOKUP(A858,[1]Sheet3!$A$1:$B$65536,2,FALSE)</f>
        <v>MQTLLG6-4</v>
      </c>
      <c r="C858" s="43" t="s">
        <v>13254</v>
      </c>
      <c r="D858" s="41">
        <v>1</v>
      </c>
      <c r="E858" s="41">
        <v>8995405</v>
      </c>
      <c r="F858" s="41">
        <v>8996156</v>
      </c>
      <c r="G858" s="41" t="s">
        <v>13021</v>
      </c>
      <c r="H858" s="43"/>
      <c r="I858" s="41"/>
      <c r="J858" s="41"/>
      <c r="K858" s="41"/>
      <c r="L858" s="41"/>
    </row>
    <row r="859" spans="1:12" x14ac:dyDescent="0.25">
      <c r="A859" s="43" t="s">
        <v>13259</v>
      </c>
      <c r="B859" s="40" t="str">
        <f>VLOOKUP(A859,[1]Sheet3!$A$1:$B$65536,2,FALSE)</f>
        <v>MQTLLG6-4</v>
      </c>
      <c r="C859" s="43" t="s">
        <v>13255</v>
      </c>
      <c r="D859" s="41">
        <v>1</v>
      </c>
      <c r="E859" s="41">
        <v>8946772</v>
      </c>
      <c r="F859" s="41">
        <v>8948262</v>
      </c>
      <c r="G859" s="41" t="s">
        <v>13021</v>
      </c>
      <c r="H859" s="43"/>
      <c r="I859" s="41"/>
      <c r="J859" s="41"/>
      <c r="K859" s="41"/>
      <c r="L859" s="41"/>
    </row>
    <row r="860" spans="1:12" x14ac:dyDescent="0.25">
      <c r="A860" s="43" t="s">
        <v>13259</v>
      </c>
      <c r="B860" s="40" t="str">
        <f>VLOOKUP(A860,[1]Sheet3!$A$1:$B$65536,2,FALSE)</f>
        <v>MQTLLG6-4</v>
      </c>
      <c r="C860" s="43" t="s">
        <v>13256</v>
      </c>
      <c r="D860" s="41">
        <v>1</v>
      </c>
      <c r="E860" s="41">
        <v>9116079</v>
      </c>
      <c r="F860" s="41">
        <v>9116459</v>
      </c>
      <c r="G860" s="41" t="s">
        <v>13021</v>
      </c>
      <c r="H860" s="43"/>
      <c r="I860" s="41"/>
      <c r="J860" s="41"/>
      <c r="K860" s="41"/>
      <c r="L860" s="41"/>
    </row>
    <row r="861" spans="1:12" x14ac:dyDescent="0.25">
      <c r="A861" s="43" t="s">
        <v>13260</v>
      </c>
      <c r="B861" s="41" t="str">
        <f>VLOOKUP(A861,[1]Sheet3!$A$1:$B$65536,2,FALSE)</f>
        <v>MQTLLG6-4</v>
      </c>
      <c r="C861" s="43"/>
      <c r="D861" s="41"/>
      <c r="E861" s="41"/>
      <c r="F861" s="41"/>
      <c r="G861" s="41"/>
      <c r="H861" s="43"/>
      <c r="I861" s="41"/>
      <c r="J861" s="41"/>
      <c r="K861" s="41"/>
      <c r="L861" s="41"/>
    </row>
    <row r="862" spans="1:12" x14ac:dyDescent="0.25">
      <c r="A862" s="43" t="s">
        <v>13261</v>
      </c>
      <c r="B862" s="41" t="str">
        <f>VLOOKUP(A862,[1]Sheet3!$A$1:$B$65536,2,FALSE)</f>
        <v>MQTLLG6-4</v>
      </c>
      <c r="C862" s="43"/>
      <c r="D862" s="41"/>
      <c r="E862" s="41"/>
      <c r="F862" s="41"/>
      <c r="G862" s="41"/>
      <c r="H862" s="43"/>
      <c r="I862" s="41"/>
      <c r="J862" s="41"/>
      <c r="K862" s="41"/>
      <c r="L862" s="41"/>
    </row>
    <row r="863" spans="1:12" x14ac:dyDescent="0.25">
      <c r="A863" s="43" t="s">
        <v>13262</v>
      </c>
      <c r="B863" s="40" t="str">
        <f>VLOOKUP(A863,[1]Sheet3!$A$1:$B$65536,2,FALSE)</f>
        <v>MQTLLG6-4</v>
      </c>
      <c r="C863" s="43" t="s">
        <v>13263</v>
      </c>
      <c r="D863" s="41">
        <v>1</v>
      </c>
      <c r="E863" s="41">
        <v>8874861</v>
      </c>
      <c r="F863" s="41">
        <v>8877522</v>
      </c>
      <c r="G863" s="41" t="s">
        <v>13021</v>
      </c>
      <c r="H863" s="43" t="s">
        <v>13264</v>
      </c>
      <c r="I863" s="41">
        <v>1</v>
      </c>
      <c r="J863" s="41">
        <v>12289496</v>
      </c>
      <c r="K863" s="41">
        <v>12290617</v>
      </c>
      <c r="L863" s="41"/>
    </row>
    <row r="864" spans="1:12" x14ac:dyDescent="0.25">
      <c r="A864" s="43" t="s">
        <v>13265</v>
      </c>
      <c r="B864" s="40" t="str">
        <f>VLOOKUP(A864,[1]Sheet3!$A$1:$B$65536,2,FALSE)</f>
        <v>MQTLLG6-4</v>
      </c>
      <c r="C864" s="43" t="s">
        <v>13266</v>
      </c>
      <c r="D864" s="41">
        <v>1</v>
      </c>
      <c r="E864" s="41">
        <v>8642080</v>
      </c>
      <c r="F864" s="41">
        <v>8646688</v>
      </c>
      <c r="G864" s="41" t="s">
        <v>13021</v>
      </c>
      <c r="H864" s="43" t="s">
        <v>13267</v>
      </c>
      <c r="I864" s="41">
        <v>1</v>
      </c>
      <c r="J864" s="41">
        <v>12114336</v>
      </c>
      <c r="K864" s="41">
        <v>12122498</v>
      </c>
      <c r="L864" s="41"/>
    </row>
    <row r="865" spans="1:12" x14ac:dyDescent="0.25">
      <c r="A865" s="43" t="s">
        <v>13268</v>
      </c>
      <c r="B865" s="40" t="str">
        <f>VLOOKUP(A865,[1]Sheet3!$A$1:$B$65536,2,FALSE)</f>
        <v>MQTLLG6-4</v>
      </c>
      <c r="C865" s="43" t="s">
        <v>13269</v>
      </c>
      <c r="D865" s="41">
        <v>1</v>
      </c>
      <c r="E865" s="41">
        <v>8617522</v>
      </c>
      <c r="F865" s="41">
        <v>8622796</v>
      </c>
      <c r="G865" s="41" t="s">
        <v>13021</v>
      </c>
      <c r="H865" s="43" t="s">
        <v>13270</v>
      </c>
      <c r="I865" s="41">
        <v>1</v>
      </c>
      <c r="J865" s="41">
        <v>12100768</v>
      </c>
      <c r="K865" s="41">
        <v>12105929</v>
      </c>
      <c r="L865" s="41"/>
    </row>
    <row r="866" spans="1:12" x14ac:dyDescent="0.25">
      <c r="A866" s="43" t="s">
        <v>13271</v>
      </c>
      <c r="B866" s="40" t="str">
        <f>VLOOKUP(A866,[1]Sheet3!$A$1:$B$65536,2,FALSE)</f>
        <v>MQTLLG6-4</v>
      </c>
      <c r="C866" s="43" t="s">
        <v>13272</v>
      </c>
      <c r="D866" s="41">
        <v>1</v>
      </c>
      <c r="E866" s="41">
        <v>8595350</v>
      </c>
      <c r="F866" s="41">
        <v>8600839</v>
      </c>
      <c r="G866" s="41" t="s">
        <v>13021</v>
      </c>
      <c r="H866" s="43" t="s">
        <v>13273</v>
      </c>
      <c r="I866" s="41" t="s">
        <v>13274</v>
      </c>
      <c r="J866" s="41">
        <v>301809</v>
      </c>
      <c r="K866" s="41">
        <v>302705</v>
      </c>
      <c r="L866" s="41"/>
    </row>
    <row r="867" spans="1:12" x14ac:dyDescent="0.25">
      <c r="A867" s="43" t="s">
        <v>13275</v>
      </c>
      <c r="B867" s="40" t="str">
        <f>VLOOKUP(A867,[1]Sheet3!$A$1:$B$65536,2,FALSE)</f>
        <v>MQTLLG6-4</v>
      </c>
      <c r="C867" s="43" t="s">
        <v>13276</v>
      </c>
      <c r="D867" s="41">
        <v>1</v>
      </c>
      <c r="E867" s="41">
        <v>8555553</v>
      </c>
      <c r="F867" s="41">
        <v>8560503</v>
      </c>
      <c r="G867" s="41" t="s">
        <v>13021</v>
      </c>
      <c r="H867" s="43" t="s">
        <v>13277</v>
      </c>
      <c r="I867" s="41" t="s">
        <v>13274</v>
      </c>
      <c r="J867" s="41">
        <v>295024</v>
      </c>
      <c r="K867" s="41">
        <v>298929</v>
      </c>
      <c r="L867" s="41"/>
    </row>
    <row r="868" spans="1:12" x14ac:dyDescent="0.25">
      <c r="A868" s="43" t="s">
        <v>13278</v>
      </c>
      <c r="B868" s="40" t="str">
        <f>VLOOKUP(A868,[1]Sheet3!$A$1:$B$65536,2,FALSE)</f>
        <v>MQTLLG6-4</v>
      </c>
      <c r="C868" s="43" t="s">
        <v>13279</v>
      </c>
      <c r="D868" s="41">
        <v>1</v>
      </c>
      <c r="E868" s="41">
        <v>8501147</v>
      </c>
      <c r="F868" s="41">
        <v>8504760</v>
      </c>
      <c r="G868" s="41" t="s">
        <v>13021</v>
      </c>
      <c r="H868" s="43" t="s">
        <v>12057</v>
      </c>
      <c r="I868" s="41">
        <v>11</v>
      </c>
      <c r="J868" s="41">
        <v>36044654</v>
      </c>
      <c r="K868" s="41">
        <v>36050405</v>
      </c>
      <c r="L868" s="41"/>
    </row>
    <row r="869" spans="1:12" x14ac:dyDescent="0.25">
      <c r="A869" s="43" t="s">
        <v>13278</v>
      </c>
      <c r="B869" s="40" t="str">
        <f>VLOOKUP(A869,[1]Sheet3!$A$1:$B$65536,2,FALSE)</f>
        <v>MQTLLG6-4</v>
      </c>
      <c r="C869" s="43" t="s">
        <v>13280</v>
      </c>
      <c r="D869" s="41">
        <v>1</v>
      </c>
      <c r="E869" s="41">
        <v>8512728</v>
      </c>
      <c r="F869" s="41">
        <v>8515841</v>
      </c>
      <c r="G869" s="41" t="s">
        <v>13021</v>
      </c>
      <c r="H869" s="43" t="s">
        <v>12057</v>
      </c>
      <c r="I869" s="41">
        <v>11</v>
      </c>
      <c r="J869" s="41">
        <v>36044654</v>
      </c>
      <c r="K869" s="41">
        <v>36050405</v>
      </c>
      <c r="L869" s="41"/>
    </row>
    <row r="870" spans="1:12" x14ac:dyDescent="0.25">
      <c r="A870" s="43" t="s">
        <v>13278</v>
      </c>
      <c r="B870" s="40" t="str">
        <f>VLOOKUP(A870,[1]Sheet3!$A$1:$B$65536,2,FALSE)</f>
        <v>MQTLLG6-4</v>
      </c>
      <c r="C870" s="43" t="s">
        <v>13281</v>
      </c>
      <c r="D870" s="41">
        <v>1</v>
      </c>
      <c r="E870" s="41">
        <v>8490434</v>
      </c>
      <c r="F870" s="41">
        <v>8494585</v>
      </c>
      <c r="G870" s="41" t="s">
        <v>13021</v>
      </c>
      <c r="H870" s="43" t="s">
        <v>12057</v>
      </c>
      <c r="I870" s="41">
        <v>11</v>
      </c>
      <c r="J870" s="41">
        <v>36044654</v>
      </c>
      <c r="K870" s="41">
        <v>36050405</v>
      </c>
      <c r="L870" s="41"/>
    </row>
    <row r="871" spans="1:12" x14ac:dyDescent="0.25">
      <c r="A871" s="43" t="s">
        <v>13282</v>
      </c>
      <c r="B871" s="40" t="str">
        <f>VLOOKUP(A871,[1]Sheet3!$A$1:$B$65536,2,FALSE)</f>
        <v>MQTLLG6-4</v>
      </c>
      <c r="C871" s="43" t="s">
        <v>13279</v>
      </c>
      <c r="D871" s="41">
        <v>1</v>
      </c>
      <c r="E871" s="41">
        <v>8501147</v>
      </c>
      <c r="F871" s="41">
        <v>8504760</v>
      </c>
      <c r="G871" s="41" t="s">
        <v>13021</v>
      </c>
      <c r="H871" s="43" t="s">
        <v>12057</v>
      </c>
      <c r="I871" s="41">
        <v>11</v>
      </c>
      <c r="J871" s="41">
        <v>36044654</v>
      </c>
      <c r="K871" s="41">
        <v>36050405</v>
      </c>
      <c r="L871" s="41"/>
    </row>
    <row r="872" spans="1:12" x14ac:dyDescent="0.25">
      <c r="A872" s="43" t="s">
        <v>13282</v>
      </c>
      <c r="B872" s="40" t="str">
        <f>VLOOKUP(A872,[1]Sheet3!$A$1:$B$65536,2,FALSE)</f>
        <v>MQTLLG6-4</v>
      </c>
      <c r="C872" s="43" t="s">
        <v>13280</v>
      </c>
      <c r="D872" s="41">
        <v>1</v>
      </c>
      <c r="E872" s="41">
        <v>8512728</v>
      </c>
      <c r="F872" s="41">
        <v>8515841</v>
      </c>
      <c r="G872" s="41" t="s">
        <v>13021</v>
      </c>
      <c r="H872" s="43" t="s">
        <v>12057</v>
      </c>
      <c r="I872" s="41">
        <v>11</v>
      </c>
      <c r="J872" s="41">
        <v>36044654</v>
      </c>
      <c r="K872" s="41">
        <v>36050405</v>
      </c>
      <c r="L872" s="41"/>
    </row>
    <row r="873" spans="1:12" x14ac:dyDescent="0.25">
      <c r="A873" s="43" t="s">
        <v>13282</v>
      </c>
      <c r="B873" s="40" t="str">
        <f>VLOOKUP(A873,[1]Sheet3!$A$1:$B$65536,2,FALSE)</f>
        <v>MQTLLG6-4</v>
      </c>
      <c r="C873" s="43" t="s">
        <v>13281</v>
      </c>
      <c r="D873" s="41">
        <v>1</v>
      </c>
      <c r="E873" s="41">
        <v>8490434</v>
      </c>
      <c r="F873" s="41">
        <v>8494585</v>
      </c>
      <c r="G873" s="41" t="s">
        <v>13021</v>
      </c>
      <c r="H873" s="43" t="s">
        <v>12057</v>
      </c>
      <c r="I873" s="41">
        <v>11</v>
      </c>
      <c r="J873" s="41">
        <v>36044654</v>
      </c>
      <c r="K873" s="41">
        <v>36050405</v>
      </c>
      <c r="L873" s="41"/>
    </row>
    <row r="874" spans="1:12" x14ac:dyDescent="0.25">
      <c r="A874" s="43" t="s">
        <v>13283</v>
      </c>
      <c r="B874" s="41" t="str">
        <f>VLOOKUP(A874,[1]Sheet3!$A$1:$B$65536,2,FALSE)</f>
        <v>MQTLLG6-4</v>
      </c>
      <c r="C874" s="43" t="s">
        <v>13284</v>
      </c>
      <c r="D874" s="41">
        <v>7</v>
      </c>
      <c r="E874" s="41">
        <v>45781018</v>
      </c>
      <c r="F874" s="41">
        <v>45782005</v>
      </c>
      <c r="G874" s="41"/>
      <c r="H874" s="43" t="s">
        <v>13285</v>
      </c>
      <c r="I874" s="41">
        <v>2</v>
      </c>
      <c r="J874" s="41">
        <v>24130144</v>
      </c>
      <c r="K874" s="41">
        <v>24130788</v>
      </c>
      <c r="L874" s="41"/>
    </row>
    <row r="875" spans="1:12" x14ac:dyDescent="0.25">
      <c r="A875" s="43" t="s">
        <v>13286</v>
      </c>
      <c r="B875" s="40" t="str">
        <f>VLOOKUP(A875,[1]Sheet3!$A$1:$B$65536,2,FALSE)</f>
        <v>MQTLLG6-4</v>
      </c>
      <c r="C875" s="43" t="s">
        <v>13279</v>
      </c>
      <c r="D875" s="41">
        <v>1</v>
      </c>
      <c r="E875" s="41">
        <v>8501147</v>
      </c>
      <c r="F875" s="41">
        <v>8504760</v>
      </c>
      <c r="G875" s="41" t="s">
        <v>13021</v>
      </c>
      <c r="H875" s="43" t="s">
        <v>12057</v>
      </c>
      <c r="I875" s="41">
        <v>11</v>
      </c>
      <c r="J875" s="41">
        <v>36044654</v>
      </c>
      <c r="K875" s="41">
        <v>36050405</v>
      </c>
      <c r="L875" s="41"/>
    </row>
    <row r="876" spans="1:12" x14ac:dyDescent="0.25">
      <c r="A876" s="43" t="s">
        <v>13286</v>
      </c>
      <c r="B876" s="40" t="str">
        <f>VLOOKUP(A876,[1]Sheet3!$A$1:$B$65536,2,FALSE)</f>
        <v>MQTLLG6-4</v>
      </c>
      <c r="C876" s="43" t="s">
        <v>13280</v>
      </c>
      <c r="D876" s="41">
        <v>1</v>
      </c>
      <c r="E876" s="41">
        <v>8512728</v>
      </c>
      <c r="F876" s="41">
        <v>8515841</v>
      </c>
      <c r="G876" s="41" t="s">
        <v>13021</v>
      </c>
      <c r="H876" s="43" t="s">
        <v>12057</v>
      </c>
      <c r="I876" s="41">
        <v>11</v>
      </c>
      <c r="J876" s="41">
        <v>36044654</v>
      </c>
      <c r="K876" s="41">
        <v>36050405</v>
      </c>
      <c r="L876" s="41"/>
    </row>
    <row r="877" spans="1:12" x14ac:dyDescent="0.25">
      <c r="A877" s="43" t="s">
        <v>13286</v>
      </c>
      <c r="B877" s="40" t="str">
        <f>VLOOKUP(A877,[1]Sheet3!$A$1:$B$65536,2,FALSE)</f>
        <v>MQTLLG6-4</v>
      </c>
      <c r="C877" s="43" t="s">
        <v>13281</v>
      </c>
      <c r="D877" s="41">
        <v>1</v>
      </c>
      <c r="E877" s="41">
        <v>8490434</v>
      </c>
      <c r="F877" s="41">
        <v>8494585</v>
      </c>
      <c r="G877" s="41" t="s">
        <v>13021</v>
      </c>
      <c r="H877" s="43" t="s">
        <v>12057</v>
      </c>
      <c r="I877" s="41">
        <v>11</v>
      </c>
      <c r="J877" s="41">
        <v>36044654</v>
      </c>
      <c r="K877" s="41">
        <v>36050405</v>
      </c>
      <c r="L877" s="41"/>
    </row>
    <row r="878" spans="1:12" x14ac:dyDescent="0.25">
      <c r="A878" s="43" t="s">
        <v>13287</v>
      </c>
      <c r="B878" s="40" t="str">
        <f>VLOOKUP(A878,[1]Sheet3!$A$1:$B$65536,2,FALSE)</f>
        <v>MQTLLG6-4</v>
      </c>
      <c r="C878" s="43" t="s">
        <v>13288</v>
      </c>
      <c r="D878" s="41">
        <v>1</v>
      </c>
      <c r="E878" s="41">
        <v>8381806</v>
      </c>
      <c r="F878" s="41">
        <v>8385990</v>
      </c>
      <c r="G878" s="41" t="s">
        <v>13021</v>
      </c>
      <c r="H878" s="43"/>
      <c r="I878" s="41"/>
      <c r="J878" s="41"/>
      <c r="K878" s="41"/>
      <c r="L878" s="41"/>
    </row>
    <row r="879" spans="1:12" x14ac:dyDescent="0.25">
      <c r="A879" s="43" t="s">
        <v>13289</v>
      </c>
      <c r="B879" s="40" t="str">
        <f>VLOOKUP(A879,[1]Sheet3!$A$1:$B$65536,2,FALSE)</f>
        <v>MQTLLG6-4</v>
      </c>
      <c r="C879" s="43" t="s">
        <v>13290</v>
      </c>
      <c r="D879" s="41">
        <v>1</v>
      </c>
      <c r="E879" s="41">
        <v>8328312</v>
      </c>
      <c r="F879" s="41">
        <v>8333914</v>
      </c>
      <c r="G879" s="41" t="s">
        <v>13021</v>
      </c>
      <c r="H879" s="43"/>
      <c r="I879" s="41"/>
      <c r="J879" s="41"/>
      <c r="K879" s="41"/>
      <c r="L879" s="41"/>
    </row>
    <row r="880" spans="1:12" x14ac:dyDescent="0.25">
      <c r="A880" s="43" t="s">
        <v>13291</v>
      </c>
      <c r="B880" s="40" t="str">
        <f>VLOOKUP(A880,[1]Sheet3!$A$1:$B$65536,2,FALSE)</f>
        <v>MQTLLG6-4</v>
      </c>
      <c r="C880" s="43" t="s">
        <v>13292</v>
      </c>
      <c r="D880" s="41">
        <v>1</v>
      </c>
      <c r="E880" s="41">
        <v>8292901</v>
      </c>
      <c r="F880" s="41">
        <v>8301322</v>
      </c>
      <c r="G880" s="41" t="s">
        <v>13021</v>
      </c>
      <c r="H880" s="43" t="s">
        <v>13293</v>
      </c>
      <c r="I880" s="41">
        <v>2</v>
      </c>
      <c r="J880" s="41">
        <v>13088610</v>
      </c>
      <c r="K880" s="41">
        <v>13094835</v>
      </c>
      <c r="L880" s="41"/>
    </row>
    <row r="881" spans="1:12" x14ac:dyDescent="0.25">
      <c r="A881" s="43" t="s">
        <v>13291</v>
      </c>
      <c r="B881" s="40" t="str">
        <f>VLOOKUP(A881,[1]Sheet3!$A$1:$B$65536,2,FALSE)</f>
        <v>MQTLLG6-4</v>
      </c>
      <c r="C881" s="43" t="s">
        <v>13294</v>
      </c>
      <c r="D881" s="41">
        <v>1</v>
      </c>
      <c r="E881" s="41">
        <v>8308191</v>
      </c>
      <c r="F881" s="41">
        <v>8309121</v>
      </c>
      <c r="G881" s="41" t="s">
        <v>13021</v>
      </c>
      <c r="H881" s="43" t="s">
        <v>13293</v>
      </c>
      <c r="I881" s="41">
        <v>2</v>
      </c>
      <c r="J881" s="41">
        <v>13088610</v>
      </c>
      <c r="K881" s="41">
        <v>13094835</v>
      </c>
      <c r="L881" s="41"/>
    </row>
    <row r="882" spans="1:12" x14ac:dyDescent="0.25">
      <c r="A882" s="43" t="s">
        <v>13295</v>
      </c>
      <c r="B882" s="41" t="str">
        <f>VLOOKUP(A882,[1]Sheet3!$A$1:$B$65536,2,FALSE)</f>
        <v>MQTLLG6-4</v>
      </c>
      <c r="C882" s="43"/>
      <c r="D882" s="41"/>
      <c r="E882" s="41"/>
      <c r="F882" s="41"/>
      <c r="G882" s="41"/>
      <c r="H882" s="43"/>
      <c r="I882" s="41"/>
      <c r="J882" s="41"/>
      <c r="K882" s="41"/>
      <c r="L882" s="41"/>
    </row>
    <row r="883" spans="1:12" x14ac:dyDescent="0.25">
      <c r="A883" s="43" t="s">
        <v>13296</v>
      </c>
      <c r="B883" s="41" t="str">
        <f>VLOOKUP(A883,[1]Sheet3!$A$1:$B$65536,2,FALSE)</f>
        <v>MQTLLG6-4</v>
      </c>
      <c r="C883" s="43"/>
      <c r="D883" s="41"/>
      <c r="E883" s="41"/>
      <c r="F883" s="41"/>
      <c r="G883" s="41"/>
      <c r="H883" s="43"/>
      <c r="I883" s="41"/>
      <c r="J883" s="41"/>
      <c r="K883" s="41"/>
      <c r="L883" s="41"/>
    </row>
    <row r="884" spans="1:12" x14ac:dyDescent="0.25">
      <c r="A884" s="43" t="s">
        <v>13297</v>
      </c>
      <c r="B884" s="40" t="str">
        <f>VLOOKUP(A884,[1]Sheet3!$A$1:$B$65536,2,FALSE)</f>
        <v>MQTLLG6-4</v>
      </c>
      <c r="C884" s="43" t="s">
        <v>13298</v>
      </c>
      <c r="D884" s="41">
        <v>1</v>
      </c>
      <c r="E884" s="41">
        <v>8234705</v>
      </c>
      <c r="F884" s="41">
        <v>8236152</v>
      </c>
      <c r="G884" s="41" t="s">
        <v>13021</v>
      </c>
      <c r="H884" s="43" t="s">
        <v>13299</v>
      </c>
      <c r="I884" s="41">
        <v>10</v>
      </c>
      <c r="J884" s="41">
        <v>20884071</v>
      </c>
      <c r="K884" s="41">
        <v>20886468</v>
      </c>
      <c r="L884" s="41"/>
    </row>
    <row r="885" spans="1:12" x14ac:dyDescent="0.25">
      <c r="A885" s="43" t="s">
        <v>13300</v>
      </c>
      <c r="B885" s="40" t="str">
        <f>VLOOKUP(A885,[1]Sheet3!$A$1:$B$65536,2,FALSE)</f>
        <v>MQTLLG6-4</v>
      </c>
      <c r="C885" s="43" t="s">
        <v>13301</v>
      </c>
      <c r="D885" s="41">
        <v>1</v>
      </c>
      <c r="E885" s="41">
        <v>8258937</v>
      </c>
      <c r="F885" s="41">
        <v>8262787</v>
      </c>
      <c r="G885" s="41" t="s">
        <v>13021</v>
      </c>
      <c r="H885" s="43" t="s">
        <v>13302</v>
      </c>
      <c r="I885" s="41">
        <v>2</v>
      </c>
      <c r="J885" s="41">
        <v>13070683</v>
      </c>
      <c r="K885" s="41">
        <v>13073874</v>
      </c>
      <c r="L885" s="41"/>
    </row>
    <row r="886" spans="1:12" x14ac:dyDescent="0.25">
      <c r="A886" s="43" t="s">
        <v>13303</v>
      </c>
      <c r="B886" s="40" t="str">
        <f>VLOOKUP(A886,[1]Sheet3!$A$1:$B$65536,2,FALSE)</f>
        <v>MQTLLG6-4</v>
      </c>
      <c r="C886" s="43" t="s">
        <v>13304</v>
      </c>
      <c r="D886" s="41">
        <v>1</v>
      </c>
      <c r="E886" s="41">
        <v>8197846</v>
      </c>
      <c r="F886" s="41">
        <v>8200356</v>
      </c>
      <c r="G886" s="41" t="s">
        <v>13021</v>
      </c>
      <c r="H886" s="43" t="s">
        <v>13305</v>
      </c>
      <c r="I886" s="41">
        <v>10</v>
      </c>
      <c r="J886" s="41">
        <v>20819471</v>
      </c>
      <c r="K886" s="41">
        <v>20820136</v>
      </c>
      <c r="L886" s="41"/>
    </row>
    <row r="887" spans="1:12" x14ac:dyDescent="0.25">
      <c r="A887" s="43" t="s">
        <v>13306</v>
      </c>
      <c r="B887" s="40" t="str">
        <f>VLOOKUP(A887,[1]Sheet3!$A$1:$B$65536,2,FALSE)</f>
        <v>MQTLLG6-4</v>
      </c>
      <c r="C887" s="43" t="s">
        <v>13307</v>
      </c>
      <c r="D887" s="41">
        <v>1</v>
      </c>
      <c r="E887" s="41">
        <v>8167884</v>
      </c>
      <c r="F887" s="41">
        <v>8173167</v>
      </c>
      <c r="G887" s="41" t="s">
        <v>13021</v>
      </c>
      <c r="H887" s="43" t="s">
        <v>13308</v>
      </c>
      <c r="I887" s="41">
        <v>2</v>
      </c>
      <c r="J887" s="41">
        <v>13051273</v>
      </c>
      <c r="K887" s="41">
        <v>13059774</v>
      </c>
      <c r="L887" s="41"/>
    </row>
    <row r="888" spans="1:12" x14ac:dyDescent="0.25">
      <c r="A888" s="43" t="s">
        <v>13309</v>
      </c>
      <c r="B888" s="40" t="str">
        <f>VLOOKUP(A888,[1]Sheet3!$A$1:$B$65536,2,FALSE)</f>
        <v>MQTLLG6-4</v>
      </c>
      <c r="C888" s="43" t="s">
        <v>13310</v>
      </c>
      <c r="D888" s="41">
        <v>1</v>
      </c>
      <c r="E888" s="41">
        <v>8161995</v>
      </c>
      <c r="F888" s="41">
        <v>8166619</v>
      </c>
      <c r="G888" s="41" t="s">
        <v>13021</v>
      </c>
      <c r="H888" s="43" t="s">
        <v>13311</v>
      </c>
      <c r="I888" s="41">
        <v>2</v>
      </c>
      <c r="J888" s="41">
        <v>13031906</v>
      </c>
      <c r="K888" s="41">
        <v>13038667</v>
      </c>
      <c r="L888" s="41"/>
    </row>
    <row r="889" spans="1:12" x14ac:dyDescent="0.25">
      <c r="A889" s="43" t="s">
        <v>13312</v>
      </c>
      <c r="B889" s="40" t="str">
        <f>VLOOKUP(A889,[1]Sheet3!$A$1:$B$65536,2,FALSE)</f>
        <v>MQTLLG6-4</v>
      </c>
      <c r="C889" s="43" t="s">
        <v>13313</v>
      </c>
      <c r="D889" s="41">
        <v>1</v>
      </c>
      <c r="E889" s="41">
        <v>8148616</v>
      </c>
      <c r="F889" s="41">
        <v>8150031</v>
      </c>
      <c r="G889" s="41" t="s">
        <v>13021</v>
      </c>
      <c r="H889" s="43" t="s">
        <v>13314</v>
      </c>
      <c r="I889" s="41">
        <v>2</v>
      </c>
      <c r="J889" s="41">
        <v>13025199</v>
      </c>
      <c r="K889" s="41">
        <v>13026197</v>
      </c>
      <c r="L889" s="41"/>
    </row>
    <row r="890" spans="1:12" x14ac:dyDescent="0.25">
      <c r="A890" s="43" t="s">
        <v>13315</v>
      </c>
      <c r="B890" s="40" t="str">
        <f>VLOOKUP(A890,[1]Sheet3!$A$1:$B$65536,2,FALSE)</f>
        <v>MQTLLG6-4</v>
      </c>
      <c r="C890" s="43" t="s">
        <v>13316</v>
      </c>
      <c r="D890" s="41">
        <v>1</v>
      </c>
      <c r="E890" s="41">
        <v>8116183</v>
      </c>
      <c r="F890" s="41">
        <v>8118029</v>
      </c>
      <c r="G890" s="41" t="s">
        <v>13021</v>
      </c>
      <c r="H890" s="43" t="s">
        <v>13317</v>
      </c>
      <c r="I890" s="41">
        <v>2</v>
      </c>
      <c r="J890" s="41">
        <v>1538795</v>
      </c>
      <c r="K890" s="41">
        <v>1540340</v>
      </c>
      <c r="L890" s="41"/>
    </row>
    <row r="891" spans="1:12" x14ac:dyDescent="0.25">
      <c r="A891" s="43" t="s">
        <v>13318</v>
      </c>
      <c r="B891" s="40" t="str">
        <f>VLOOKUP(A891,[1]Sheet3!$A$1:$B$65536,2,FALSE)</f>
        <v>MQTLLG6-4</v>
      </c>
      <c r="C891" s="43" t="s">
        <v>13319</v>
      </c>
      <c r="D891" s="41">
        <v>1</v>
      </c>
      <c r="E891" s="41">
        <v>8082288</v>
      </c>
      <c r="F891" s="41">
        <v>8086349</v>
      </c>
      <c r="G891" s="41" t="s">
        <v>13021</v>
      </c>
      <c r="H891" s="43" t="s">
        <v>13320</v>
      </c>
      <c r="I891" s="41">
        <v>2</v>
      </c>
      <c r="J891" s="41">
        <v>1595780</v>
      </c>
      <c r="K891" s="41">
        <v>1597531</v>
      </c>
      <c r="L891" s="41"/>
    </row>
    <row r="892" spans="1:12" x14ac:dyDescent="0.25">
      <c r="A892" s="43" t="s">
        <v>13321</v>
      </c>
      <c r="B892" s="40" t="str">
        <f>VLOOKUP(A892,[1]Sheet3!$A$1:$B$65536,2,FALSE)</f>
        <v>MQTLLG6-4</v>
      </c>
      <c r="C892" s="43" t="s">
        <v>13322</v>
      </c>
      <c r="D892" s="41">
        <v>1</v>
      </c>
      <c r="E892" s="41">
        <v>8066317</v>
      </c>
      <c r="F892" s="41">
        <v>8076568</v>
      </c>
      <c r="G892" s="41" t="s">
        <v>13021</v>
      </c>
      <c r="H892" s="43"/>
      <c r="I892" s="41"/>
      <c r="J892" s="41"/>
      <c r="K892" s="41"/>
      <c r="L892" s="41"/>
    </row>
    <row r="893" spans="1:12" x14ac:dyDescent="0.25">
      <c r="A893" s="43" t="s">
        <v>13323</v>
      </c>
      <c r="B893" s="41" t="str">
        <f>VLOOKUP(A893,[1]Sheet3!$A$1:$B$65536,2,FALSE)</f>
        <v>MQTLLG6-4</v>
      </c>
      <c r="C893" s="43"/>
      <c r="D893" s="41"/>
      <c r="E893" s="41"/>
      <c r="F893" s="41"/>
      <c r="G893" s="41"/>
      <c r="H893" s="43"/>
      <c r="I893" s="41"/>
      <c r="J893" s="41"/>
      <c r="K893" s="41"/>
      <c r="L893" s="41"/>
    </row>
    <row r="894" spans="1:12" x14ac:dyDescent="0.25">
      <c r="A894" s="43" t="s">
        <v>13324</v>
      </c>
      <c r="B894" s="40" t="str">
        <f>VLOOKUP(A894,[1]Sheet3!$A$1:$B$65536,2,FALSE)</f>
        <v>MQTLLG6-4</v>
      </c>
      <c r="C894" s="43" t="s">
        <v>13325</v>
      </c>
      <c r="D894" s="41">
        <v>1</v>
      </c>
      <c r="E894" s="41">
        <v>8009739</v>
      </c>
      <c r="F894" s="41">
        <v>8021477</v>
      </c>
      <c r="G894" s="41" t="s">
        <v>13021</v>
      </c>
      <c r="H894" s="43" t="s">
        <v>13326</v>
      </c>
      <c r="I894" s="41">
        <v>2</v>
      </c>
      <c r="J894" s="41">
        <v>1631227</v>
      </c>
      <c r="K894" s="41">
        <v>1643811</v>
      </c>
      <c r="L894" s="41"/>
    </row>
    <row r="895" spans="1:12" x14ac:dyDescent="0.25">
      <c r="A895" s="43" t="s">
        <v>13327</v>
      </c>
      <c r="B895" s="41" t="str">
        <f>VLOOKUP(A895,[1]Sheet3!$A$1:$B$65536,2,FALSE)</f>
        <v>MQTLLG6-4</v>
      </c>
      <c r="C895" s="43"/>
      <c r="D895" s="41"/>
      <c r="E895" s="41"/>
      <c r="F895" s="41"/>
      <c r="G895" s="41"/>
      <c r="H895" s="43"/>
      <c r="I895" s="41"/>
      <c r="J895" s="41"/>
      <c r="K895" s="41"/>
      <c r="L895" s="41"/>
    </row>
    <row r="896" spans="1:12" x14ac:dyDescent="0.25">
      <c r="A896" s="43" t="s">
        <v>13328</v>
      </c>
      <c r="B896" s="40" t="str">
        <f>VLOOKUP(A896,[1]Sheet3!$A$1:$B$65536,2,FALSE)</f>
        <v>MQTLLG6-4</v>
      </c>
      <c r="C896" s="43" t="s">
        <v>13329</v>
      </c>
      <c r="D896" s="41">
        <v>1</v>
      </c>
      <c r="E896" s="41">
        <v>7999637</v>
      </c>
      <c r="F896" s="41">
        <v>8001387</v>
      </c>
      <c r="G896" s="41" t="s">
        <v>13021</v>
      </c>
      <c r="H896" s="43" t="s">
        <v>13330</v>
      </c>
      <c r="I896" s="41" t="s">
        <v>13331</v>
      </c>
      <c r="J896" s="41">
        <v>449838</v>
      </c>
      <c r="K896" s="41">
        <v>451132</v>
      </c>
      <c r="L896" s="41"/>
    </row>
    <row r="897" spans="1:12" x14ac:dyDescent="0.25">
      <c r="A897" s="43" t="s">
        <v>13332</v>
      </c>
      <c r="B897" s="40" t="str">
        <f>VLOOKUP(A897,[1]Sheet3!$A$1:$B$65536,2,FALSE)</f>
        <v>MQTLLG6-4</v>
      </c>
      <c r="C897" s="43" t="s">
        <v>13333</v>
      </c>
      <c r="D897" s="41">
        <v>1</v>
      </c>
      <c r="E897" s="41">
        <v>7989513</v>
      </c>
      <c r="F897" s="41">
        <v>7992498</v>
      </c>
      <c r="G897" s="41" t="s">
        <v>13021</v>
      </c>
      <c r="H897" s="43" t="s">
        <v>13334</v>
      </c>
      <c r="I897" s="41" t="s">
        <v>13335</v>
      </c>
      <c r="J897" s="41">
        <v>5115</v>
      </c>
      <c r="K897" s="41">
        <v>8050</v>
      </c>
      <c r="L897" s="41"/>
    </row>
    <row r="898" spans="1:12" x14ac:dyDescent="0.25">
      <c r="A898" s="43" t="s">
        <v>13336</v>
      </c>
      <c r="B898" s="40" t="str">
        <f>VLOOKUP(A898,[1]Sheet3!$A$1:$B$65536,2,FALSE)</f>
        <v>MQTLLG6-4</v>
      </c>
      <c r="C898" s="43" t="s">
        <v>13337</v>
      </c>
      <c r="D898" s="41">
        <v>1</v>
      </c>
      <c r="E898" s="41">
        <v>7976534</v>
      </c>
      <c r="F898" s="41">
        <v>7980025</v>
      </c>
      <c r="G898" s="41" t="s">
        <v>13021</v>
      </c>
      <c r="H898" s="43" t="s">
        <v>13338</v>
      </c>
      <c r="I898" s="41" t="s">
        <v>13335</v>
      </c>
      <c r="J898" s="41">
        <v>23990</v>
      </c>
      <c r="K898" s="41">
        <v>32078</v>
      </c>
      <c r="L898" s="41"/>
    </row>
    <row r="899" spans="1:12" x14ac:dyDescent="0.25">
      <c r="A899" s="43" t="s">
        <v>13336</v>
      </c>
      <c r="B899" s="40" t="str">
        <f>VLOOKUP(A899,[1]Sheet3!$A$1:$B$65536,2,FALSE)</f>
        <v>MQTLLG6-4</v>
      </c>
      <c r="C899" s="43" t="s">
        <v>13339</v>
      </c>
      <c r="D899" s="41">
        <v>1</v>
      </c>
      <c r="E899" s="41">
        <v>7972347</v>
      </c>
      <c r="F899" s="41">
        <v>7974179</v>
      </c>
      <c r="G899" s="41" t="s">
        <v>13021</v>
      </c>
      <c r="H899" s="43" t="s">
        <v>13338</v>
      </c>
      <c r="I899" s="41" t="s">
        <v>13335</v>
      </c>
      <c r="J899" s="41">
        <v>23990</v>
      </c>
      <c r="K899" s="41">
        <v>32078</v>
      </c>
      <c r="L899" s="41"/>
    </row>
    <row r="900" spans="1:12" x14ac:dyDescent="0.25">
      <c r="A900" s="43" t="s">
        <v>13340</v>
      </c>
      <c r="B900" s="40" t="str">
        <f>VLOOKUP(A900,[1]Sheet3!$A$1:$B$65536,2,FALSE)</f>
        <v>MQTLLG6-4</v>
      </c>
      <c r="C900" s="43" t="s">
        <v>13341</v>
      </c>
      <c r="D900" s="41">
        <v>1</v>
      </c>
      <c r="E900" s="41">
        <v>7952925</v>
      </c>
      <c r="F900" s="41">
        <v>7961945</v>
      </c>
      <c r="G900" s="41" t="s">
        <v>13021</v>
      </c>
      <c r="H900" s="43" t="s">
        <v>13342</v>
      </c>
      <c r="I900" s="41" t="s">
        <v>13335</v>
      </c>
      <c r="J900" s="41">
        <v>58747</v>
      </c>
      <c r="K900" s="41">
        <v>62278</v>
      </c>
      <c r="L900" s="41"/>
    </row>
    <row r="901" spans="1:12" x14ac:dyDescent="0.25">
      <c r="A901" s="43" t="s">
        <v>13343</v>
      </c>
      <c r="B901" s="40" t="str">
        <f>VLOOKUP(A901,[1]Sheet3!$A$1:$B$65536,2,FALSE)</f>
        <v>MQTLLG6-4</v>
      </c>
      <c r="C901" s="43" t="s">
        <v>13344</v>
      </c>
      <c r="D901" s="41">
        <v>1</v>
      </c>
      <c r="E901" s="41">
        <v>7936453</v>
      </c>
      <c r="F901" s="41">
        <v>7943857</v>
      </c>
      <c r="G901" s="41" t="s">
        <v>13021</v>
      </c>
      <c r="H901" s="43" t="s">
        <v>13345</v>
      </c>
      <c r="I901" s="41">
        <v>2</v>
      </c>
      <c r="J901" s="41">
        <v>1052915</v>
      </c>
      <c r="K901" s="41">
        <v>1058746</v>
      </c>
      <c r="L901" s="41"/>
    </row>
    <row r="902" spans="1:12" x14ac:dyDescent="0.25">
      <c r="A902" s="43" t="s">
        <v>13346</v>
      </c>
      <c r="B902" s="41" t="str">
        <f>VLOOKUP(A902,[1]Sheet3!$A$1:$B$65536,2,FALSE)</f>
        <v>MQTLLG6-4</v>
      </c>
      <c r="C902" s="43"/>
      <c r="D902" s="41"/>
      <c r="E902" s="41"/>
      <c r="F902" s="41"/>
      <c r="G902" s="41"/>
      <c r="H902" s="43"/>
      <c r="I902" s="41"/>
      <c r="J902" s="41"/>
      <c r="K902" s="41"/>
      <c r="L902" s="41"/>
    </row>
    <row r="903" spans="1:12" x14ac:dyDescent="0.25">
      <c r="A903" s="43" t="s">
        <v>13347</v>
      </c>
      <c r="B903" s="40" t="str">
        <f>VLOOKUP(A903,[1]Sheet3!$A$1:$B$65536,2,FALSE)</f>
        <v>MQTLLG6-4</v>
      </c>
      <c r="C903" s="43" t="s">
        <v>13348</v>
      </c>
      <c r="D903" s="41">
        <v>1</v>
      </c>
      <c r="E903" s="41">
        <v>7926939</v>
      </c>
      <c r="F903" s="41">
        <v>7930786</v>
      </c>
      <c r="G903" s="41" t="s">
        <v>13021</v>
      </c>
      <c r="H903" s="43" t="s">
        <v>13349</v>
      </c>
      <c r="I903" s="41" t="s">
        <v>13350</v>
      </c>
      <c r="J903" s="41">
        <v>28599</v>
      </c>
      <c r="K903" s="41">
        <v>29579</v>
      </c>
      <c r="L903" s="41"/>
    </row>
    <row r="904" spans="1:12" x14ac:dyDescent="0.25">
      <c r="A904" s="43" t="s">
        <v>13347</v>
      </c>
      <c r="B904" s="40" t="str">
        <f>VLOOKUP(A904,[1]Sheet3!$A$1:$B$65536,2,FALSE)</f>
        <v>MQTLLG6-4</v>
      </c>
      <c r="C904" s="43" t="s">
        <v>13348</v>
      </c>
      <c r="D904" s="41">
        <v>1</v>
      </c>
      <c r="E904" s="41">
        <v>7926939</v>
      </c>
      <c r="F904" s="41">
        <v>7930786</v>
      </c>
      <c r="G904" s="41" t="s">
        <v>13021</v>
      </c>
      <c r="H904" s="43" t="s">
        <v>13351</v>
      </c>
      <c r="I904" s="41" t="s">
        <v>13350</v>
      </c>
      <c r="J904" s="41">
        <v>8423</v>
      </c>
      <c r="K904" s="41">
        <v>10397</v>
      </c>
      <c r="L904" s="41"/>
    </row>
    <row r="905" spans="1:12" x14ac:dyDescent="0.25">
      <c r="A905" s="43" t="s">
        <v>13352</v>
      </c>
      <c r="B905" s="40" t="str">
        <f>VLOOKUP(A905,[1]Sheet3!$A$1:$B$65536,2,FALSE)</f>
        <v>MQTLLG6-4</v>
      </c>
      <c r="C905" s="43" t="s">
        <v>13353</v>
      </c>
      <c r="D905" s="41">
        <v>1</v>
      </c>
      <c r="E905" s="41">
        <v>7906622</v>
      </c>
      <c r="F905" s="41">
        <v>7907474</v>
      </c>
      <c r="G905" s="41" t="s">
        <v>13021</v>
      </c>
      <c r="H905" s="43" t="s">
        <v>13354</v>
      </c>
      <c r="I905" s="41">
        <v>6</v>
      </c>
      <c r="J905" s="41">
        <v>1520519</v>
      </c>
      <c r="K905" s="41">
        <v>1521666</v>
      </c>
      <c r="L905" s="41"/>
    </row>
    <row r="906" spans="1:12" x14ac:dyDescent="0.25">
      <c r="A906" s="43" t="s">
        <v>13352</v>
      </c>
      <c r="B906" s="40" t="str">
        <f>VLOOKUP(A906,[1]Sheet3!$A$1:$B$65536,2,FALSE)</f>
        <v>MQTLLG6-4</v>
      </c>
      <c r="C906" s="43" t="s">
        <v>13353</v>
      </c>
      <c r="D906" s="41">
        <v>1</v>
      </c>
      <c r="E906" s="41">
        <v>7906622</v>
      </c>
      <c r="F906" s="41">
        <v>7907474</v>
      </c>
      <c r="G906" s="41" t="s">
        <v>13021</v>
      </c>
      <c r="H906" s="43" t="s">
        <v>13355</v>
      </c>
      <c r="I906" s="41">
        <v>6</v>
      </c>
      <c r="J906" s="41">
        <v>1488253</v>
      </c>
      <c r="K906" s="41">
        <v>1489383</v>
      </c>
      <c r="L906" s="41"/>
    </row>
    <row r="907" spans="1:12" x14ac:dyDescent="0.25">
      <c r="A907" s="43" t="s">
        <v>13352</v>
      </c>
      <c r="B907" s="40" t="str">
        <f>VLOOKUP(A907,[1]Sheet3!$A$1:$B$65536,2,FALSE)</f>
        <v>MQTLLG6-4</v>
      </c>
      <c r="C907" s="43" t="s">
        <v>13356</v>
      </c>
      <c r="D907" s="41">
        <v>1</v>
      </c>
      <c r="E907" s="41">
        <v>7905234</v>
      </c>
      <c r="F907" s="41">
        <v>7905986</v>
      </c>
      <c r="G907" s="41" t="s">
        <v>13021</v>
      </c>
      <c r="H907" s="43" t="s">
        <v>13354</v>
      </c>
      <c r="I907" s="41">
        <v>6</v>
      </c>
      <c r="J907" s="41">
        <v>1520519</v>
      </c>
      <c r="K907" s="41">
        <v>1521666</v>
      </c>
      <c r="L907" s="41"/>
    </row>
    <row r="908" spans="1:12" x14ac:dyDescent="0.25">
      <c r="A908" s="43" t="s">
        <v>13352</v>
      </c>
      <c r="B908" s="40" t="str">
        <f>VLOOKUP(A908,[1]Sheet3!$A$1:$B$65536,2,FALSE)</f>
        <v>MQTLLG6-4</v>
      </c>
      <c r="C908" s="43" t="s">
        <v>13356</v>
      </c>
      <c r="D908" s="41">
        <v>1</v>
      </c>
      <c r="E908" s="41">
        <v>7905234</v>
      </c>
      <c r="F908" s="41">
        <v>7905986</v>
      </c>
      <c r="G908" s="41" t="s">
        <v>13021</v>
      </c>
      <c r="H908" s="43" t="s">
        <v>13355</v>
      </c>
      <c r="I908" s="41">
        <v>6</v>
      </c>
      <c r="J908" s="41">
        <v>1488253</v>
      </c>
      <c r="K908" s="41">
        <v>1489383</v>
      </c>
      <c r="L908" s="41"/>
    </row>
    <row r="909" spans="1:12" x14ac:dyDescent="0.25">
      <c r="A909" s="43" t="s">
        <v>13357</v>
      </c>
      <c r="B909" s="40" t="str">
        <f>VLOOKUP(A909,[1]Sheet3!$A$1:$B$65536,2,FALSE)</f>
        <v>MQTLLG6-4</v>
      </c>
      <c r="C909" s="43" t="s">
        <v>13353</v>
      </c>
      <c r="D909" s="41">
        <v>1</v>
      </c>
      <c r="E909" s="41">
        <v>7906622</v>
      </c>
      <c r="F909" s="41">
        <v>7907474</v>
      </c>
      <c r="G909" s="41" t="s">
        <v>13021</v>
      </c>
      <c r="H909" s="43" t="s">
        <v>13354</v>
      </c>
      <c r="I909" s="41">
        <v>6</v>
      </c>
      <c r="J909" s="41">
        <v>1520519</v>
      </c>
      <c r="K909" s="41">
        <v>1521666</v>
      </c>
      <c r="L909" s="41"/>
    </row>
    <row r="910" spans="1:12" x14ac:dyDescent="0.25">
      <c r="A910" s="43" t="s">
        <v>13357</v>
      </c>
      <c r="B910" s="40" t="str">
        <f>VLOOKUP(A910,[1]Sheet3!$A$1:$B$65536,2,FALSE)</f>
        <v>MQTLLG6-4</v>
      </c>
      <c r="C910" s="43" t="s">
        <v>13353</v>
      </c>
      <c r="D910" s="41">
        <v>1</v>
      </c>
      <c r="E910" s="41">
        <v>7906622</v>
      </c>
      <c r="F910" s="41">
        <v>7907474</v>
      </c>
      <c r="G910" s="41" t="s">
        <v>13021</v>
      </c>
      <c r="H910" s="43" t="s">
        <v>13355</v>
      </c>
      <c r="I910" s="41">
        <v>6</v>
      </c>
      <c r="J910" s="41">
        <v>1488253</v>
      </c>
      <c r="K910" s="41">
        <v>1489383</v>
      </c>
      <c r="L910" s="41"/>
    </row>
    <row r="911" spans="1:12" x14ac:dyDescent="0.25">
      <c r="A911" s="43" t="s">
        <v>13357</v>
      </c>
      <c r="B911" s="40" t="str">
        <f>VLOOKUP(A911,[1]Sheet3!$A$1:$B$65536,2,FALSE)</f>
        <v>MQTLLG6-4</v>
      </c>
      <c r="C911" s="43" t="s">
        <v>13356</v>
      </c>
      <c r="D911" s="41">
        <v>1</v>
      </c>
      <c r="E911" s="41">
        <v>7905234</v>
      </c>
      <c r="F911" s="41">
        <v>7905986</v>
      </c>
      <c r="G911" s="41" t="s">
        <v>13021</v>
      </c>
      <c r="H911" s="43" t="s">
        <v>13354</v>
      </c>
      <c r="I911" s="41">
        <v>6</v>
      </c>
      <c r="J911" s="41">
        <v>1520519</v>
      </c>
      <c r="K911" s="41">
        <v>1521666</v>
      </c>
      <c r="L911" s="41"/>
    </row>
    <row r="912" spans="1:12" x14ac:dyDescent="0.25">
      <c r="A912" s="43" t="s">
        <v>13357</v>
      </c>
      <c r="B912" s="40" t="str">
        <f>VLOOKUP(A912,[1]Sheet3!$A$1:$B$65536,2,FALSE)</f>
        <v>MQTLLG6-4</v>
      </c>
      <c r="C912" s="43" t="s">
        <v>13356</v>
      </c>
      <c r="D912" s="41">
        <v>1</v>
      </c>
      <c r="E912" s="41">
        <v>7905234</v>
      </c>
      <c r="F912" s="41">
        <v>7905986</v>
      </c>
      <c r="G912" s="41" t="s">
        <v>13021</v>
      </c>
      <c r="H912" s="43" t="s">
        <v>13355</v>
      </c>
      <c r="I912" s="41">
        <v>6</v>
      </c>
      <c r="J912" s="41">
        <v>1488253</v>
      </c>
      <c r="K912" s="41">
        <v>1489383</v>
      </c>
      <c r="L912" s="41"/>
    </row>
    <row r="913" spans="1:12" x14ac:dyDescent="0.25">
      <c r="A913" s="43" t="s">
        <v>13358</v>
      </c>
      <c r="B913" s="40" t="str">
        <f>VLOOKUP(A913,[1]Sheet3!$A$1:$B$65536,2,FALSE)</f>
        <v>MQTLLG6-4</v>
      </c>
      <c r="C913" s="43" t="s">
        <v>13359</v>
      </c>
      <c r="D913" s="41">
        <v>7</v>
      </c>
      <c r="E913" s="41">
        <v>37787897</v>
      </c>
      <c r="F913" s="41">
        <v>37795102</v>
      </c>
      <c r="G913" s="41" t="s">
        <v>12757</v>
      </c>
      <c r="H913" s="43" t="s">
        <v>13360</v>
      </c>
      <c r="I913" s="41">
        <v>11</v>
      </c>
      <c r="J913" s="41">
        <v>24374499</v>
      </c>
      <c r="K913" s="41">
        <v>24379040</v>
      </c>
      <c r="L913" s="41"/>
    </row>
    <row r="914" spans="1:12" x14ac:dyDescent="0.25">
      <c r="A914" s="43" t="s">
        <v>13361</v>
      </c>
      <c r="B914" s="40" t="str">
        <f>VLOOKUP(A914,[1]Sheet3!$A$1:$B$65536,2,FALSE)</f>
        <v>MQTLLG6-4</v>
      </c>
      <c r="C914" s="43" t="s">
        <v>13362</v>
      </c>
      <c r="D914" s="41">
        <v>1</v>
      </c>
      <c r="E914" s="41">
        <v>7798655</v>
      </c>
      <c r="F914" s="41">
        <v>7807657</v>
      </c>
      <c r="G914" s="41" t="s">
        <v>13021</v>
      </c>
      <c r="H914" s="43" t="s">
        <v>13363</v>
      </c>
      <c r="I914" s="41" t="s">
        <v>13364</v>
      </c>
      <c r="J914" s="41">
        <v>44286</v>
      </c>
      <c r="K914" s="41">
        <v>46180</v>
      </c>
      <c r="L914" s="41"/>
    </row>
    <row r="915" spans="1:12" x14ac:dyDescent="0.25">
      <c r="A915" s="43" t="s">
        <v>13361</v>
      </c>
      <c r="B915" s="40" t="str">
        <f>VLOOKUP(A915,[1]Sheet3!$A$1:$B$65536,2,FALSE)</f>
        <v>MQTLLG6-4</v>
      </c>
      <c r="C915" s="43" t="s">
        <v>13362</v>
      </c>
      <c r="D915" s="41">
        <v>1</v>
      </c>
      <c r="E915" s="41">
        <v>7798655</v>
      </c>
      <c r="F915" s="41">
        <v>7807657</v>
      </c>
      <c r="G915" s="41" t="s">
        <v>13021</v>
      </c>
      <c r="H915" s="43" t="s">
        <v>13363</v>
      </c>
      <c r="I915" s="41" t="s">
        <v>13364</v>
      </c>
      <c r="J915" s="41">
        <v>44286</v>
      </c>
      <c r="K915" s="41">
        <v>46180</v>
      </c>
      <c r="L915" s="41"/>
    </row>
    <row r="916" spans="1:12" x14ac:dyDescent="0.25">
      <c r="A916" s="43" t="s">
        <v>13365</v>
      </c>
      <c r="B916" s="40" t="str">
        <f>VLOOKUP(A916,[1]Sheet3!$A$1:$B$65536,2,FALSE)</f>
        <v>MQTLLG6-4</v>
      </c>
      <c r="C916" s="43" t="s">
        <v>13366</v>
      </c>
      <c r="D916" s="41">
        <v>1</v>
      </c>
      <c r="E916" s="41">
        <v>7814080</v>
      </c>
      <c r="F916" s="41">
        <v>7822757</v>
      </c>
      <c r="G916" s="41" t="s">
        <v>13021</v>
      </c>
      <c r="H916" s="43" t="s">
        <v>13367</v>
      </c>
      <c r="I916" s="41" t="s">
        <v>13368</v>
      </c>
      <c r="J916" s="41">
        <v>72661</v>
      </c>
      <c r="K916" s="41">
        <v>84123</v>
      </c>
      <c r="L916" s="41"/>
    </row>
    <row r="917" spans="1:12" x14ac:dyDescent="0.25">
      <c r="A917" s="43" t="s">
        <v>13369</v>
      </c>
      <c r="B917" s="40" t="str">
        <f>VLOOKUP(A917,[1]Sheet3!$A$1:$B$65536,2,FALSE)</f>
        <v>MQTLLG6-4</v>
      </c>
      <c r="C917" s="43" t="s">
        <v>13370</v>
      </c>
      <c r="D917" s="41">
        <v>1</v>
      </c>
      <c r="E917" s="41">
        <v>7847158</v>
      </c>
      <c r="F917" s="41">
        <v>7848078</v>
      </c>
      <c r="G917" s="41" t="s">
        <v>13021</v>
      </c>
      <c r="H917" s="43" t="s">
        <v>13371</v>
      </c>
      <c r="I917" s="41" t="s">
        <v>13372</v>
      </c>
      <c r="J917" s="41">
        <v>17384</v>
      </c>
      <c r="K917" s="41">
        <v>17890</v>
      </c>
      <c r="L917" s="41"/>
    </row>
    <row r="918" spans="1:12" x14ac:dyDescent="0.25">
      <c r="A918" s="43" t="s">
        <v>13369</v>
      </c>
      <c r="B918" s="40" t="str">
        <f>VLOOKUP(A918,[1]Sheet3!$A$1:$B$65536,2,FALSE)</f>
        <v>MQTLLG6-4</v>
      </c>
      <c r="C918" s="43" t="s">
        <v>13370</v>
      </c>
      <c r="D918" s="41">
        <v>1</v>
      </c>
      <c r="E918" s="41">
        <v>7847158</v>
      </c>
      <c r="F918" s="41">
        <v>7848078</v>
      </c>
      <c r="G918" s="41" t="s">
        <v>13021</v>
      </c>
      <c r="H918" s="43" t="s">
        <v>13373</v>
      </c>
      <c r="I918" s="41" t="s">
        <v>13374</v>
      </c>
      <c r="J918" s="41">
        <v>350400</v>
      </c>
      <c r="K918" s="41">
        <v>350900</v>
      </c>
      <c r="L918" s="41"/>
    </row>
    <row r="919" spans="1:12" x14ac:dyDescent="0.25">
      <c r="A919" s="43" t="s">
        <v>13375</v>
      </c>
      <c r="B919" s="40" t="str">
        <f>VLOOKUP(A919,[1]Sheet3!$A$1:$B$65536,2,FALSE)</f>
        <v>MQTLLG6-4</v>
      </c>
      <c r="C919" s="43" t="s">
        <v>13376</v>
      </c>
      <c r="D919" s="41">
        <v>1</v>
      </c>
      <c r="E919" s="41">
        <v>7859052</v>
      </c>
      <c r="F919" s="41">
        <v>7865470</v>
      </c>
      <c r="G919" s="41" t="s">
        <v>13021</v>
      </c>
      <c r="H919" s="43" t="s">
        <v>13377</v>
      </c>
      <c r="I919" s="41" t="s">
        <v>13372</v>
      </c>
      <c r="J919" s="41">
        <v>9536</v>
      </c>
      <c r="K919" s="41">
        <v>14905</v>
      </c>
      <c r="L919" s="41"/>
    </row>
    <row r="920" spans="1:12" x14ac:dyDescent="0.25">
      <c r="A920" s="43" t="s">
        <v>13378</v>
      </c>
      <c r="B920" s="40" t="str">
        <f>VLOOKUP(A920,[1]Sheet3!$A$1:$B$65536,2,FALSE)</f>
        <v>MQTLLG6-4</v>
      </c>
      <c r="C920" s="43" t="s">
        <v>13379</v>
      </c>
      <c r="D920" s="41">
        <v>1</v>
      </c>
      <c r="E920" s="41">
        <v>7867819</v>
      </c>
      <c r="F920" s="41">
        <v>7881248</v>
      </c>
      <c r="G920" s="41" t="s">
        <v>13021</v>
      </c>
      <c r="H920" s="43" t="s">
        <v>13380</v>
      </c>
      <c r="I920" s="41" t="s">
        <v>13350</v>
      </c>
      <c r="J920" s="41">
        <v>55431</v>
      </c>
      <c r="K920" s="41">
        <v>72513</v>
      </c>
      <c r="L920" s="41"/>
    </row>
    <row r="921" spans="1:12" x14ac:dyDescent="0.25">
      <c r="A921" s="43" t="s">
        <v>13381</v>
      </c>
      <c r="B921" s="41" t="str">
        <f>VLOOKUP(A921,[1]Sheet3!$A$1:$B$65536,2,FALSE)</f>
        <v>MQTLLG6-4</v>
      </c>
      <c r="C921" s="43" t="s">
        <v>13382</v>
      </c>
      <c r="D921" s="41">
        <v>6</v>
      </c>
      <c r="E921" s="41">
        <v>18186203</v>
      </c>
      <c r="F921" s="41">
        <v>18196390</v>
      </c>
      <c r="G921" s="41"/>
      <c r="H921" s="43" t="s">
        <v>13383</v>
      </c>
      <c r="I921" s="41">
        <v>10</v>
      </c>
      <c r="J921" s="41">
        <v>20479913</v>
      </c>
      <c r="K921" s="41">
        <v>20490377</v>
      </c>
      <c r="L921" s="41"/>
    </row>
    <row r="922" spans="1:12" x14ac:dyDescent="0.25">
      <c r="A922" s="43" t="s">
        <v>13384</v>
      </c>
      <c r="B922" s="41" t="str">
        <f>VLOOKUP(A922,[1]Sheet3!$A$1:$B$65536,2,FALSE)</f>
        <v>MQTLLG6-4</v>
      </c>
      <c r="C922" s="43" t="s">
        <v>13385</v>
      </c>
      <c r="D922" s="41">
        <v>5</v>
      </c>
      <c r="E922" s="41">
        <v>14611912</v>
      </c>
      <c r="F922" s="41">
        <v>14614473</v>
      </c>
      <c r="G922" s="41"/>
      <c r="H922" s="43" t="s">
        <v>13386</v>
      </c>
      <c r="I922" s="41" t="s">
        <v>13387</v>
      </c>
      <c r="J922" s="41">
        <v>68231</v>
      </c>
      <c r="K922" s="41">
        <v>69527</v>
      </c>
      <c r="L922" s="41"/>
    </row>
    <row r="923" spans="1:12" x14ac:dyDescent="0.25">
      <c r="A923" s="43" t="s">
        <v>13388</v>
      </c>
      <c r="B923" s="41" t="str">
        <f>VLOOKUP(A923,[1]Sheet3!$A$1:$B$65536,2,FALSE)</f>
        <v>MQTLLG6-4</v>
      </c>
      <c r="C923" s="43" t="s">
        <v>13389</v>
      </c>
      <c r="D923" s="41">
        <v>5</v>
      </c>
      <c r="E923" s="41">
        <v>14496995</v>
      </c>
      <c r="F923" s="41">
        <v>14498827</v>
      </c>
      <c r="G923" s="41"/>
      <c r="H923" s="43" t="s">
        <v>13390</v>
      </c>
      <c r="I923" s="41">
        <v>11</v>
      </c>
      <c r="J923" s="41">
        <v>36666685</v>
      </c>
      <c r="K923" s="41">
        <v>36669917</v>
      </c>
      <c r="L923" s="41"/>
    </row>
    <row r="924" spans="1:12" x14ac:dyDescent="0.25">
      <c r="A924" s="43" t="s">
        <v>13391</v>
      </c>
      <c r="B924" s="41" t="str">
        <f>VLOOKUP(A924,[1]Sheet3!$A$1:$B$65536,2,FALSE)</f>
        <v>MQTLLG6-4</v>
      </c>
      <c r="C924" s="43" t="s">
        <v>13392</v>
      </c>
      <c r="D924" s="41">
        <v>6</v>
      </c>
      <c r="E924" s="41">
        <v>6366380</v>
      </c>
      <c r="F924" s="41">
        <v>6375526</v>
      </c>
      <c r="G924" s="41"/>
      <c r="H924" s="43"/>
      <c r="I924" s="41"/>
      <c r="J924" s="41"/>
      <c r="K924" s="41"/>
      <c r="L924" s="41"/>
    </row>
    <row r="925" spans="1:12" x14ac:dyDescent="0.25">
      <c r="A925" s="43" t="s">
        <v>13393</v>
      </c>
      <c r="B925" s="41" t="str">
        <f>VLOOKUP(A925,[1]Sheet3!$A$1:$B$65536,2,FALSE)</f>
        <v>MQTLLG6-4</v>
      </c>
      <c r="C925" s="43"/>
      <c r="D925" s="41"/>
      <c r="E925" s="41"/>
      <c r="F925" s="41"/>
      <c r="G925" s="41"/>
      <c r="H925" s="43"/>
      <c r="I925" s="41"/>
      <c r="J925" s="41"/>
      <c r="K925" s="41"/>
      <c r="L925" s="41"/>
    </row>
    <row r="926" spans="1:12" x14ac:dyDescent="0.25">
      <c r="A926" s="43" t="s">
        <v>13394</v>
      </c>
      <c r="B926" s="41" t="str">
        <f>VLOOKUP(A926,[1]Sheet3!$A$1:$B$65536,2,FALSE)</f>
        <v>MQTLLG6-4</v>
      </c>
      <c r="C926" s="43" t="s">
        <v>13395</v>
      </c>
      <c r="D926" s="41">
        <v>10</v>
      </c>
      <c r="E926" s="41">
        <v>1013200</v>
      </c>
      <c r="F926" s="41">
        <v>1015361</v>
      </c>
      <c r="G926" s="41"/>
      <c r="H926" s="43" t="s">
        <v>13396</v>
      </c>
      <c r="I926" s="41" t="s">
        <v>13397</v>
      </c>
      <c r="J926" s="41">
        <v>237578</v>
      </c>
      <c r="K926" s="41">
        <v>239493</v>
      </c>
      <c r="L926" s="41"/>
    </row>
    <row r="927" spans="1:12" x14ac:dyDescent="0.25">
      <c r="A927" s="43" t="s">
        <v>13398</v>
      </c>
      <c r="B927" s="40" t="str">
        <f>VLOOKUP(A927,[1]Sheet3!$A$1:$B$65536,2,FALSE)</f>
        <v>MQTLLG6-4</v>
      </c>
      <c r="C927" s="43" t="s">
        <v>13399</v>
      </c>
      <c r="D927" s="41">
        <v>6</v>
      </c>
      <c r="E927" s="41">
        <v>15573327</v>
      </c>
      <c r="F927" s="41">
        <v>15581155</v>
      </c>
      <c r="G927" s="41" t="s">
        <v>13152</v>
      </c>
      <c r="H927" s="43" t="s">
        <v>13400</v>
      </c>
      <c r="I927" s="41" t="s">
        <v>13401</v>
      </c>
      <c r="J927" s="41">
        <v>818437</v>
      </c>
      <c r="K927" s="41">
        <v>827006</v>
      </c>
      <c r="L927" s="41"/>
    </row>
    <row r="928" spans="1:12" x14ac:dyDescent="0.25">
      <c r="A928" s="43" t="s">
        <v>13398</v>
      </c>
      <c r="B928" s="40" t="str">
        <f>VLOOKUP(A928,[1]Sheet3!$A$1:$B$65536,2,FALSE)</f>
        <v>MQTLLG6-4</v>
      </c>
      <c r="C928" s="43" t="s">
        <v>13399</v>
      </c>
      <c r="D928" s="41">
        <v>6</v>
      </c>
      <c r="E928" s="41">
        <v>15573327</v>
      </c>
      <c r="F928" s="41">
        <v>15581155</v>
      </c>
      <c r="G928" s="41" t="s">
        <v>13152</v>
      </c>
      <c r="H928" s="43" t="s">
        <v>13402</v>
      </c>
      <c r="I928" s="41" t="s">
        <v>13401</v>
      </c>
      <c r="J928" s="41">
        <v>830119</v>
      </c>
      <c r="K928" s="41">
        <v>838980</v>
      </c>
      <c r="L928" s="41"/>
    </row>
    <row r="929" spans="1:12" x14ac:dyDescent="0.25">
      <c r="A929" s="43" t="s">
        <v>13398</v>
      </c>
      <c r="B929" s="40" t="str">
        <f>VLOOKUP(A929,[1]Sheet3!$A$1:$B$65536,2,FALSE)</f>
        <v>MQTLLG6-4</v>
      </c>
      <c r="C929" s="43" t="s">
        <v>13399</v>
      </c>
      <c r="D929" s="41">
        <v>6</v>
      </c>
      <c r="E929" s="41">
        <v>15573327</v>
      </c>
      <c r="F929" s="41">
        <v>15581155</v>
      </c>
      <c r="G929" s="41" t="s">
        <v>13152</v>
      </c>
      <c r="H929" s="43" t="s">
        <v>13403</v>
      </c>
      <c r="I929" s="41">
        <v>2</v>
      </c>
      <c r="J929" s="41">
        <v>23063644</v>
      </c>
      <c r="K929" s="41">
        <v>23064920</v>
      </c>
      <c r="L929" s="41"/>
    </row>
    <row r="930" spans="1:12" x14ac:dyDescent="0.25">
      <c r="A930" s="43" t="s">
        <v>13404</v>
      </c>
      <c r="B930" s="40" t="str">
        <f>VLOOKUP(A930,[1]Sheet3!$A$1:$B$65536,2,FALSE)</f>
        <v>MQTLLG6-4</v>
      </c>
      <c r="C930" s="43" t="s">
        <v>13405</v>
      </c>
      <c r="D930" s="41">
        <v>6</v>
      </c>
      <c r="E930" s="41">
        <v>15564018</v>
      </c>
      <c r="F930" s="41">
        <v>15571636</v>
      </c>
      <c r="G930" s="41" t="s">
        <v>13152</v>
      </c>
      <c r="H930" s="43" t="s">
        <v>13406</v>
      </c>
      <c r="I930" s="41" t="s">
        <v>13401</v>
      </c>
      <c r="J930" s="41">
        <v>846588</v>
      </c>
      <c r="K930" s="41">
        <v>855284</v>
      </c>
      <c r="L930" s="41"/>
    </row>
    <row r="931" spans="1:12" x14ac:dyDescent="0.25">
      <c r="A931" s="43" t="s">
        <v>13407</v>
      </c>
      <c r="B931" s="40" t="str">
        <f>VLOOKUP(A931,[1]Sheet3!$A$1:$B$65536,2,FALSE)</f>
        <v>MQTLLG6-4</v>
      </c>
      <c r="C931" s="43" t="s">
        <v>13408</v>
      </c>
      <c r="D931" s="41">
        <v>1</v>
      </c>
      <c r="E931" s="41">
        <v>7760819</v>
      </c>
      <c r="F931" s="41">
        <v>7763587</v>
      </c>
      <c r="G931" s="41" t="s">
        <v>13021</v>
      </c>
      <c r="H931" s="43" t="s">
        <v>13409</v>
      </c>
      <c r="I931" s="41" t="s">
        <v>13410</v>
      </c>
      <c r="J931" s="41">
        <v>81191</v>
      </c>
      <c r="K931" s="41">
        <v>82258</v>
      </c>
      <c r="L931" s="41"/>
    </row>
    <row r="932" spans="1:12" x14ac:dyDescent="0.25">
      <c r="A932" s="43" t="s">
        <v>13407</v>
      </c>
      <c r="B932" s="40" t="str">
        <f>VLOOKUP(A932,[1]Sheet3!$A$1:$B$65536,2,FALSE)</f>
        <v>MQTLLG6-4</v>
      </c>
      <c r="C932" s="43" t="s">
        <v>13408</v>
      </c>
      <c r="D932" s="41">
        <v>1</v>
      </c>
      <c r="E932" s="41">
        <v>7760819</v>
      </c>
      <c r="F932" s="41">
        <v>7763587</v>
      </c>
      <c r="G932" s="41" t="s">
        <v>13021</v>
      </c>
      <c r="H932" s="43" t="s">
        <v>13411</v>
      </c>
      <c r="I932" s="41" t="s">
        <v>13412</v>
      </c>
      <c r="J932" s="41">
        <v>13816</v>
      </c>
      <c r="K932" s="41">
        <v>15144</v>
      </c>
      <c r="L932" s="41"/>
    </row>
    <row r="933" spans="1:12" x14ac:dyDescent="0.25">
      <c r="A933" s="43" t="s">
        <v>13407</v>
      </c>
      <c r="B933" s="40" t="str">
        <f>VLOOKUP(A933,[1]Sheet3!$A$1:$B$65536,2,FALSE)</f>
        <v>MQTLLG6-4</v>
      </c>
      <c r="C933" s="43" t="s">
        <v>13408</v>
      </c>
      <c r="D933" s="41">
        <v>1</v>
      </c>
      <c r="E933" s="41">
        <v>7760819</v>
      </c>
      <c r="F933" s="41">
        <v>7763587</v>
      </c>
      <c r="G933" s="41" t="s">
        <v>13021</v>
      </c>
      <c r="H933" s="43" t="s">
        <v>13413</v>
      </c>
      <c r="I933" s="41" t="s">
        <v>13412</v>
      </c>
      <c r="J933" s="41">
        <v>22588</v>
      </c>
      <c r="K933" s="41">
        <v>23916</v>
      </c>
      <c r="L933" s="41"/>
    </row>
    <row r="934" spans="1:12" x14ac:dyDescent="0.25">
      <c r="A934" s="43" t="s">
        <v>13414</v>
      </c>
      <c r="B934" s="40" t="str">
        <f>VLOOKUP(A934,[1]Sheet3!$A$1:$B$65536,2,FALSE)</f>
        <v>MQTLLG6-4</v>
      </c>
      <c r="C934" s="43" t="s">
        <v>13415</v>
      </c>
      <c r="D934" s="41">
        <v>1</v>
      </c>
      <c r="E934" s="41">
        <v>7738312</v>
      </c>
      <c r="F934" s="41">
        <v>7742569</v>
      </c>
      <c r="G934" s="41" t="s">
        <v>13021</v>
      </c>
      <c r="H934" s="43" t="s">
        <v>13416</v>
      </c>
      <c r="I934" s="41" t="s">
        <v>13417</v>
      </c>
      <c r="J934" s="41">
        <v>6231</v>
      </c>
      <c r="K934" s="41">
        <v>9566</v>
      </c>
      <c r="L934" s="41"/>
    </row>
    <row r="935" spans="1:12" x14ac:dyDescent="0.25">
      <c r="A935" s="43" t="s">
        <v>13418</v>
      </c>
      <c r="B935" s="40" t="str">
        <f>VLOOKUP(A935,[1]Sheet3!$A$1:$B$65536,2,FALSE)</f>
        <v>MQTLLG6-4</v>
      </c>
      <c r="C935" s="43" t="s">
        <v>13419</v>
      </c>
      <c r="D935" s="41">
        <v>1</v>
      </c>
      <c r="E935" s="41">
        <v>7618948</v>
      </c>
      <c r="F935" s="41">
        <v>7635797</v>
      </c>
      <c r="G935" s="41" t="s">
        <v>13021</v>
      </c>
      <c r="H935" s="43" t="s">
        <v>13420</v>
      </c>
      <c r="I935" s="41">
        <v>2</v>
      </c>
      <c r="J935" s="41">
        <v>959310</v>
      </c>
      <c r="K935" s="41">
        <v>973082</v>
      </c>
      <c r="L935" s="41"/>
    </row>
    <row r="936" spans="1:12" x14ac:dyDescent="0.25">
      <c r="A936" s="43" t="s">
        <v>13421</v>
      </c>
      <c r="B936" s="40" t="str">
        <f>VLOOKUP(A936,[1]Sheet3!$A$1:$B$65536,2,FALSE)</f>
        <v>MQTLLG6-4</v>
      </c>
      <c r="C936" s="43" t="s">
        <v>13422</v>
      </c>
      <c r="D936" s="41">
        <v>1</v>
      </c>
      <c r="E936" s="41">
        <v>7604890</v>
      </c>
      <c r="F936" s="41">
        <v>7607275</v>
      </c>
      <c r="G936" s="41" t="s">
        <v>13021</v>
      </c>
      <c r="H936" s="43" t="s">
        <v>13423</v>
      </c>
      <c r="I936" s="41">
        <v>2</v>
      </c>
      <c r="J936" s="41">
        <v>922124</v>
      </c>
      <c r="K936" s="41">
        <v>923763</v>
      </c>
      <c r="L936" s="41"/>
    </row>
    <row r="937" spans="1:12" x14ac:dyDescent="0.25">
      <c r="A937" s="43" t="s">
        <v>13424</v>
      </c>
      <c r="B937" s="41" t="str">
        <f>VLOOKUP(A937,[1]Sheet3!$A$1:$B$65536,2,FALSE)</f>
        <v>MQTLLG6-4</v>
      </c>
      <c r="C937" s="43"/>
      <c r="D937" s="41"/>
      <c r="E937" s="41"/>
      <c r="F937" s="41"/>
      <c r="G937" s="41"/>
      <c r="H937" s="43"/>
      <c r="I937" s="41"/>
      <c r="J937" s="41"/>
      <c r="K937" s="41"/>
      <c r="L937" s="41"/>
    </row>
    <row r="938" spans="1:12" x14ac:dyDescent="0.25">
      <c r="A938" s="43" t="s">
        <v>13425</v>
      </c>
      <c r="B938" s="40" t="str">
        <f>VLOOKUP(A938,[1]Sheet3!$A$1:$B$65536,2,FALSE)</f>
        <v>MQTLLG6-4</v>
      </c>
      <c r="C938" s="43" t="s">
        <v>13426</v>
      </c>
      <c r="D938" s="41">
        <v>1</v>
      </c>
      <c r="E938" s="41">
        <v>7489629</v>
      </c>
      <c r="F938" s="41">
        <v>7498373</v>
      </c>
      <c r="G938" s="41" t="s">
        <v>13021</v>
      </c>
      <c r="H938" s="43" t="s">
        <v>13427</v>
      </c>
      <c r="I938" s="41">
        <v>10</v>
      </c>
      <c r="J938" s="41">
        <v>10089055</v>
      </c>
      <c r="K938" s="41">
        <v>10098608</v>
      </c>
      <c r="L938" s="41"/>
    </row>
    <row r="939" spans="1:12" x14ac:dyDescent="0.25">
      <c r="A939" s="43" t="s">
        <v>13428</v>
      </c>
      <c r="B939" s="41" t="str">
        <f>VLOOKUP(A939,[1]Sheet3!$A$1:$B$65536,2,FALSE)</f>
        <v>MQTLLG6-4</v>
      </c>
      <c r="C939" s="43"/>
      <c r="D939" s="41"/>
      <c r="E939" s="41"/>
      <c r="F939" s="41"/>
      <c r="G939" s="41"/>
      <c r="H939" s="43"/>
      <c r="I939" s="41"/>
      <c r="J939" s="41"/>
      <c r="K939" s="41"/>
      <c r="L939" s="41"/>
    </row>
    <row r="940" spans="1:12" x14ac:dyDescent="0.25">
      <c r="A940" s="43" t="s">
        <v>13429</v>
      </c>
      <c r="B940" s="40" t="str">
        <f>VLOOKUP(A940,[1]Sheet3!$A$1:$B$65536,2,FALSE)</f>
        <v>MQTLLG6-4</v>
      </c>
      <c r="C940" s="43" t="s">
        <v>13430</v>
      </c>
      <c r="D940" s="41">
        <v>1</v>
      </c>
      <c r="E940" s="41">
        <v>7514430</v>
      </c>
      <c r="F940" s="41">
        <v>7524037</v>
      </c>
      <c r="G940" s="41" t="s">
        <v>13021</v>
      </c>
      <c r="H940" s="43" t="s">
        <v>13431</v>
      </c>
      <c r="I940" s="41">
        <v>2</v>
      </c>
      <c r="J940" s="41">
        <v>1024530</v>
      </c>
      <c r="K940" s="41">
        <v>1033439</v>
      </c>
      <c r="L940" s="41"/>
    </row>
    <row r="941" spans="1:12" x14ac:dyDescent="0.25">
      <c r="A941" s="43" t="s">
        <v>13432</v>
      </c>
      <c r="B941" s="40" t="str">
        <f>VLOOKUP(A941,[1]Sheet3!$A$1:$B$65536,2,FALSE)</f>
        <v>MQTLLG6-4</v>
      </c>
      <c r="C941" s="43" t="s">
        <v>13433</v>
      </c>
      <c r="D941" s="41">
        <v>1</v>
      </c>
      <c r="E941" s="41">
        <v>7479137</v>
      </c>
      <c r="F941" s="41">
        <v>7483383</v>
      </c>
      <c r="G941" s="41" t="s">
        <v>13021</v>
      </c>
      <c r="H941" s="43" t="s">
        <v>13434</v>
      </c>
      <c r="I941" s="41">
        <v>10</v>
      </c>
      <c r="J941" s="41">
        <v>10011985</v>
      </c>
      <c r="K941" s="41">
        <v>10016467</v>
      </c>
      <c r="L941" s="41"/>
    </row>
    <row r="942" spans="1:12" x14ac:dyDescent="0.25">
      <c r="A942" s="43" t="s">
        <v>13435</v>
      </c>
      <c r="B942" s="40" t="str">
        <f>VLOOKUP(A942,[1]Sheet3!$A$1:$B$65536,2,FALSE)</f>
        <v>MQTLLG6-4</v>
      </c>
      <c r="C942" s="43" t="s">
        <v>13436</v>
      </c>
      <c r="D942" s="41">
        <v>1</v>
      </c>
      <c r="E942" s="41">
        <v>7461903</v>
      </c>
      <c r="F942" s="41">
        <v>7465732</v>
      </c>
      <c r="G942" s="41" t="s">
        <v>13021</v>
      </c>
      <c r="H942" s="43" t="s">
        <v>13437</v>
      </c>
      <c r="I942" s="41" t="s">
        <v>13438</v>
      </c>
      <c r="J942" s="41">
        <v>1403</v>
      </c>
      <c r="K942" s="41">
        <v>1781</v>
      </c>
      <c r="L942" s="41"/>
    </row>
    <row r="943" spans="1:12" x14ac:dyDescent="0.25">
      <c r="A943" s="43" t="s">
        <v>13435</v>
      </c>
      <c r="B943" s="40" t="str">
        <f>VLOOKUP(A943,[1]Sheet3!$A$1:$B$65536,2,FALSE)</f>
        <v>MQTLLG6-4</v>
      </c>
      <c r="C943" s="43" t="s">
        <v>13436</v>
      </c>
      <c r="D943" s="41">
        <v>1</v>
      </c>
      <c r="E943" s="41">
        <v>7461903</v>
      </c>
      <c r="F943" s="41">
        <v>7465732</v>
      </c>
      <c r="G943" s="41" t="s">
        <v>13021</v>
      </c>
      <c r="H943" s="43" t="s">
        <v>13439</v>
      </c>
      <c r="I943" s="41" t="s">
        <v>11606</v>
      </c>
      <c r="J943" s="41">
        <v>918134</v>
      </c>
      <c r="K943" s="41">
        <v>926011</v>
      </c>
      <c r="L943" s="41"/>
    </row>
    <row r="944" spans="1:12" x14ac:dyDescent="0.25">
      <c r="A944" s="43" t="s">
        <v>13435</v>
      </c>
      <c r="B944" s="40" t="str">
        <f>VLOOKUP(A944,[1]Sheet3!$A$1:$B$65536,2,FALSE)</f>
        <v>MQTLLG6-4</v>
      </c>
      <c r="C944" s="43" t="s">
        <v>13436</v>
      </c>
      <c r="D944" s="41">
        <v>1</v>
      </c>
      <c r="E944" s="41">
        <v>7461903</v>
      </c>
      <c r="F944" s="41">
        <v>7465732</v>
      </c>
      <c r="G944" s="41" t="s">
        <v>13021</v>
      </c>
      <c r="H944" s="43" t="s">
        <v>13440</v>
      </c>
      <c r="I944" s="41" t="s">
        <v>11606</v>
      </c>
      <c r="J944" s="41">
        <v>887756</v>
      </c>
      <c r="K944" s="41">
        <v>893376</v>
      </c>
      <c r="L944" s="41"/>
    </row>
    <row r="945" spans="1:12" x14ac:dyDescent="0.25">
      <c r="A945" s="43" t="s">
        <v>13435</v>
      </c>
      <c r="B945" s="40" t="str">
        <f>VLOOKUP(A945,[1]Sheet3!$A$1:$B$65536,2,FALSE)</f>
        <v>MQTLLG6-4</v>
      </c>
      <c r="C945" s="43" t="s">
        <v>13436</v>
      </c>
      <c r="D945" s="41">
        <v>1</v>
      </c>
      <c r="E945" s="41">
        <v>7461903</v>
      </c>
      <c r="F945" s="41">
        <v>7465732</v>
      </c>
      <c r="G945" s="41" t="s">
        <v>13021</v>
      </c>
      <c r="H945" s="43" t="s">
        <v>13441</v>
      </c>
      <c r="I945" s="41" t="s">
        <v>13442</v>
      </c>
      <c r="J945" s="41">
        <v>11999</v>
      </c>
      <c r="K945" s="41">
        <v>12605</v>
      </c>
      <c r="L945" s="41"/>
    </row>
    <row r="946" spans="1:12" x14ac:dyDescent="0.25">
      <c r="A946" s="43" t="s">
        <v>13443</v>
      </c>
      <c r="B946" s="40" t="str">
        <f>VLOOKUP(A946,[1]Sheet3!$A$1:$B$65536,2,FALSE)</f>
        <v>MQTLLG6-4</v>
      </c>
      <c r="C946" s="43" t="s">
        <v>13444</v>
      </c>
      <c r="D946" s="41">
        <v>1</v>
      </c>
      <c r="E946" s="41">
        <v>7172668</v>
      </c>
      <c r="F946" s="41">
        <v>7177856</v>
      </c>
      <c r="G946" s="41" t="s">
        <v>13021</v>
      </c>
      <c r="H946" s="43" t="s">
        <v>13445</v>
      </c>
      <c r="I946" s="41" t="s">
        <v>13446</v>
      </c>
      <c r="J946" s="41">
        <v>406328</v>
      </c>
      <c r="K946" s="41">
        <v>410397</v>
      </c>
      <c r="L946" s="41"/>
    </row>
    <row r="947" spans="1:12" x14ac:dyDescent="0.25">
      <c r="A947" s="43" t="s">
        <v>13447</v>
      </c>
      <c r="B947" s="40" t="str">
        <f>VLOOKUP(A947,[1]Sheet3!$A$1:$B$65536,2,FALSE)</f>
        <v>MQTLLG6-4</v>
      </c>
      <c r="C947" s="43" t="s">
        <v>13448</v>
      </c>
      <c r="D947" s="41">
        <v>1</v>
      </c>
      <c r="E947" s="41">
        <v>15239192</v>
      </c>
      <c r="F947" s="41">
        <v>15242946</v>
      </c>
      <c r="G947" s="41" t="s">
        <v>13021</v>
      </c>
      <c r="H947" s="43" t="s">
        <v>13449</v>
      </c>
      <c r="I947" s="41" t="s">
        <v>13450</v>
      </c>
      <c r="J947" s="41">
        <v>180802</v>
      </c>
      <c r="K947" s="41">
        <v>183101</v>
      </c>
      <c r="L947" s="41"/>
    </row>
    <row r="948" spans="1:12" x14ac:dyDescent="0.25">
      <c r="A948" s="43" t="s">
        <v>13447</v>
      </c>
      <c r="B948" s="40" t="str">
        <f>VLOOKUP(A948,[1]Sheet3!$A$1:$B$65536,2,FALSE)</f>
        <v>MQTLLG6-4</v>
      </c>
      <c r="C948" s="43" t="s">
        <v>13448</v>
      </c>
      <c r="D948" s="41">
        <v>1</v>
      </c>
      <c r="E948" s="41">
        <v>15239192</v>
      </c>
      <c r="F948" s="41">
        <v>15242946</v>
      </c>
      <c r="G948" s="41" t="s">
        <v>13021</v>
      </c>
      <c r="H948" s="43" t="s">
        <v>13451</v>
      </c>
      <c r="I948" s="41" t="s">
        <v>13452</v>
      </c>
      <c r="J948" s="41">
        <v>25239</v>
      </c>
      <c r="K948" s="41">
        <v>25880</v>
      </c>
      <c r="L948" s="41"/>
    </row>
    <row r="949" spans="1:12" x14ac:dyDescent="0.25">
      <c r="A949" s="43" t="s">
        <v>13447</v>
      </c>
      <c r="B949" s="40" t="str">
        <f>VLOOKUP(A949,[1]Sheet3!$A$1:$B$65536,2,FALSE)</f>
        <v>MQTLLG6-4</v>
      </c>
      <c r="C949" s="43" t="s">
        <v>13448</v>
      </c>
      <c r="D949" s="41">
        <v>1</v>
      </c>
      <c r="E949" s="41">
        <v>15239192</v>
      </c>
      <c r="F949" s="41">
        <v>15242946</v>
      </c>
      <c r="G949" s="41" t="s">
        <v>13021</v>
      </c>
      <c r="H949" s="43" t="s">
        <v>13453</v>
      </c>
      <c r="I949" s="41">
        <v>7</v>
      </c>
      <c r="J949" s="41">
        <v>3020568</v>
      </c>
      <c r="K949" s="41">
        <v>3022814</v>
      </c>
      <c r="L949" s="41"/>
    </row>
    <row r="950" spans="1:12" x14ac:dyDescent="0.25">
      <c r="A950" s="43" t="s">
        <v>13454</v>
      </c>
      <c r="B950" s="40" t="str">
        <f>VLOOKUP(A950,[1]Sheet3!$A$1:$B$65536,2,FALSE)</f>
        <v>MQTLLG6-4</v>
      </c>
      <c r="C950" s="43" t="s">
        <v>13455</v>
      </c>
      <c r="D950" s="41">
        <v>1</v>
      </c>
      <c r="E950" s="41">
        <v>15203983</v>
      </c>
      <c r="F950" s="41">
        <v>15205872</v>
      </c>
      <c r="G950" s="41" t="s">
        <v>13021</v>
      </c>
      <c r="H950" s="43" t="s">
        <v>13456</v>
      </c>
      <c r="I950" s="41" t="s">
        <v>13450</v>
      </c>
      <c r="J950" s="41">
        <v>215136</v>
      </c>
      <c r="K950" s="41">
        <v>221967</v>
      </c>
      <c r="L950" s="41"/>
    </row>
    <row r="951" spans="1:12" x14ac:dyDescent="0.25">
      <c r="A951" s="43" t="s">
        <v>13454</v>
      </c>
      <c r="B951" s="40" t="str">
        <f>VLOOKUP(A951,[1]Sheet3!$A$1:$B$65536,2,FALSE)</f>
        <v>MQTLLG6-4</v>
      </c>
      <c r="C951" s="43" t="s">
        <v>13455</v>
      </c>
      <c r="D951" s="41">
        <v>1</v>
      </c>
      <c r="E951" s="41">
        <v>15203983</v>
      </c>
      <c r="F951" s="41">
        <v>15205872</v>
      </c>
      <c r="G951" s="41" t="s">
        <v>13021</v>
      </c>
      <c r="H951" s="43" t="s">
        <v>13457</v>
      </c>
      <c r="I951" s="41">
        <v>7</v>
      </c>
      <c r="J951" s="41">
        <v>3005561</v>
      </c>
      <c r="K951" s="41">
        <v>3009902</v>
      </c>
      <c r="L951" s="41"/>
    </row>
    <row r="952" spans="1:12" x14ac:dyDescent="0.25">
      <c r="A952" s="43" t="s">
        <v>13454</v>
      </c>
      <c r="B952" s="40" t="str">
        <f>VLOOKUP(A952,[1]Sheet3!$A$1:$B$65536,2,FALSE)</f>
        <v>MQTLLG6-4</v>
      </c>
      <c r="C952" s="43" t="s">
        <v>13458</v>
      </c>
      <c r="D952" s="41">
        <v>1</v>
      </c>
      <c r="E952" s="41">
        <v>15211350</v>
      </c>
      <c r="F952" s="41">
        <v>15212885</v>
      </c>
      <c r="G952" s="41" t="s">
        <v>13021</v>
      </c>
      <c r="H952" s="43" t="s">
        <v>13456</v>
      </c>
      <c r="I952" s="41" t="s">
        <v>13450</v>
      </c>
      <c r="J952" s="41">
        <v>215136</v>
      </c>
      <c r="K952" s="41">
        <v>221967</v>
      </c>
      <c r="L952" s="41"/>
    </row>
    <row r="953" spans="1:12" x14ac:dyDescent="0.25">
      <c r="A953" s="43" t="s">
        <v>13454</v>
      </c>
      <c r="B953" s="40" t="str">
        <f>VLOOKUP(A953,[1]Sheet3!$A$1:$B$65536,2,FALSE)</f>
        <v>MQTLLG6-4</v>
      </c>
      <c r="C953" s="43" t="s">
        <v>13458</v>
      </c>
      <c r="D953" s="41">
        <v>1</v>
      </c>
      <c r="E953" s="41">
        <v>15211350</v>
      </c>
      <c r="F953" s="41">
        <v>15212885</v>
      </c>
      <c r="G953" s="41" t="s">
        <v>13021</v>
      </c>
      <c r="H953" s="43" t="s">
        <v>13457</v>
      </c>
      <c r="I953" s="41">
        <v>7</v>
      </c>
      <c r="J953" s="41">
        <v>3005561</v>
      </c>
      <c r="K953" s="41">
        <v>3009902</v>
      </c>
      <c r="L953" s="41"/>
    </row>
    <row r="954" spans="1:12" x14ac:dyDescent="0.25">
      <c r="A954" s="43" t="s">
        <v>13459</v>
      </c>
      <c r="B954" s="40" t="str">
        <f>VLOOKUP(A954,[1]Sheet3!$A$1:$B$65536,2,FALSE)</f>
        <v>MQTLLG6-4</v>
      </c>
      <c r="C954" s="43" t="s">
        <v>13460</v>
      </c>
      <c r="D954" s="41">
        <v>1</v>
      </c>
      <c r="E954" s="41">
        <v>7200757</v>
      </c>
      <c r="F954" s="41">
        <v>7207239</v>
      </c>
      <c r="G954" s="41" t="s">
        <v>13021</v>
      </c>
      <c r="H954" s="43" t="s">
        <v>13461</v>
      </c>
      <c r="I954" s="41" t="s">
        <v>13462</v>
      </c>
      <c r="J954" s="41">
        <v>9461</v>
      </c>
      <c r="K954" s="41">
        <v>12440</v>
      </c>
      <c r="L954" s="41"/>
    </row>
    <row r="955" spans="1:12" x14ac:dyDescent="0.25">
      <c r="A955" s="43" t="s">
        <v>13463</v>
      </c>
      <c r="B955" s="40" t="str">
        <f>VLOOKUP(A955,[1]Sheet3!$A$1:$B$65536,2,FALSE)</f>
        <v>MQTLLG6-4</v>
      </c>
      <c r="C955" s="43" t="s">
        <v>13464</v>
      </c>
      <c r="D955" s="41">
        <v>1</v>
      </c>
      <c r="E955" s="41">
        <v>7384564</v>
      </c>
      <c r="F955" s="41">
        <v>7392973</v>
      </c>
      <c r="G955" s="41" t="s">
        <v>13021</v>
      </c>
      <c r="H955" s="43" t="s">
        <v>13465</v>
      </c>
      <c r="I955" s="41">
        <v>2</v>
      </c>
      <c r="J955" s="41">
        <v>765994</v>
      </c>
      <c r="K955" s="41">
        <v>776841</v>
      </c>
      <c r="L955" s="41"/>
    </row>
    <row r="956" spans="1:12" x14ac:dyDescent="0.25">
      <c r="A956" s="43" t="s">
        <v>13466</v>
      </c>
      <c r="B956" s="40" t="str">
        <f>VLOOKUP(A956,[1]Sheet2!$A$1:$B$65536,2,FALSE)</f>
        <v>MQTLLG6-5</v>
      </c>
      <c r="C956" s="43" t="s">
        <v>13467</v>
      </c>
      <c r="D956" s="41">
        <v>1</v>
      </c>
      <c r="E956" s="41">
        <v>1274227</v>
      </c>
      <c r="F956" s="41">
        <v>1282601</v>
      </c>
      <c r="G956" s="41" t="s">
        <v>13468</v>
      </c>
      <c r="H956" s="43" t="s">
        <v>13469</v>
      </c>
      <c r="I956" s="41">
        <v>2</v>
      </c>
      <c r="J956" s="41">
        <v>2772301</v>
      </c>
      <c r="K956" s="41">
        <v>2780390</v>
      </c>
      <c r="L956" s="41"/>
    </row>
    <row r="957" spans="1:12" x14ac:dyDescent="0.25">
      <c r="A957" s="43" t="s">
        <v>13470</v>
      </c>
      <c r="B957" s="40" t="str">
        <f>VLOOKUP(A957,[1]Sheet2!$A$1:$B$65536,2,FALSE)</f>
        <v>MQTLLG6-5</v>
      </c>
      <c r="C957" s="43" t="s">
        <v>13471</v>
      </c>
      <c r="D957" s="41">
        <v>1</v>
      </c>
      <c r="E957" s="41">
        <v>1264657</v>
      </c>
      <c r="F957" s="41">
        <v>1267924</v>
      </c>
      <c r="G957" s="41" t="s">
        <v>13468</v>
      </c>
      <c r="H957" s="43" t="s">
        <v>13472</v>
      </c>
      <c r="I957" s="41">
        <v>3</v>
      </c>
      <c r="J957" s="41">
        <v>5731906</v>
      </c>
      <c r="K957" s="41">
        <v>5734191</v>
      </c>
      <c r="L957" s="41"/>
    </row>
    <row r="958" spans="1:12" x14ac:dyDescent="0.25">
      <c r="A958" s="43" t="s">
        <v>13473</v>
      </c>
      <c r="B958" s="41" t="str">
        <f>VLOOKUP(A958,[1]Sheet2!$A$1:$B$65536,2,FALSE)</f>
        <v>MQTLLG6-5</v>
      </c>
      <c r="C958" s="43"/>
      <c r="D958" s="41"/>
      <c r="E958" s="41"/>
      <c r="F958" s="41"/>
      <c r="G958" s="41"/>
      <c r="H958" s="43"/>
      <c r="I958" s="41"/>
      <c r="J958" s="41"/>
      <c r="K958" s="41"/>
      <c r="L958" s="41"/>
    </row>
    <row r="959" spans="1:12" x14ac:dyDescent="0.25">
      <c r="A959" s="43" t="s">
        <v>13474</v>
      </c>
      <c r="B959" s="40" t="str">
        <f>VLOOKUP(A959,[1]Sheet2!$A$1:$B$65536,2,FALSE)</f>
        <v>MQTLLG6-5</v>
      </c>
      <c r="C959" s="43" t="s">
        <v>13475</v>
      </c>
      <c r="D959" s="41">
        <v>1</v>
      </c>
      <c r="E959" s="41">
        <v>1251214</v>
      </c>
      <c r="F959" s="41">
        <v>1254314</v>
      </c>
      <c r="G959" s="41" t="s">
        <v>13468</v>
      </c>
      <c r="H959" s="43" t="s">
        <v>13476</v>
      </c>
      <c r="I959" s="41">
        <v>3</v>
      </c>
      <c r="J959" s="41">
        <v>5800494</v>
      </c>
      <c r="K959" s="41">
        <v>5801976</v>
      </c>
      <c r="L959" s="41"/>
    </row>
    <row r="960" spans="1:12" x14ac:dyDescent="0.25">
      <c r="A960" s="43" t="s">
        <v>13477</v>
      </c>
      <c r="B960" s="41" t="str">
        <f>VLOOKUP(A960,[1]Sheet2!$A$1:$B$65536,2,FALSE)</f>
        <v>MQTLLG6-5</v>
      </c>
      <c r="C960" s="43"/>
      <c r="D960" s="41"/>
      <c r="E960" s="41"/>
      <c r="F960" s="41"/>
      <c r="G960" s="41"/>
      <c r="H960" s="43"/>
      <c r="I960" s="41"/>
      <c r="J960" s="41"/>
      <c r="K960" s="41"/>
      <c r="L960" s="41"/>
    </row>
    <row r="961" spans="1:12" x14ac:dyDescent="0.25">
      <c r="A961" s="43" t="s">
        <v>13478</v>
      </c>
      <c r="B961" s="40" t="str">
        <f>VLOOKUP(A961,[1]Sheet2!$A$1:$B$65536,2,FALSE)</f>
        <v>MQTLLG6-5</v>
      </c>
      <c r="C961" s="43" t="s">
        <v>13479</v>
      </c>
      <c r="D961" s="41">
        <v>1</v>
      </c>
      <c r="E961" s="41">
        <v>1230776</v>
      </c>
      <c r="F961" s="41">
        <v>1232159</v>
      </c>
      <c r="G961" s="41" t="s">
        <v>13468</v>
      </c>
      <c r="H961" s="43" t="s">
        <v>13480</v>
      </c>
      <c r="I961" s="41">
        <v>3</v>
      </c>
      <c r="J961" s="41">
        <v>5837229</v>
      </c>
      <c r="K961" s="41">
        <v>5837579</v>
      </c>
      <c r="L961" s="41"/>
    </row>
    <row r="962" spans="1:12" x14ac:dyDescent="0.25">
      <c r="A962" s="43" t="s">
        <v>13481</v>
      </c>
      <c r="B962" s="40" t="str">
        <f>VLOOKUP(A962,[1]Sheet2!$A$1:$B$65536,2,FALSE)</f>
        <v>MQTLLG6-5</v>
      </c>
      <c r="C962" s="43" t="s">
        <v>13482</v>
      </c>
      <c r="D962" s="41">
        <v>1</v>
      </c>
      <c r="E962" s="41">
        <v>1215007</v>
      </c>
      <c r="F962" s="41">
        <v>1226699</v>
      </c>
      <c r="G962" s="41" t="s">
        <v>13468</v>
      </c>
      <c r="H962" s="43" t="s">
        <v>13483</v>
      </c>
      <c r="I962" s="41" t="s">
        <v>13484</v>
      </c>
      <c r="J962" s="41">
        <v>54385</v>
      </c>
      <c r="K962" s="41">
        <v>60201</v>
      </c>
      <c r="L962" s="41"/>
    </row>
    <row r="963" spans="1:12" x14ac:dyDescent="0.25">
      <c r="A963" s="43" t="s">
        <v>13485</v>
      </c>
      <c r="B963" s="40" t="str">
        <f>VLOOKUP(A963,[1]Sheet2!$A$1:$B$65536,2,FALSE)</f>
        <v>MQTLLG6-5</v>
      </c>
      <c r="C963" s="43" t="s">
        <v>13486</v>
      </c>
      <c r="D963" s="41">
        <v>1</v>
      </c>
      <c r="E963" s="41">
        <v>1204951</v>
      </c>
      <c r="F963" s="41">
        <v>1210271</v>
      </c>
      <c r="G963" s="41" t="s">
        <v>13468</v>
      </c>
      <c r="H963" s="43" t="s">
        <v>13487</v>
      </c>
      <c r="I963" s="41" t="s">
        <v>13488</v>
      </c>
      <c r="J963" s="41">
        <v>511154</v>
      </c>
      <c r="K963" s="41">
        <v>515065</v>
      </c>
      <c r="L963" s="41"/>
    </row>
    <row r="964" spans="1:12" x14ac:dyDescent="0.25">
      <c r="A964" s="43" t="s">
        <v>13489</v>
      </c>
      <c r="B964" s="40" t="str">
        <f>VLOOKUP(A964,[1]Sheet2!$A$1:$B$65536,2,FALSE)</f>
        <v>MQTLLG6-5</v>
      </c>
      <c r="C964" s="43" t="s">
        <v>13490</v>
      </c>
      <c r="D964" s="41">
        <v>1</v>
      </c>
      <c r="E964" s="41">
        <v>1192019</v>
      </c>
      <c r="F964" s="41">
        <v>1193128</v>
      </c>
      <c r="G964" s="41" t="s">
        <v>13468</v>
      </c>
      <c r="H964" s="43" t="s">
        <v>13491</v>
      </c>
      <c r="I964" s="41" t="s">
        <v>13488</v>
      </c>
      <c r="J964" s="41">
        <v>462558</v>
      </c>
      <c r="K964" s="41">
        <v>462860</v>
      </c>
      <c r="L964" s="41"/>
    </row>
    <row r="965" spans="1:12" x14ac:dyDescent="0.25">
      <c r="A965" s="43" t="s">
        <v>13492</v>
      </c>
      <c r="B965" s="40" t="str">
        <f>VLOOKUP(A965,[1]Sheet2!$A$1:$B$65536,2,FALSE)</f>
        <v>MQTLLG6-5</v>
      </c>
      <c r="C965" s="43" t="s">
        <v>13493</v>
      </c>
      <c r="D965" s="41">
        <v>1</v>
      </c>
      <c r="E965" s="41">
        <v>1182655</v>
      </c>
      <c r="F965" s="41">
        <v>1188289</v>
      </c>
      <c r="G965" s="41" t="s">
        <v>13468</v>
      </c>
      <c r="H965" s="43" t="s">
        <v>13494</v>
      </c>
      <c r="I965" s="41" t="s">
        <v>13488</v>
      </c>
      <c r="J965" s="41">
        <v>436750</v>
      </c>
      <c r="K965" s="41">
        <v>440699</v>
      </c>
      <c r="L965" s="41"/>
    </row>
    <row r="966" spans="1:12" x14ac:dyDescent="0.25">
      <c r="A966" s="43" t="s">
        <v>13495</v>
      </c>
      <c r="B966" s="40" t="str">
        <f>VLOOKUP(A966,[1]Sheet2!$A$1:$B$65536,2,FALSE)</f>
        <v>MQTLLG6-5</v>
      </c>
      <c r="C966" s="43" t="s">
        <v>13496</v>
      </c>
      <c r="D966" s="41">
        <v>1</v>
      </c>
      <c r="E966" s="41">
        <v>1177105</v>
      </c>
      <c r="F966" s="41">
        <v>1180342</v>
      </c>
      <c r="G966" s="41" t="s">
        <v>13468</v>
      </c>
      <c r="H966" s="43" t="s">
        <v>13497</v>
      </c>
      <c r="I966" s="41" t="s">
        <v>13488</v>
      </c>
      <c r="J966" s="41">
        <v>432455</v>
      </c>
      <c r="K966" s="41">
        <v>434260</v>
      </c>
      <c r="L966" s="41"/>
    </row>
    <row r="967" spans="1:12" x14ac:dyDescent="0.25">
      <c r="A967" s="43" t="s">
        <v>13498</v>
      </c>
      <c r="B967" s="40" t="str">
        <f>VLOOKUP(A967,[1]Sheet2!$A$1:$B$65536,2,FALSE)</f>
        <v>MQTLLG6-5</v>
      </c>
      <c r="C967" s="43" t="s">
        <v>13499</v>
      </c>
      <c r="D967" s="41">
        <v>1</v>
      </c>
      <c r="E967" s="41">
        <v>1170391</v>
      </c>
      <c r="F967" s="41">
        <v>1175633</v>
      </c>
      <c r="G967" s="41" t="s">
        <v>13468</v>
      </c>
      <c r="H967" s="43" t="s">
        <v>13500</v>
      </c>
      <c r="I967" s="41" t="s">
        <v>13488</v>
      </c>
      <c r="J967" s="41">
        <v>411096</v>
      </c>
      <c r="K967" s="41">
        <v>415940</v>
      </c>
      <c r="L967" s="41"/>
    </row>
    <row r="968" spans="1:12" x14ac:dyDescent="0.25">
      <c r="A968" s="43" t="s">
        <v>13501</v>
      </c>
      <c r="B968" s="40" t="str">
        <f>VLOOKUP(A968,[1]Sheet2!$A$1:$B$65536,2,FALSE)</f>
        <v>MQTLLG6-5</v>
      </c>
      <c r="C968" s="43" t="s">
        <v>13502</v>
      </c>
      <c r="D968" s="41">
        <v>1</v>
      </c>
      <c r="E968" s="41">
        <v>1165081</v>
      </c>
      <c r="F968" s="41">
        <v>1166687</v>
      </c>
      <c r="G968" s="41" t="s">
        <v>13468</v>
      </c>
      <c r="H968" s="43"/>
      <c r="I968" s="41"/>
      <c r="J968" s="41"/>
      <c r="K968" s="41"/>
      <c r="L968" s="41"/>
    </row>
    <row r="969" spans="1:12" x14ac:dyDescent="0.25">
      <c r="A969" s="43" t="s">
        <v>13503</v>
      </c>
      <c r="B969" s="41" t="str">
        <f>VLOOKUP(A969,[1]Sheet2!$A$1:$B$65536,2,FALSE)</f>
        <v>MQTLLG6-5</v>
      </c>
      <c r="C969" s="43"/>
      <c r="D969" s="41"/>
      <c r="E969" s="41"/>
      <c r="F969" s="41"/>
      <c r="G969" s="41"/>
      <c r="H969" s="43" t="s">
        <v>13504</v>
      </c>
      <c r="I969" s="41" t="s">
        <v>13488</v>
      </c>
      <c r="J969" s="41">
        <v>363875</v>
      </c>
      <c r="K969" s="41">
        <v>368824</v>
      </c>
      <c r="L969" s="41"/>
    </row>
    <row r="970" spans="1:12" x14ac:dyDescent="0.25">
      <c r="A970" s="43" t="s">
        <v>13505</v>
      </c>
      <c r="B970" s="40" t="str">
        <f>VLOOKUP(A970,[1]Sheet2!$A$1:$B$65536,2,FALSE)</f>
        <v>MQTLLG6-5</v>
      </c>
      <c r="C970" s="43" t="s">
        <v>13506</v>
      </c>
      <c r="D970" s="41">
        <v>1</v>
      </c>
      <c r="E970" s="41">
        <v>1156834</v>
      </c>
      <c r="F970" s="41">
        <v>1159476</v>
      </c>
      <c r="G970" s="41" t="s">
        <v>13468</v>
      </c>
      <c r="H970" s="43" t="s">
        <v>13507</v>
      </c>
      <c r="I970" s="41" t="s">
        <v>13488</v>
      </c>
      <c r="J970" s="41">
        <v>358438</v>
      </c>
      <c r="K970" s="41">
        <v>361535</v>
      </c>
      <c r="L970" s="41"/>
    </row>
    <row r="971" spans="1:12" x14ac:dyDescent="0.25">
      <c r="A971" s="43" t="s">
        <v>13508</v>
      </c>
      <c r="B971" s="40" t="str">
        <f>VLOOKUP(A971,[1]Sheet2!$A$1:$B$65536,2,FALSE)</f>
        <v>MQTLLG6-5</v>
      </c>
      <c r="C971" s="43" t="s">
        <v>13509</v>
      </c>
      <c r="D971" s="41">
        <v>1</v>
      </c>
      <c r="E971" s="41">
        <v>1149909</v>
      </c>
      <c r="F971" s="41">
        <v>1153823</v>
      </c>
      <c r="G971" s="41" t="s">
        <v>13468</v>
      </c>
      <c r="H971" s="43" t="s">
        <v>13510</v>
      </c>
      <c r="I971" s="41" t="s">
        <v>13488</v>
      </c>
      <c r="J971" s="41">
        <v>350840</v>
      </c>
      <c r="K971" s="41">
        <v>354030</v>
      </c>
      <c r="L971" s="41"/>
    </row>
    <row r="972" spans="1:12" x14ac:dyDescent="0.25">
      <c r="A972" s="43" t="s">
        <v>13511</v>
      </c>
      <c r="B972" s="40" t="str">
        <f>VLOOKUP(A972,[1]Sheet2!$A$1:$B$65536,2,FALSE)</f>
        <v>MQTLLG6-5</v>
      </c>
      <c r="C972" s="43" t="s">
        <v>13512</v>
      </c>
      <c r="D972" s="41">
        <v>1</v>
      </c>
      <c r="E972" s="41">
        <v>1132085</v>
      </c>
      <c r="F972" s="41">
        <v>1133642</v>
      </c>
      <c r="G972" s="41" t="s">
        <v>13468</v>
      </c>
      <c r="H972" s="43"/>
      <c r="I972" s="41"/>
      <c r="J972" s="41"/>
      <c r="K972" s="41"/>
      <c r="L972" s="41"/>
    </row>
    <row r="973" spans="1:12" x14ac:dyDescent="0.25">
      <c r="A973" s="43" t="s">
        <v>13511</v>
      </c>
      <c r="B973" s="40" t="str">
        <f>VLOOKUP(A973,[1]Sheet2!$A$1:$B$65536,2,FALSE)</f>
        <v>MQTLLG6-5</v>
      </c>
      <c r="C973" s="43" t="s">
        <v>13513</v>
      </c>
      <c r="D973" s="41">
        <v>1</v>
      </c>
      <c r="E973" s="41">
        <v>1139715</v>
      </c>
      <c r="F973" s="41">
        <v>1141945</v>
      </c>
      <c r="G973" s="41" t="s">
        <v>13468</v>
      </c>
      <c r="H973" s="43"/>
      <c r="I973" s="41"/>
      <c r="J973" s="41"/>
      <c r="K973" s="41"/>
      <c r="L973" s="41"/>
    </row>
    <row r="974" spans="1:12" x14ac:dyDescent="0.25">
      <c r="A974" s="43" t="s">
        <v>13514</v>
      </c>
      <c r="B974" s="40" t="str">
        <f>VLOOKUP(A974,[1]Sheet2!$A$1:$B$65536,2,FALSE)</f>
        <v>MQTLLG6-5</v>
      </c>
      <c r="C974" s="43" t="s">
        <v>13515</v>
      </c>
      <c r="D974" s="41">
        <v>1</v>
      </c>
      <c r="E974" s="41">
        <v>1127403</v>
      </c>
      <c r="F974" s="41">
        <v>1129300</v>
      </c>
      <c r="G974" s="41" t="s">
        <v>13468</v>
      </c>
      <c r="H974" s="43" t="s">
        <v>13516</v>
      </c>
      <c r="I974" s="41" t="s">
        <v>13488</v>
      </c>
      <c r="J974" s="41">
        <v>307955</v>
      </c>
      <c r="K974" s="41">
        <v>309127</v>
      </c>
      <c r="L974" s="41"/>
    </row>
    <row r="975" spans="1:12" x14ac:dyDescent="0.25">
      <c r="A975" s="43" t="s">
        <v>13517</v>
      </c>
      <c r="B975" s="40" t="str">
        <f>VLOOKUP(A975,[1]Sheet2!$A$1:$B$65536,2,FALSE)</f>
        <v>MQTLLG6-5</v>
      </c>
      <c r="C975" s="43" t="s">
        <v>13518</v>
      </c>
      <c r="D975" s="41">
        <v>1</v>
      </c>
      <c r="E975" s="41">
        <v>1119128</v>
      </c>
      <c r="F975" s="41">
        <v>1122658</v>
      </c>
      <c r="G975" s="41" t="s">
        <v>13468</v>
      </c>
      <c r="H975" s="43" t="s">
        <v>13519</v>
      </c>
      <c r="I975" s="41" t="s">
        <v>13488</v>
      </c>
      <c r="J975" s="41">
        <v>286642</v>
      </c>
      <c r="K975" s="41">
        <v>289965</v>
      </c>
      <c r="L975" s="41"/>
    </row>
    <row r="976" spans="1:12" x14ac:dyDescent="0.25">
      <c r="A976" s="43" t="s">
        <v>13520</v>
      </c>
      <c r="B976" s="40" t="str">
        <f>VLOOKUP(A976,[1]Sheet2!$A$1:$B$65536,2,FALSE)</f>
        <v>MQTLLG6-5</v>
      </c>
      <c r="C976" s="43" t="s">
        <v>13521</v>
      </c>
      <c r="D976" s="41">
        <v>1</v>
      </c>
      <c r="E976" s="41">
        <v>1110560</v>
      </c>
      <c r="F976" s="41">
        <v>1113223</v>
      </c>
      <c r="G976" s="41" t="s">
        <v>13468</v>
      </c>
      <c r="H976" s="43" t="s">
        <v>13522</v>
      </c>
      <c r="I976" s="41" t="s">
        <v>13488</v>
      </c>
      <c r="J976" s="41">
        <v>279361</v>
      </c>
      <c r="K976" s="41">
        <v>283092</v>
      </c>
      <c r="L976" s="41"/>
    </row>
    <row r="977" spans="1:12" x14ac:dyDescent="0.25">
      <c r="A977" s="43" t="s">
        <v>13520</v>
      </c>
      <c r="B977" s="40" t="str">
        <f>VLOOKUP(A977,[1]Sheet2!$A$1:$B$65536,2,FALSE)</f>
        <v>MQTLLG6-5</v>
      </c>
      <c r="C977" s="43" t="s">
        <v>13521</v>
      </c>
      <c r="D977" s="41">
        <v>1</v>
      </c>
      <c r="E977" s="41">
        <v>1110560</v>
      </c>
      <c r="F977" s="41">
        <v>1113223</v>
      </c>
      <c r="G977" s="41" t="s">
        <v>13468</v>
      </c>
      <c r="H977" s="43" t="s">
        <v>13523</v>
      </c>
      <c r="I977" s="41">
        <v>1</v>
      </c>
      <c r="J977" s="41">
        <v>1883840</v>
      </c>
      <c r="K977" s="41">
        <v>1886666</v>
      </c>
      <c r="L977" s="41"/>
    </row>
    <row r="978" spans="1:12" x14ac:dyDescent="0.25">
      <c r="A978" s="43" t="s">
        <v>13524</v>
      </c>
      <c r="B978" s="40" t="str">
        <f>VLOOKUP(A978,[1]Sheet2!$A$1:$B$65536,2,FALSE)</f>
        <v>MQTLLG6-5</v>
      </c>
      <c r="C978" s="43" t="s">
        <v>13525</v>
      </c>
      <c r="D978" s="41">
        <v>1</v>
      </c>
      <c r="E978" s="41">
        <v>1098268</v>
      </c>
      <c r="F978" s="41">
        <v>1104583</v>
      </c>
      <c r="G978" s="41" t="s">
        <v>13468</v>
      </c>
      <c r="H978" s="43" t="s">
        <v>13526</v>
      </c>
      <c r="I978" s="41" t="s">
        <v>13488</v>
      </c>
      <c r="J978" s="41">
        <v>249052</v>
      </c>
      <c r="K978" s="41">
        <v>256465</v>
      </c>
      <c r="L978" s="41"/>
    </row>
    <row r="979" spans="1:12" x14ac:dyDescent="0.25">
      <c r="A979" s="43" t="s">
        <v>13527</v>
      </c>
      <c r="B979" s="40" t="str">
        <f>VLOOKUP(A979,[1]Sheet2!$A$1:$B$65536,2,FALSE)</f>
        <v>MQTLLG6-5</v>
      </c>
      <c r="C979" s="43" t="s">
        <v>13528</v>
      </c>
      <c r="D979" s="41">
        <v>1</v>
      </c>
      <c r="E979" s="41">
        <v>1093579</v>
      </c>
      <c r="F979" s="41">
        <v>1097161</v>
      </c>
      <c r="G979" s="41" t="s">
        <v>13468</v>
      </c>
      <c r="H979" s="43" t="s">
        <v>13529</v>
      </c>
      <c r="I979" s="41" t="s">
        <v>13488</v>
      </c>
      <c r="J979" s="41">
        <v>239636</v>
      </c>
      <c r="K979" s="41">
        <v>243649</v>
      </c>
      <c r="L979" s="41"/>
    </row>
    <row r="980" spans="1:12" x14ac:dyDescent="0.25">
      <c r="A980" s="43" t="s">
        <v>13530</v>
      </c>
      <c r="B980" s="41" t="str">
        <f>VLOOKUP(A980,[1]Sheet2!$A$1:$B$65536,2,FALSE)</f>
        <v>MQTLLG6-5</v>
      </c>
      <c r="C980" s="43"/>
      <c r="D980" s="41"/>
      <c r="E980" s="41"/>
      <c r="F980" s="41"/>
      <c r="G980" s="41"/>
      <c r="H980" s="43"/>
      <c r="I980" s="41"/>
      <c r="J980" s="41"/>
      <c r="K980" s="41"/>
      <c r="L980" s="41"/>
    </row>
    <row r="981" spans="1:12" x14ac:dyDescent="0.25">
      <c r="A981" s="43" t="s">
        <v>13531</v>
      </c>
      <c r="B981" s="40" t="str">
        <f>VLOOKUP(A981,[1]Sheet2!$A$1:$B$65536,2,FALSE)</f>
        <v>MQTLLG6-5</v>
      </c>
      <c r="C981" s="43" t="s">
        <v>13532</v>
      </c>
      <c r="D981" s="41">
        <v>1</v>
      </c>
      <c r="E981" s="41">
        <v>1078192</v>
      </c>
      <c r="F981" s="41">
        <v>1081813</v>
      </c>
      <c r="G981" s="41" t="s">
        <v>13468</v>
      </c>
      <c r="H981" s="43" t="s">
        <v>13533</v>
      </c>
      <c r="I981" s="41" t="s">
        <v>13488</v>
      </c>
      <c r="J981" s="41">
        <v>139215</v>
      </c>
      <c r="K981" s="41">
        <v>143509</v>
      </c>
      <c r="L981" s="41"/>
    </row>
    <row r="982" spans="1:12" x14ac:dyDescent="0.25">
      <c r="A982" s="43" t="s">
        <v>13534</v>
      </c>
      <c r="B982" s="40" t="str">
        <f>VLOOKUP(A982,[1]Sheet2!$A$1:$B$65536,2,FALSE)</f>
        <v>MQTLLG6-5</v>
      </c>
      <c r="C982" s="43" t="s">
        <v>13535</v>
      </c>
      <c r="D982" s="41">
        <v>1</v>
      </c>
      <c r="E982" s="41">
        <v>1070821</v>
      </c>
      <c r="F982" s="41">
        <v>1071563</v>
      </c>
      <c r="G982" s="41" t="s">
        <v>13468</v>
      </c>
      <c r="H982" s="43" t="s">
        <v>13536</v>
      </c>
      <c r="I982" s="41" t="s">
        <v>13488</v>
      </c>
      <c r="J982" s="41">
        <v>128726</v>
      </c>
      <c r="K982" s="41">
        <v>129202</v>
      </c>
      <c r="L982" s="41"/>
    </row>
    <row r="983" spans="1:12" x14ac:dyDescent="0.25">
      <c r="A983" s="43" t="s">
        <v>13537</v>
      </c>
      <c r="B983" s="41" t="str">
        <f>VLOOKUP(A983,[1]Sheet2!$A$1:$B$65536,2,FALSE)</f>
        <v>MQTLLG6-5</v>
      </c>
      <c r="C983" s="43" t="s">
        <v>13538</v>
      </c>
      <c r="D983" s="41">
        <v>1</v>
      </c>
      <c r="E983" s="41">
        <v>27624228</v>
      </c>
      <c r="F983" s="41">
        <v>27631649</v>
      </c>
      <c r="G983" s="41"/>
      <c r="H983" s="43" t="s">
        <v>13539</v>
      </c>
      <c r="I983" s="41">
        <v>7</v>
      </c>
      <c r="J983" s="41">
        <v>7819894</v>
      </c>
      <c r="K983" s="41">
        <v>7822027</v>
      </c>
      <c r="L983" s="41"/>
    </row>
    <row r="984" spans="1:12" x14ac:dyDescent="0.25">
      <c r="A984" s="43" t="s">
        <v>13540</v>
      </c>
      <c r="B984" s="41" t="str">
        <f>VLOOKUP(A984,[1]Sheet2!$A$1:$B$65536,2,FALSE)</f>
        <v>MQTLLG6-5</v>
      </c>
      <c r="C984" s="43"/>
      <c r="D984" s="41"/>
      <c r="E984" s="41"/>
      <c r="F984" s="41"/>
      <c r="G984" s="41"/>
      <c r="H984" s="43"/>
      <c r="I984" s="41"/>
      <c r="J984" s="41"/>
      <c r="K984" s="41"/>
      <c r="L984" s="41"/>
    </row>
    <row r="985" spans="1:12" x14ac:dyDescent="0.25">
      <c r="A985" s="43" t="s">
        <v>13541</v>
      </c>
      <c r="B985" s="40" t="str">
        <f>VLOOKUP(A985,[1]Sheet2!$A$1:$B$65536,2,FALSE)</f>
        <v>MQTLLG6-5</v>
      </c>
      <c r="C985" s="43" t="s">
        <v>13542</v>
      </c>
      <c r="D985" s="41">
        <v>1</v>
      </c>
      <c r="E985" s="41">
        <v>1048277</v>
      </c>
      <c r="F985" s="41">
        <v>1052667</v>
      </c>
      <c r="G985" s="41" t="s">
        <v>13468</v>
      </c>
      <c r="H985" s="43" t="s">
        <v>13543</v>
      </c>
      <c r="I985" s="41" t="s">
        <v>13544</v>
      </c>
      <c r="J985" s="41">
        <v>266300</v>
      </c>
      <c r="K985" s="41">
        <v>269661</v>
      </c>
      <c r="L985" s="41"/>
    </row>
    <row r="986" spans="1:12" x14ac:dyDescent="0.25">
      <c r="A986" s="43" t="s">
        <v>13545</v>
      </c>
      <c r="B986" s="40" t="str">
        <f>VLOOKUP(A986,[1]Sheet2!$A$1:$B$65536,2,FALSE)</f>
        <v>MQTLLG6-5</v>
      </c>
      <c r="C986" s="43" t="s">
        <v>13546</v>
      </c>
      <c r="D986" s="41">
        <v>1</v>
      </c>
      <c r="E986" s="41">
        <v>1041997</v>
      </c>
      <c r="F986" s="41">
        <v>1046852</v>
      </c>
      <c r="G986" s="41" t="s">
        <v>13468</v>
      </c>
      <c r="H986" s="43" t="s">
        <v>13547</v>
      </c>
      <c r="I986" s="41" t="s">
        <v>13544</v>
      </c>
      <c r="J986" s="41">
        <v>249741</v>
      </c>
      <c r="K986" s="41">
        <v>255298</v>
      </c>
      <c r="L986" s="41"/>
    </row>
    <row r="987" spans="1:12" x14ac:dyDescent="0.25">
      <c r="A987" s="43" t="s">
        <v>13548</v>
      </c>
      <c r="B987" s="41" t="str">
        <f>VLOOKUP(A987,[1]Sheet2!$A$1:$B$65536,2,FALSE)</f>
        <v>MQTLLG6-5</v>
      </c>
      <c r="C987" s="43"/>
      <c r="D987" s="41"/>
      <c r="E987" s="41"/>
      <c r="F987" s="41"/>
      <c r="G987" s="41"/>
      <c r="H987" s="43"/>
      <c r="I987" s="41"/>
      <c r="J987" s="41"/>
      <c r="K987" s="41"/>
      <c r="L987" s="41"/>
    </row>
    <row r="988" spans="1:12" x14ac:dyDescent="0.25">
      <c r="A988" s="43" t="s">
        <v>13549</v>
      </c>
      <c r="B988" s="41" t="str">
        <f>VLOOKUP(A988,[1]Sheet2!$A$1:$B$65536,2,FALSE)</f>
        <v>MQTLLG6-5</v>
      </c>
      <c r="C988" s="43"/>
      <c r="D988" s="41"/>
      <c r="E988" s="41"/>
      <c r="F988" s="41"/>
      <c r="G988" s="41"/>
      <c r="H988" s="43"/>
      <c r="I988" s="41"/>
      <c r="J988" s="41"/>
      <c r="K988" s="41"/>
      <c r="L988" s="41"/>
    </row>
    <row r="989" spans="1:12" x14ac:dyDescent="0.25">
      <c r="A989" s="43" t="s">
        <v>13550</v>
      </c>
      <c r="B989" s="41" t="str">
        <f>VLOOKUP(A989,[1]Sheet2!$A$1:$B$65536,2,FALSE)</f>
        <v>MQTLLG6-5</v>
      </c>
      <c r="C989" s="43"/>
      <c r="D989" s="41"/>
      <c r="E989" s="41"/>
      <c r="F989" s="41"/>
      <c r="G989" s="41"/>
      <c r="H989" s="43" t="s">
        <v>13551</v>
      </c>
      <c r="I989" s="41" t="s">
        <v>13552</v>
      </c>
      <c r="J989" s="41">
        <v>24255</v>
      </c>
      <c r="K989" s="41">
        <v>28372</v>
      </c>
      <c r="L989" s="41"/>
    </row>
    <row r="990" spans="1:12" x14ac:dyDescent="0.25">
      <c r="A990" s="43" t="s">
        <v>13553</v>
      </c>
      <c r="B990" s="41" t="str">
        <f>VLOOKUP(A990,[1]Sheet2!$A$1:$B$65536,2,FALSE)</f>
        <v>MQTLLG6-5</v>
      </c>
      <c r="C990" s="43"/>
      <c r="D990" s="41"/>
      <c r="E990" s="41"/>
      <c r="F990" s="41"/>
      <c r="G990" s="41"/>
      <c r="H990" s="43"/>
      <c r="I990" s="41"/>
      <c r="J990" s="41"/>
      <c r="K990" s="41"/>
      <c r="L990" s="41"/>
    </row>
    <row r="991" spans="1:12" x14ac:dyDescent="0.25">
      <c r="A991" s="43" t="s">
        <v>13554</v>
      </c>
      <c r="B991" s="40" t="str">
        <f>VLOOKUP(A991,[1]Sheet2!$A$1:$B$65536,2,FALSE)</f>
        <v>MQTLLG6-5</v>
      </c>
      <c r="C991" s="43" t="s">
        <v>13555</v>
      </c>
      <c r="D991" s="41">
        <v>3</v>
      </c>
      <c r="E991" s="41">
        <v>29212353</v>
      </c>
      <c r="F991" s="41">
        <v>29214624</v>
      </c>
      <c r="G991" s="41" t="s">
        <v>11485</v>
      </c>
      <c r="H991" s="43" t="s">
        <v>13556</v>
      </c>
      <c r="I991" s="41">
        <v>11</v>
      </c>
      <c r="J991" s="41">
        <v>44518769</v>
      </c>
      <c r="K991" s="41">
        <v>44520100</v>
      </c>
      <c r="L991" s="41"/>
    </row>
    <row r="992" spans="1:12" x14ac:dyDescent="0.25">
      <c r="A992" s="43" t="s">
        <v>13557</v>
      </c>
      <c r="B992" s="40" t="str">
        <f>VLOOKUP(A992,[1]Sheet2!$A$1:$B$65536,2,FALSE)</f>
        <v>MQTLLG6-5</v>
      </c>
      <c r="C992" s="43" t="s">
        <v>13558</v>
      </c>
      <c r="D992" s="41">
        <v>3</v>
      </c>
      <c r="E992" s="41">
        <v>29147856</v>
      </c>
      <c r="F992" s="41">
        <v>29153061</v>
      </c>
      <c r="G992" s="41" t="s">
        <v>11485</v>
      </c>
      <c r="H992" s="43" t="s">
        <v>13559</v>
      </c>
      <c r="I992" s="41" t="s">
        <v>13446</v>
      </c>
      <c r="J992" s="41">
        <v>912986</v>
      </c>
      <c r="K992" s="41">
        <v>919508</v>
      </c>
      <c r="L992" s="41"/>
    </row>
    <row r="993" spans="1:12" x14ac:dyDescent="0.25">
      <c r="A993" s="43" t="s">
        <v>13560</v>
      </c>
      <c r="B993" s="41" t="str">
        <f>VLOOKUP(A993,[1]Sheet2!$A$1:$B$65536,2,FALSE)</f>
        <v>MQTLLG6-5</v>
      </c>
      <c r="C993" s="43" t="s">
        <v>13561</v>
      </c>
      <c r="D993" s="41">
        <v>2</v>
      </c>
      <c r="E993" s="41">
        <v>49026721</v>
      </c>
      <c r="F993" s="41">
        <v>49030555</v>
      </c>
      <c r="G993" s="41"/>
      <c r="H993" s="43" t="s">
        <v>13562</v>
      </c>
      <c r="I993" s="41" t="s">
        <v>13563</v>
      </c>
      <c r="J993" s="41">
        <v>271172</v>
      </c>
      <c r="K993" s="41">
        <v>272467</v>
      </c>
      <c r="L993" s="41"/>
    </row>
    <row r="994" spans="1:12" x14ac:dyDescent="0.25">
      <c r="A994" s="43" t="s">
        <v>13560</v>
      </c>
      <c r="B994" s="41" t="str">
        <f>VLOOKUP(A994,[1]Sheet2!$A$1:$B$65536,2,FALSE)</f>
        <v>MQTLLG6-5</v>
      </c>
      <c r="C994" s="43" t="s">
        <v>13561</v>
      </c>
      <c r="D994" s="41">
        <v>2</v>
      </c>
      <c r="E994" s="41">
        <v>49026721</v>
      </c>
      <c r="F994" s="41">
        <v>49030555</v>
      </c>
      <c r="G994" s="41"/>
      <c r="H994" s="43" t="s">
        <v>13564</v>
      </c>
      <c r="I994" s="41" t="s">
        <v>13565</v>
      </c>
      <c r="J994" s="41">
        <v>81097</v>
      </c>
      <c r="K994" s="41">
        <v>82392</v>
      </c>
      <c r="L994" s="41"/>
    </row>
    <row r="995" spans="1:12" x14ac:dyDescent="0.25">
      <c r="A995" s="43" t="s">
        <v>13566</v>
      </c>
      <c r="B995" s="41" t="str">
        <f>VLOOKUP(A995,[1]Sheet2!$A$1:$B$65536,2,FALSE)</f>
        <v>MQTLLG6-5</v>
      </c>
      <c r="C995" s="43" t="s">
        <v>13567</v>
      </c>
      <c r="D995" s="41">
        <v>11</v>
      </c>
      <c r="E995" s="41">
        <v>50214230</v>
      </c>
      <c r="F995" s="41">
        <v>50219377</v>
      </c>
      <c r="G995" s="41"/>
      <c r="H995" s="43"/>
      <c r="I995" s="41"/>
      <c r="J995" s="41"/>
      <c r="K995" s="41"/>
      <c r="L995" s="41"/>
    </row>
    <row r="996" spans="1:12" x14ac:dyDescent="0.25">
      <c r="A996" s="43" t="s">
        <v>13568</v>
      </c>
      <c r="B996" s="41" t="str">
        <f>VLOOKUP(A996,[1]Sheet2!$A$1:$B$65536,2,FALSE)</f>
        <v>MQTLLG6-5</v>
      </c>
      <c r="C996" s="43" t="s">
        <v>13569</v>
      </c>
      <c r="D996" s="41">
        <v>1</v>
      </c>
      <c r="E996" s="41">
        <v>125452</v>
      </c>
      <c r="F996" s="41">
        <v>132387</v>
      </c>
      <c r="G996" s="41"/>
      <c r="H996" s="43" t="s">
        <v>13570</v>
      </c>
      <c r="I996" s="41" t="s">
        <v>13571</v>
      </c>
      <c r="J996" s="41">
        <v>124669</v>
      </c>
      <c r="K996" s="41">
        <v>125565</v>
      </c>
      <c r="L996" s="41"/>
    </row>
    <row r="997" spans="1:12" x14ac:dyDescent="0.25">
      <c r="A997" s="43" t="s">
        <v>13572</v>
      </c>
      <c r="B997" s="41" t="str">
        <f>VLOOKUP(A997,[1]Sheet2!$A$1:$B$65536,2,FALSE)</f>
        <v>MQTLLG6-5</v>
      </c>
      <c r="C997" s="43" t="s">
        <v>13573</v>
      </c>
      <c r="D997" s="41">
        <v>1</v>
      </c>
      <c r="E997" s="41">
        <v>134609</v>
      </c>
      <c r="F997" s="41">
        <v>140566</v>
      </c>
      <c r="G997" s="41"/>
      <c r="H997" s="43" t="s">
        <v>13574</v>
      </c>
      <c r="I997" s="41" t="s">
        <v>13571</v>
      </c>
      <c r="J997" s="41">
        <v>108835</v>
      </c>
      <c r="K997" s="41">
        <v>118194</v>
      </c>
      <c r="L997" s="41"/>
    </row>
    <row r="998" spans="1:12" x14ac:dyDescent="0.25">
      <c r="A998" s="43" t="s">
        <v>13575</v>
      </c>
      <c r="B998" s="41" t="str">
        <f>VLOOKUP(A998,[1]Sheet2!$A$1:$B$65536,2,FALSE)</f>
        <v>MQTLLG6-5</v>
      </c>
      <c r="C998" s="43" t="s">
        <v>13576</v>
      </c>
      <c r="D998" s="41">
        <v>1</v>
      </c>
      <c r="E998" s="41">
        <v>144309</v>
      </c>
      <c r="F998" s="41">
        <v>146169</v>
      </c>
      <c r="G998" s="41"/>
      <c r="H998" s="43" t="s">
        <v>13577</v>
      </c>
      <c r="I998" s="41" t="s">
        <v>13571</v>
      </c>
      <c r="J998" s="41">
        <v>138347</v>
      </c>
      <c r="K998" s="41">
        <v>139858</v>
      </c>
      <c r="L998" s="41"/>
    </row>
    <row r="999" spans="1:12" x14ac:dyDescent="0.25">
      <c r="A999" s="43" t="s">
        <v>13575</v>
      </c>
      <c r="B999" s="41" t="str">
        <f>VLOOKUP(A999,[1]Sheet2!$A$1:$B$65536,2,FALSE)</f>
        <v>MQTLLG6-5</v>
      </c>
      <c r="C999" s="43" t="s">
        <v>13576</v>
      </c>
      <c r="D999" s="41">
        <v>1</v>
      </c>
      <c r="E999" s="41">
        <v>144309</v>
      </c>
      <c r="F999" s="41">
        <v>146169</v>
      </c>
      <c r="G999" s="41"/>
      <c r="H999" s="43" t="s">
        <v>13578</v>
      </c>
      <c r="I999" s="41" t="s">
        <v>13571</v>
      </c>
      <c r="J999" s="41">
        <v>156064</v>
      </c>
      <c r="K999" s="41">
        <v>157582</v>
      </c>
      <c r="L999" s="41"/>
    </row>
    <row r="1000" spans="1:12" x14ac:dyDescent="0.25">
      <c r="A1000" s="43" t="s">
        <v>13579</v>
      </c>
      <c r="B1000" s="41" t="str">
        <f>VLOOKUP(A1000,[1]Sheet2!$A$1:$B$65536,2,FALSE)</f>
        <v>MQTLLG6-5</v>
      </c>
      <c r="C1000" s="43" t="s">
        <v>13580</v>
      </c>
      <c r="D1000" s="41">
        <v>1</v>
      </c>
      <c r="E1000" s="41">
        <v>165085</v>
      </c>
      <c r="F1000" s="41">
        <v>167549</v>
      </c>
      <c r="G1000" s="41"/>
      <c r="H1000" s="43" t="s">
        <v>13581</v>
      </c>
      <c r="I1000" s="41" t="s">
        <v>13571</v>
      </c>
      <c r="J1000" s="41">
        <v>165448</v>
      </c>
      <c r="K1000" s="41">
        <v>167710</v>
      </c>
      <c r="L1000" s="41"/>
    </row>
    <row r="1001" spans="1:12" x14ac:dyDescent="0.25">
      <c r="A1001" s="43" t="s">
        <v>13582</v>
      </c>
      <c r="B1001" s="41" t="str">
        <f>VLOOKUP(A1001,[1]Sheet2!$A$1:$B$65536,2,FALSE)</f>
        <v>MQTLLG6-5</v>
      </c>
      <c r="C1001" s="43" t="s">
        <v>13583</v>
      </c>
      <c r="D1001" s="41">
        <v>1</v>
      </c>
      <c r="E1001" s="41">
        <v>149887</v>
      </c>
      <c r="F1001" s="41">
        <v>162657</v>
      </c>
      <c r="G1001" s="41"/>
      <c r="H1001" s="43" t="s">
        <v>13584</v>
      </c>
      <c r="I1001" s="41">
        <v>6</v>
      </c>
      <c r="J1001" s="41">
        <v>1091655</v>
      </c>
      <c r="K1001" s="41">
        <v>1106943</v>
      </c>
      <c r="L1001" s="41"/>
    </row>
    <row r="1002" spans="1:12" x14ac:dyDescent="0.25">
      <c r="A1002" s="43" t="s">
        <v>13585</v>
      </c>
      <c r="B1002" s="41" t="str">
        <f>VLOOKUP(A1002,[1]Sheet2!$A$1:$B$65536,2,FALSE)</f>
        <v>MQTLLG6-5</v>
      </c>
      <c r="C1002" s="43" t="s">
        <v>13586</v>
      </c>
      <c r="D1002" s="41">
        <v>1</v>
      </c>
      <c r="E1002" s="41">
        <v>169087</v>
      </c>
      <c r="F1002" s="41">
        <v>171622</v>
      </c>
      <c r="G1002" s="41"/>
      <c r="H1002" s="43" t="s">
        <v>13587</v>
      </c>
      <c r="I1002" s="41">
        <v>6</v>
      </c>
      <c r="J1002" s="41">
        <v>1117396</v>
      </c>
      <c r="K1002" s="41">
        <v>1122434</v>
      </c>
      <c r="L1002" s="41"/>
    </row>
    <row r="1003" spans="1:12" x14ac:dyDescent="0.25">
      <c r="A1003" s="43" t="s">
        <v>13585</v>
      </c>
      <c r="B1003" s="41" t="str">
        <f>VLOOKUP(A1003,[1]Sheet2!$A$1:$B$65536,2,FALSE)</f>
        <v>MQTLLG6-5</v>
      </c>
      <c r="C1003" s="43" t="s">
        <v>13586</v>
      </c>
      <c r="D1003" s="41">
        <v>1</v>
      </c>
      <c r="E1003" s="41">
        <v>169087</v>
      </c>
      <c r="F1003" s="41">
        <v>171622</v>
      </c>
      <c r="G1003" s="41"/>
      <c r="H1003" s="43" t="s">
        <v>13588</v>
      </c>
      <c r="I1003" s="41">
        <v>6</v>
      </c>
      <c r="J1003" s="41">
        <v>1128108</v>
      </c>
      <c r="K1003" s="41">
        <v>1130083</v>
      </c>
      <c r="L1003" s="41"/>
    </row>
    <row r="1004" spans="1:12" x14ac:dyDescent="0.25">
      <c r="A1004" s="43" t="s">
        <v>13589</v>
      </c>
      <c r="B1004" s="41" t="str">
        <f>VLOOKUP(A1004,[1]Sheet2!$A$1:$B$65536,2,FALSE)</f>
        <v>MQTLLG6-5</v>
      </c>
      <c r="C1004" s="43" t="s">
        <v>13590</v>
      </c>
      <c r="D1004" s="41">
        <v>1</v>
      </c>
      <c r="E1004" s="41">
        <v>179027</v>
      </c>
      <c r="F1004" s="41">
        <v>180468</v>
      </c>
      <c r="G1004" s="41"/>
      <c r="H1004" s="43" t="s">
        <v>13591</v>
      </c>
      <c r="I1004" s="41">
        <v>6</v>
      </c>
      <c r="J1004" s="41">
        <v>1161627</v>
      </c>
      <c r="K1004" s="41">
        <v>1163141</v>
      </c>
      <c r="L1004" s="41"/>
    </row>
    <row r="1005" spans="1:12" x14ac:dyDescent="0.25">
      <c r="A1005" s="43" t="s">
        <v>13592</v>
      </c>
      <c r="B1005" s="41" t="str">
        <f>VLOOKUP(A1005,[1]Sheet2!$A$1:$B$65536,2,FALSE)</f>
        <v>MQTLLG6-5</v>
      </c>
      <c r="C1005" s="43" t="s">
        <v>13593</v>
      </c>
      <c r="D1005" s="41">
        <v>1</v>
      </c>
      <c r="E1005" s="41">
        <v>181478</v>
      </c>
      <c r="F1005" s="41">
        <v>184265</v>
      </c>
      <c r="G1005" s="41"/>
      <c r="H1005" s="43" t="s">
        <v>13594</v>
      </c>
      <c r="I1005" s="41">
        <v>6</v>
      </c>
      <c r="J1005" s="41">
        <v>1165063</v>
      </c>
      <c r="K1005" s="41">
        <v>1186763</v>
      </c>
      <c r="L1005" s="41"/>
    </row>
    <row r="1006" spans="1:12" x14ac:dyDescent="0.25">
      <c r="A1006" s="43" t="s">
        <v>13595</v>
      </c>
      <c r="B1006" s="41" t="str">
        <f>VLOOKUP(A1006,[1]Sheet2!$A$1:$B$65536,2,FALSE)</f>
        <v>MQTLLG6-5</v>
      </c>
      <c r="C1006" s="43" t="s">
        <v>13596</v>
      </c>
      <c r="D1006" s="41">
        <v>1</v>
      </c>
      <c r="E1006" s="41">
        <v>186295</v>
      </c>
      <c r="F1006" s="41">
        <v>192859</v>
      </c>
      <c r="G1006" s="41"/>
      <c r="H1006" s="43"/>
      <c r="I1006" s="41"/>
      <c r="J1006" s="41"/>
      <c r="K1006" s="41"/>
      <c r="L1006" s="41"/>
    </row>
    <row r="1007" spans="1:12" x14ac:dyDescent="0.25">
      <c r="A1007" s="43" t="s">
        <v>13597</v>
      </c>
      <c r="B1007" s="40" t="str">
        <f>VLOOKUP(A1007,[1]Sheet2!$A$1:$B$65536,2,FALSE)</f>
        <v>MQTLLG6-5</v>
      </c>
      <c r="C1007" s="43" t="s">
        <v>13598</v>
      </c>
      <c r="D1007" s="41">
        <v>1</v>
      </c>
      <c r="E1007" s="41">
        <v>194851</v>
      </c>
      <c r="F1007" s="41">
        <v>202568</v>
      </c>
      <c r="G1007" s="41" t="s">
        <v>13468</v>
      </c>
      <c r="H1007" s="43" t="s">
        <v>13599</v>
      </c>
      <c r="I1007" s="41">
        <v>6</v>
      </c>
      <c r="J1007" s="41">
        <v>1225781</v>
      </c>
      <c r="K1007" s="41">
        <v>1234327</v>
      </c>
      <c r="L1007" s="41"/>
    </row>
    <row r="1008" spans="1:12" x14ac:dyDescent="0.25">
      <c r="A1008" s="43" t="s">
        <v>13600</v>
      </c>
      <c r="B1008" s="40" t="str">
        <f>VLOOKUP(A1008,[1]Sheet2!$A$1:$B$65536,2,FALSE)</f>
        <v>MQTLLG6-5</v>
      </c>
      <c r="C1008" s="43" t="s">
        <v>13601</v>
      </c>
      <c r="D1008" s="41">
        <v>1</v>
      </c>
      <c r="E1008" s="41">
        <v>204982</v>
      </c>
      <c r="F1008" s="41">
        <v>207864</v>
      </c>
      <c r="G1008" s="41" t="s">
        <v>13468</v>
      </c>
      <c r="H1008" s="43" t="s">
        <v>13602</v>
      </c>
      <c r="I1008" s="41">
        <v>6</v>
      </c>
      <c r="J1008" s="41">
        <v>1289966</v>
      </c>
      <c r="K1008" s="41">
        <v>1295490</v>
      </c>
      <c r="L1008" s="41"/>
    </row>
    <row r="1009" spans="1:12" x14ac:dyDescent="0.25">
      <c r="A1009" s="43" t="s">
        <v>13603</v>
      </c>
      <c r="B1009" s="40" t="str">
        <f>VLOOKUP(A1009,[1]Sheet2!$A$1:$B$65536,2,FALSE)</f>
        <v>MQTLLG6-5</v>
      </c>
      <c r="C1009" s="43" t="s">
        <v>13604</v>
      </c>
      <c r="D1009" s="41">
        <v>1</v>
      </c>
      <c r="E1009" s="41">
        <v>209557</v>
      </c>
      <c r="F1009" s="41">
        <v>215980</v>
      </c>
      <c r="G1009" s="41" t="s">
        <v>13468</v>
      </c>
      <c r="H1009" s="43" t="s">
        <v>13605</v>
      </c>
      <c r="I1009" s="41">
        <v>6</v>
      </c>
      <c r="J1009" s="41">
        <v>1356175</v>
      </c>
      <c r="K1009" s="41">
        <v>1357609</v>
      </c>
      <c r="L1009" s="41"/>
    </row>
    <row r="1010" spans="1:12" x14ac:dyDescent="0.25">
      <c r="A1010" s="43" t="s">
        <v>13606</v>
      </c>
      <c r="B1010" s="40" t="str">
        <f>VLOOKUP(A1010,[1]Sheet2!$A$1:$B$65536,2,FALSE)</f>
        <v>MQTLLG6-5</v>
      </c>
      <c r="C1010" s="43" t="s">
        <v>13607</v>
      </c>
      <c r="D1010" s="41">
        <v>1</v>
      </c>
      <c r="E1010" s="41">
        <v>234187</v>
      </c>
      <c r="F1010" s="41">
        <v>238304</v>
      </c>
      <c r="G1010" s="41" t="s">
        <v>13468</v>
      </c>
      <c r="H1010" s="43" t="s">
        <v>13608</v>
      </c>
      <c r="I1010" s="41">
        <v>6</v>
      </c>
      <c r="J1010" s="41">
        <v>6638872</v>
      </c>
      <c r="K1010" s="41">
        <v>6640049</v>
      </c>
      <c r="L1010" s="41"/>
    </row>
    <row r="1011" spans="1:12" x14ac:dyDescent="0.25">
      <c r="A1011" s="43" t="s">
        <v>13609</v>
      </c>
      <c r="B1011" s="40" t="str">
        <f>VLOOKUP(A1011,[1]Sheet2!$A$1:$B$65536,2,FALSE)</f>
        <v>MQTLLG6-5</v>
      </c>
      <c r="C1011" s="43" t="s">
        <v>13610</v>
      </c>
      <c r="D1011" s="41">
        <v>1</v>
      </c>
      <c r="E1011" s="41">
        <v>238905</v>
      </c>
      <c r="F1011" s="41">
        <v>243381</v>
      </c>
      <c r="G1011" s="41" t="s">
        <v>13468</v>
      </c>
      <c r="H1011" s="43" t="s">
        <v>13611</v>
      </c>
      <c r="I1011" s="41">
        <v>6</v>
      </c>
      <c r="J1011" s="41">
        <v>6609037</v>
      </c>
      <c r="K1011" s="41">
        <v>6624832</v>
      </c>
      <c r="L1011" s="41"/>
    </row>
    <row r="1012" spans="1:12" x14ac:dyDescent="0.25">
      <c r="A1012" s="43" t="s">
        <v>13609</v>
      </c>
      <c r="B1012" s="40" t="str">
        <f>VLOOKUP(A1012,[1]Sheet2!$A$1:$B$65536,2,FALSE)</f>
        <v>MQTLLG6-5</v>
      </c>
      <c r="C1012" s="43" t="s">
        <v>13610</v>
      </c>
      <c r="D1012" s="41">
        <v>1</v>
      </c>
      <c r="E1012" s="41">
        <v>238905</v>
      </c>
      <c r="F1012" s="41">
        <v>243381</v>
      </c>
      <c r="G1012" s="41" t="s">
        <v>13468</v>
      </c>
      <c r="H1012" s="43" t="s">
        <v>13611</v>
      </c>
      <c r="I1012" s="41">
        <v>6</v>
      </c>
      <c r="J1012" s="41">
        <v>6609037</v>
      </c>
      <c r="K1012" s="41">
        <v>6624832</v>
      </c>
      <c r="L1012" s="41"/>
    </row>
    <row r="1013" spans="1:12" x14ac:dyDescent="0.25">
      <c r="A1013" s="43" t="s">
        <v>13612</v>
      </c>
      <c r="B1013" s="40" t="str">
        <f>VLOOKUP(A1013,[1]Sheet2!$A$1:$B$65536,2,FALSE)</f>
        <v>MQTLLG6-5</v>
      </c>
      <c r="C1013" s="43" t="s">
        <v>13613</v>
      </c>
      <c r="D1013" s="41">
        <v>1</v>
      </c>
      <c r="E1013" s="41">
        <v>243578</v>
      </c>
      <c r="F1013" s="41">
        <v>247706</v>
      </c>
      <c r="G1013" s="41" t="s">
        <v>13468</v>
      </c>
      <c r="H1013" s="43" t="s">
        <v>13614</v>
      </c>
      <c r="I1013" s="41">
        <v>6</v>
      </c>
      <c r="J1013" s="41">
        <v>6603497</v>
      </c>
      <c r="K1013" s="41">
        <v>6607922</v>
      </c>
      <c r="L1013" s="41"/>
    </row>
    <row r="1014" spans="1:12" x14ac:dyDescent="0.25">
      <c r="A1014" s="43" t="s">
        <v>13615</v>
      </c>
      <c r="B1014" s="41" t="str">
        <f>VLOOKUP(A1014,[1]Sheet2!$A$1:$B$65536,2,FALSE)</f>
        <v>MQTLLG6-5</v>
      </c>
      <c r="C1014" s="43"/>
      <c r="D1014" s="41"/>
      <c r="E1014" s="41"/>
      <c r="F1014" s="41"/>
      <c r="G1014" s="41"/>
      <c r="H1014" s="43"/>
      <c r="I1014" s="41"/>
      <c r="J1014" s="41"/>
      <c r="K1014" s="41"/>
      <c r="L1014" s="41"/>
    </row>
    <row r="1015" spans="1:12" x14ac:dyDescent="0.25">
      <c r="A1015" s="43" t="s">
        <v>13616</v>
      </c>
      <c r="B1015" s="40" t="str">
        <f>VLOOKUP(A1015,[1]Sheet2!$A$1:$B$65536,2,FALSE)</f>
        <v>MQTLLG6-5</v>
      </c>
      <c r="C1015" s="43" t="s">
        <v>13617</v>
      </c>
      <c r="D1015" s="41">
        <v>1</v>
      </c>
      <c r="E1015" s="41">
        <v>263637</v>
      </c>
      <c r="F1015" s="41">
        <v>267409</v>
      </c>
      <c r="G1015" s="41" t="s">
        <v>13468</v>
      </c>
      <c r="H1015" s="43" t="s">
        <v>13618</v>
      </c>
      <c r="I1015" s="41" t="s">
        <v>13619</v>
      </c>
      <c r="J1015" s="41">
        <v>36492</v>
      </c>
      <c r="K1015" s="41">
        <v>40389</v>
      </c>
      <c r="L1015" s="41"/>
    </row>
    <row r="1016" spans="1:12" x14ac:dyDescent="0.25">
      <c r="A1016" s="43" t="s">
        <v>13616</v>
      </c>
      <c r="B1016" s="40" t="str">
        <f>VLOOKUP(A1016,[1]Sheet2!$A$1:$B$65536,2,FALSE)</f>
        <v>MQTLLG6-5</v>
      </c>
      <c r="C1016" s="43" t="s">
        <v>13617</v>
      </c>
      <c r="D1016" s="41">
        <v>1</v>
      </c>
      <c r="E1016" s="41">
        <v>263637</v>
      </c>
      <c r="F1016" s="41">
        <v>267409</v>
      </c>
      <c r="G1016" s="41" t="s">
        <v>13468</v>
      </c>
      <c r="H1016" s="43" t="s">
        <v>13620</v>
      </c>
      <c r="I1016" s="41" t="s">
        <v>13619</v>
      </c>
      <c r="J1016" s="41">
        <v>8373</v>
      </c>
      <c r="K1016" s="41">
        <v>15588</v>
      </c>
      <c r="L1016" s="41"/>
    </row>
    <row r="1017" spans="1:12" x14ac:dyDescent="0.25">
      <c r="A1017" s="43" t="s">
        <v>13621</v>
      </c>
      <c r="B1017" s="40" t="str">
        <f>VLOOKUP(A1017,[1]Sheet2!$A$1:$B$65536,2,FALSE)</f>
        <v>MQTLLG6-5</v>
      </c>
      <c r="C1017" s="43" t="s">
        <v>13622</v>
      </c>
      <c r="D1017" s="41">
        <v>1</v>
      </c>
      <c r="E1017" s="41">
        <v>269005</v>
      </c>
      <c r="F1017" s="41">
        <v>270145</v>
      </c>
      <c r="G1017" s="41" t="s">
        <v>13468</v>
      </c>
      <c r="H1017" s="43" t="s">
        <v>13623</v>
      </c>
      <c r="I1017" s="41" t="s">
        <v>13624</v>
      </c>
      <c r="J1017" s="41">
        <v>303094</v>
      </c>
      <c r="K1017" s="41">
        <v>303880</v>
      </c>
      <c r="L1017" s="41"/>
    </row>
    <row r="1018" spans="1:12" x14ac:dyDescent="0.25">
      <c r="A1018" s="43" t="s">
        <v>13625</v>
      </c>
      <c r="B1018" s="41" t="str">
        <f>VLOOKUP(A1018,[1]Sheet2!$A$1:$B$65536,2,FALSE)</f>
        <v>MQTLLG6-5</v>
      </c>
      <c r="C1018" s="43"/>
      <c r="D1018" s="41"/>
      <c r="E1018" s="41"/>
      <c r="F1018" s="41"/>
      <c r="G1018" s="41"/>
      <c r="H1018" s="43"/>
      <c r="I1018" s="41"/>
      <c r="J1018" s="41"/>
      <c r="K1018" s="41"/>
      <c r="L1018" s="41"/>
    </row>
    <row r="1019" spans="1:12" x14ac:dyDescent="0.25">
      <c r="A1019" s="43" t="s">
        <v>13626</v>
      </c>
      <c r="B1019" s="40" t="str">
        <f>VLOOKUP(A1019,[1]Sheet2!$A$1:$B$65536,2,FALSE)</f>
        <v>MQTLLG6-5</v>
      </c>
      <c r="C1019" s="43" t="s">
        <v>13627</v>
      </c>
      <c r="D1019" s="41">
        <v>1</v>
      </c>
      <c r="E1019" s="41">
        <v>273444</v>
      </c>
      <c r="F1019" s="41">
        <v>275401</v>
      </c>
      <c r="G1019" s="41" t="s">
        <v>13468</v>
      </c>
      <c r="H1019" s="43" t="s">
        <v>13628</v>
      </c>
      <c r="I1019" s="41" t="s">
        <v>13624</v>
      </c>
      <c r="J1019" s="41">
        <v>265552</v>
      </c>
      <c r="K1019" s="41">
        <v>266439</v>
      </c>
      <c r="L1019" s="41"/>
    </row>
    <row r="1020" spans="1:12" x14ac:dyDescent="0.25">
      <c r="A1020" s="43" t="s">
        <v>13629</v>
      </c>
      <c r="B1020" s="41" t="str">
        <f>VLOOKUP(A1020,[1]Sheet2!$A$1:$B$65536,2,FALSE)</f>
        <v>MQTLLG6-5</v>
      </c>
      <c r="C1020" s="43" t="s">
        <v>13630</v>
      </c>
      <c r="D1020" s="41">
        <v>2</v>
      </c>
      <c r="E1020" s="41">
        <v>39293287</v>
      </c>
      <c r="F1020" s="41">
        <v>39298672</v>
      </c>
      <c r="G1020" s="41"/>
      <c r="H1020" s="43" t="s">
        <v>13631</v>
      </c>
      <c r="I1020" s="41">
        <v>9</v>
      </c>
      <c r="J1020" s="41">
        <v>7245202</v>
      </c>
      <c r="K1020" s="41">
        <v>7251107</v>
      </c>
      <c r="L1020" s="41"/>
    </row>
    <row r="1021" spans="1:12" x14ac:dyDescent="0.25">
      <c r="A1021" s="43" t="s">
        <v>13629</v>
      </c>
      <c r="B1021" s="41" t="str">
        <f>VLOOKUP(A1021,[1]Sheet2!$A$1:$B$65536,2,FALSE)</f>
        <v>MQTLLG6-5</v>
      </c>
      <c r="C1021" s="43" t="s">
        <v>13630</v>
      </c>
      <c r="D1021" s="41">
        <v>2</v>
      </c>
      <c r="E1021" s="41">
        <v>39293287</v>
      </c>
      <c r="F1021" s="41">
        <v>39298672</v>
      </c>
      <c r="G1021" s="41"/>
      <c r="H1021" s="43" t="s">
        <v>13631</v>
      </c>
      <c r="I1021" s="41">
        <v>9</v>
      </c>
      <c r="J1021" s="41">
        <v>7245202</v>
      </c>
      <c r="K1021" s="41">
        <v>7251107</v>
      </c>
      <c r="L1021" s="41"/>
    </row>
    <row r="1022" spans="1:12" x14ac:dyDescent="0.25">
      <c r="A1022" s="43" t="s">
        <v>13632</v>
      </c>
      <c r="B1022" s="40" t="str">
        <f>VLOOKUP(A1022,[1]Sheet2!$A$1:$B$65536,2,FALSE)</f>
        <v>MQTLLG6-5</v>
      </c>
      <c r="C1022" s="43" t="s">
        <v>13633</v>
      </c>
      <c r="D1022" s="41">
        <v>1</v>
      </c>
      <c r="E1022" s="41">
        <v>280062</v>
      </c>
      <c r="F1022" s="41">
        <v>281538</v>
      </c>
      <c r="G1022" s="41" t="s">
        <v>13468</v>
      </c>
      <c r="H1022" s="43" t="s">
        <v>13634</v>
      </c>
      <c r="I1022" s="41" t="s">
        <v>13624</v>
      </c>
      <c r="J1022" s="41">
        <v>234170</v>
      </c>
      <c r="K1022" s="41">
        <v>235245</v>
      </c>
      <c r="L1022" s="41"/>
    </row>
    <row r="1023" spans="1:12" x14ac:dyDescent="0.25">
      <c r="A1023" s="43" t="s">
        <v>13632</v>
      </c>
      <c r="B1023" s="40" t="str">
        <f>VLOOKUP(A1023,[1]Sheet2!$A$1:$B$65536,2,FALSE)</f>
        <v>MQTLLG6-5</v>
      </c>
      <c r="C1023" s="43" t="s">
        <v>13635</v>
      </c>
      <c r="D1023" s="41">
        <v>1</v>
      </c>
      <c r="E1023" s="41">
        <v>291254</v>
      </c>
      <c r="F1023" s="41">
        <v>292684</v>
      </c>
      <c r="G1023" s="41" t="s">
        <v>13468</v>
      </c>
      <c r="H1023" s="43" t="s">
        <v>13634</v>
      </c>
      <c r="I1023" s="41" t="s">
        <v>13624</v>
      </c>
      <c r="J1023" s="41">
        <v>234170</v>
      </c>
      <c r="K1023" s="41">
        <v>235245</v>
      </c>
      <c r="L1023" s="41"/>
    </row>
    <row r="1024" spans="1:12" x14ac:dyDescent="0.25">
      <c r="A1024" s="43" t="s">
        <v>13636</v>
      </c>
      <c r="B1024" s="40" t="str">
        <f>VLOOKUP(A1024,[1]Sheet2!$A$1:$B$65536,2,FALSE)</f>
        <v>MQTLLG6-5</v>
      </c>
      <c r="C1024" s="43" t="s">
        <v>13637</v>
      </c>
      <c r="D1024" s="41">
        <v>1</v>
      </c>
      <c r="E1024" s="41">
        <v>277615</v>
      </c>
      <c r="F1024" s="41">
        <v>278665</v>
      </c>
      <c r="G1024" s="41" t="s">
        <v>13468</v>
      </c>
      <c r="H1024" s="43" t="s">
        <v>13638</v>
      </c>
      <c r="I1024" s="41" t="s">
        <v>13624</v>
      </c>
      <c r="J1024" s="41">
        <v>250062</v>
      </c>
      <c r="K1024" s="41">
        <v>250799</v>
      </c>
      <c r="L1024" s="41"/>
    </row>
    <row r="1025" spans="1:12" x14ac:dyDescent="0.25">
      <c r="A1025" s="43" t="s">
        <v>13639</v>
      </c>
      <c r="B1025" s="40" t="str">
        <f>VLOOKUP(A1025,[1]Sheet2!$A$1:$B$65536,2,FALSE)</f>
        <v>MQTLLG6-5</v>
      </c>
      <c r="C1025" s="43" t="s">
        <v>13640</v>
      </c>
      <c r="D1025" s="41">
        <v>1</v>
      </c>
      <c r="E1025" s="41">
        <v>296138</v>
      </c>
      <c r="F1025" s="41">
        <v>300639</v>
      </c>
      <c r="G1025" s="41" t="s">
        <v>13468</v>
      </c>
      <c r="H1025" s="43"/>
      <c r="I1025" s="41"/>
      <c r="J1025" s="41"/>
      <c r="K1025" s="41"/>
      <c r="L1025" s="41"/>
    </row>
    <row r="1026" spans="1:12" x14ac:dyDescent="0.25">
      <c r="A1026" s="43" t="s">
        <v>13639</v>
      </c>
      <c r="B1026" s="40" t="str">
        <f>VLOOKUP(A1026,[1]Sheet2!$A$1:$B$65536,2,FALSE)</f>
        <v>MQTLLG6-5</v>
      </c>
      <c r="C1026" s="43" t="s">
        <v>13641</v>
      </c>
      <c r="D1026" s="41">
        <v>1</v>
      </c>
      <c r="E1026" s="41">
        <v>316748</v>
      </c>
      <c r="F1026" s="41">
        <v>318829</v>
      </c>
      <c r="G1026" s="41" t="s">
        <v>13468</v>
      </c>
      <c r="H1026" s="43"/>
      <c r="I1026" s="41"/>
      <c r="J1026" s="41"/>
      <c r="K1026" s="41"/>
      <c r="L1026" s="41"/>
    </row>
    <row r="1027" spans="1:12" x14ac:dyDescent="0.25">
      <c r="A1027" s="43" t="s">
        <v>13639</v>
      </c>
      <c r="B1027" s="40" t="str">
        <f>VLOOKUP(A1027,[1]Sheet2!$A$1:$B$65536,2,FALSE)</f>
        <v>MQTLLG6-5</v>
      </c>
      <c r="C1027" s="43" t="s">
        <v>13640</v>
      </c>
      <c r="D1027" s="41">
        <v>1</v>
      </c>
      <c r="E1027" s="41">
        <v>296138</v>
      </c>
      <c r="F1027" s="41">
        <v>300639</v>
      </c>
      <c r="G1027" s="41" t="s">
        <v>13468</v>
      </c>
      <c r="H1027" s="43"/>
      <c r="I1027" s="41"/>
      <c r="J1027" s="41"/>
      <c r="K1027" s="41"/>
      <c r="L1027" s="41"/>
    </row>
    <row r="1028" spans="1:12" x14ac:dyDescent="0.25">
      <c r="A1028" s="43" t="s">
        <v>13639</v>
      </c>
      <c r="B1028" s="40" t="str">
        <f>VLOOKUP(A1028,[1]Sheet2!$A$1:$B$65536,2,FALSE)</f>
        <v>MQTLLG6-5</v>
      </c>
      <c r="C1028" s="43" t="s">
        <v>13641</v>
      </c>
      <c r="D1028" s="41">
        <v>1</v>
      </c>
      <c r="E1028" s="41">
        <v>316748</v>
      </c>
      <c r="F1028" s="41">
        <v>318829</v>
      </c>
      <c r="G1028" s="41" t="s">
        <v>13468</v>
      </c>
      <c r="H1028" s="43"/>
      <c r="I1028" s="41"/>
      <c r="J1028" s="41"/>
      <c r="K1028" s="41"/>
      <c r="L1028" s="41"/>
    </row>
    <row r="1029" spans="1:12" x14ac:dyDescent="0.25">
      <c r="A1029" s="43" t="s">
        <v>13642</v>
      </c>
      <c r="B1029" s="41" t="str">
        <f>VLOOKUP(A1029,[1]Sheet2!$A$1:$B$65536,2,FALSE)</f>
        <v>MQTLLG6-5</v>
      </c>
      <c r="C1029" s="43"/>
      <c r="D1029" s="41"/>
      <c r="E1029" s="41"/>
      <c r="F1029" s="41"/>
      <c r="G1029" s="41"/>
      <c r="H1029" s="43"/>
      <c r="I1029" s="41"/>
      <c r="J1029" s="41"/>
      <c r="K1029" s="41"/>
      <c r="L1029" s="41"/>
    </row>
    <row r="1030" spans="1:12" x14ac:dyDescent="0.25">
      <c r="A1030" s="43" t="s">
        <v>13643</v>
      </c>
      <c r="B1030" s="40" t="str">
        <f>VLOOKUP(A1030,[1]Sheet2!$A$1:$B$65536,2,FALSE)</f>
        <v>MQTLLG6-5</v>
      </c>
      <c r="C1030" s="43" t="s">
        <v>13644</v>
      </c>
      <c r="D1030" s="41">
        <v>1</v>
      </c>
      <c r="E1030" s="41">
        <v>341806</v>
      </c>
      <c r="F1030" s="41">
        <v>344139</v>
      </c>
      <c r="G1030" s="41" t="s">
        <v>13468</v>
      </c>
      <c r="H1030" s="43" t="s">
        <v>13645</v>
      </c>
      <c r="I1030" s="41" t="s">
        <v>13624</v>
      </c>
      <c r="J1030" s="41">
        <v>63146</v>
      </c>
      <c r="K1030" s="41">
        <v>63316</v>
      </c>
      <c r="L1030" s="41"/>
    </row>
    <row r="1031" spans="1:12" x14ac:dyDescent="0.25">
      <c r="A1031" s="43" t="s">
        <v>13643</v>
      </c>
      <c r="B1031" s="40" t="str">
        <f>VLOOKUP(A1031,[1]Sheet2!$A$1:$B$65536,2,FALSE)</f>
        <v>MQTLLG6-5</v>
      </c>
      <c r="C1031" s="43" t="s">
        <v>13644</v>
      </c>
      <c r="D1031" s="41">
        <v>1</v>
      </c>
      <c r="E1031" s="41">
        <v>341806</v>
      </c>
      <c r="F1031" s="41">
        <v>344139</v>
      </c>
      <c r="G1031" s="41" t="s">
        <v>13468</v>
      </c>
      <c r="H1031" s="43" t="s">
        <v>13646</v>
      </c>
      <c r="I1031" s="41" t="s">
        <v>13624</v>
      </c>
      <c r="J1031" s="41">
        <v>14362</v>
      </c>
      <c r="K1031" s="41">
        <v>15801</v>
      </c>
      <c r="L1031" s="41"/>
    </row>
    <row r="1032" spans="1:12" x14ac:dyDescent="0.25">
      <c r="A1032" s="43" t="s">
        <v>13643</v>
      </c>
      <c r="B1032" s="40" t="str">
        <f>VLOOKUP(A1032,[1]Sheet2!$A$1:$B$65536,2,FALSE)</f>
        <v>MQTLLG6-5</v>
      </c>
      <c r="C1032" s="43" t="s">
        <v>13644</v>
      </c>
      <c r="D1032" s="41">
        <v>1</v>
      </c>
      <c r="E1032" s="41">
        <v>341806</v>
      </c>
      <c r="F1032" s="41">
        <v>344139</v>
      </c>
      <c r="G1032" s="41" t="s">
        <v>13468</v>
      </c>
      <c r="H1032" s="43" t="s">
        <v>13647</v>
      </c>
      <c r="I1032" s="41" t="s">
        <v>13624</v>
      </c>
      <c r="J1032" s="41">
        <v>59589</v>
      </c>
      <c r="K1032" s="41">
        <v>59759</v>
      </c>
      <c r="L1032" s="41"/>
    </row>
    <row r="1033" spans="1:12" x14ac:dyDescent="0.25">
      <c r="A1033" s="43" t="s">
        <v>13648</v>
      </c>
      <c r="B1033" s="40" t="str">
        <f>VLOOKUP(A1033,[1]Sheet2!$A$1:$B$65536,2,FALSE)</f>
        <v>MQTLLG6-5</v>
      </c>
      <c r="C1033" s="43" t="s">
        <v>13649</v>
      </c>
      <c r="D1033" s="41">
        <v>1</v>
      </c>
      <c r="E1033" s="41">
        <v>345898</v>
      </c>
      <c r="F1033" s="41">
        <v>347853</v>
      </c>
      <c r="G1033" s="41" t="s">
        <v>13468</v>
      </c>
      <c r="H1033" s="43" t="s">
        <v>13650</v>
      </c>
      <c r="I1033" s="41" t="s">
        <v>13624</v>
      </c>
      <c r="J1033" s="41">
        <v>2934</v>
      </c>
      <c r="K1033" s="41">
        <v>4873</v>
      </c>
      <c r="L1033" s="41"/>
    </row>
    <row r="1034" spans="1:12" x14ac:dyDescent="0.25">
      <c r="A1034" s="43" t="s">
        <v>13651</v>
      </c>
      <c r="B1034" s="40" t="str">
        <f>VLOOKUP(A1034,[1]Sheet2!$A$1:$B$65536,2,FALSE)</f>
        <v>MQTLLG6-5</v>
      </c>
      <c r="C1034" s="43" t="s">
        <v>13652</v>
      </c>
      <c r="D1034" s="41">
        <v>1</v>
      </c>
      <c r="E1034" s="41">
        <v>348460</v>
      </c>
      <c r="F1034" s="41">
        <v>350089</v>
      </c>
      <c r="G1034" s="41" t="s">
        <v>13468</v>
      </c>
      <c r="H1034" s="43" t="s">
        <v>13653</v>
      </c>
      <c r="I1034" s="41" t="s">
        <v>13654</v>
      </c>
      <c r="J1034" s="41">
        <v>5368</v>
      </c>
      <c r="K1034" s="41">
        <v>9818</v>
      </c>
      <c r="L1034" s="41"/>
    </row>
    <row r="1035" spans="1:12" x14ac:dyDescent="0.25">
      <c r="A1035" s="43" t="s">
        <v>13655</v>
      </c>
      <c r="B1035" s="40" t="str">
        <f>VLOOKUP(A1035,[1]Sheet2!$A$1:$B$65536,2,FALSE)</f>
        <v>MQTLLG6-5</v>
      </c>
      <c r="C1035" s="43" t="s">
        <v>13656</v>
      </c>
      <c r="D1035" s="41">
        <v>1</v>
      </c>
      <c r="E1035" s="41">
        <v>356066</v>
      </c>
      <c r="F1035" s="41">
        <v>357964</v>
      </c>
      <c r="G1035" s="41" t="s">
        <v>13468</v>
      </c>
      <c r="H1035" s="43" t="s">
        <v>13657</v>
      </c>
      <c r="I1035" s="41" t="s">
        <v>13654</v>
      </c>
      <c r="J1035" s="41">
        <v>18775</v>
      </c>
      <c r="K1035" s="41">
        <v>28224</v>
      </c>
      <c r="L1035" s="41"/>
    </row>
    <row r="1036" spans="1:12" x14ac:dyDescent="0.25">
      <c r="A1036" s="43" t="s">
        <v>13655</v>
      </c>
      <c r="B1036" s="40" t="str">
        <f>VLOOKUP(A1036,[1]Sheet2!$A$1:$B$65536,2,FALSE)</f>
        <v>MQTLLG6-5</v>
      </c>
      <c r="C1036" s="43" t="s">
        <v>13656</v>
      </c>
      <c r="D1036" s="41">
        <v>1</v>
      </c>
      <c r="E1036" s="41">
        <v>356066</v>
      </c>
      <c r="F1036" s="41">
        <v>357964</v>
      </c>
      <c r="G1036" s="41" t="s">
        <v>13468</v>
      </c>
      <c r="H1036" s="43" t="s">
        <v>13658</v>
      </c>
      <c r="I1036" s="41" t="s">
        <v>13654</v>
      </c>
      <c r="J1036" s="41">
        <v>74597</v>
      </c>
      <c r="K1036" s="41">
        <v>76695</v>
      </c>
      <c r="L1036" s="41"/>
    </row>
    <row r="1037" spans="1:12" x14ac:dyDescent="0.25">
      <c r="A1037" s="43" t="s">
        <v>13659</v>
      </c>
      <c r="B1037" s="41" t="str">
        <f>VLOOKUP(A1037,[1]Sheet3!$A$1:$B$65536,2,FALSE)</f>
        <v>MQTLLG7-1</v>
      </c>
      <c r="C1037" s="43" t="s">
        <v>13660</v>
      </c>
      <c r="D1037" s="41">
        <v>9</v>
      </c>
      <c r="E1037" s="41">
        <v>34371318</v>
      </c>
      <c r="F1037" s="41">
        <v>34376515</v>
      </c>
      <c r="G1037" s="41"/>
      <c r="H1037" s="43" t="s">
        <v>13661</v>
      </c>
      <c r="I1037" s="41" t="s">
        <v>13662</v>
      </c>
      <c r="J1037" s="41">
        <v>52156</v>
      </c>
      <c r="K1037" s="41">
        <v>54144</v>
      </c>
      <c r="L1037" s="41"/>
    </row>
    <row r="1038" spans="1:12" x14ac:dyDescent="0.25">
      <c r="A1038" s="43" t="s">
        <v>13663</v>
      </c>
      <c r="B1038" s="41" t="str">
        <f>VLOOKUP(A1038,[1]Sheet3!$A$1:$B$65536,2,FALSE)</f>
        <v>MQTLLG7-1</v>
      </c>
      <c r="C1038" s="43" t="s">
        <v>13664</v>
      </c>
      <c r="D1038" s="41">
        <v>6</v>
      </c>
      <c r="E1038" s="41">
        <v>7036336</v>
      </c>
      <c r="F1038" s="41">
        <v>7037850</v>
      </c>
      <c r="G1038" s="41"/>
      <c r="H1038" s="43" t="s">
        <v>13665</v>
      </c>
      <c r="I1038" s="41" t="s">
        <v>13662</v>
      </c>
      <c r="J1038" s="41">
        <v>67281</v>
      </c>
      <c r="K1038" s="41">
        <v>67826</v>
      </c>
      <c r="L1038" s="41"/>
    </row>
    <row r="1039" spans="1:12" x14ac:dyDescent="0.25">
      <c r="A1039" s="43" t="s">
        <v>13666</v>
      </c>
      <c r="B1039" s="41" t="str">
        <f>VLOOKUP(A1039,[1]Sheet3!$A$1:$B$65536,2,FALSE)</f>
        <v>MQTLLG7-1</v>
      </c>
      <c r="C1039" s="43"/>
      <c r="D1039" s="41"/>
      <c r="E1039" s="41"/>
      <c r="F1039" s="41"/>
      <c r="G1039" s="41"/>
      <c r="H1039" s="43"/>
      <c r="I1039" s="41"/>
      <c r="J1039" s="41"/>
      <c r="K1039" s="41"/>
      <c r="L1039" s="41"/>
    </row>
    <row r="1040" spans="1:12" x14ac:dyDescent="0.25">
      <c r="A1040" s="43" t="s">
        <v>13667</v>
      </c>
      <c r="B1040" s="41" t="str">
        <f>VLOOKUP(A1040,[1]Sheet3!$A$1:$B$65536,2,FALSE)</f>
        <v>MQTLLG7-1</v>
      </c>
      <c r="C1040" s="43" t="s">
        <v>13668</v>
      </c>
      <c r="D1040" s="41">
        <v>6</v>
      </c>
      <c r="E1040" s="41">
        <v>6959076</v>
      </c>
      <c r="F1040" s="41">
        <v>6965798</v>
      </c>
      <c r="G1040" s="41"/>
      <c r="H1040" s="43" t="s">
        <v>13669</v>
      </c>
      <c r="I1040" s="41" t="s">
        <v>13662</v>
      </c>
      <c r="J1040" s="41">
        <v>89326</v>
      </c>
      <c r="K1040" s="41">
        <v>93968</v>
      </c>
      <c r="L1040" s="41"/>
    </row>
    <row r="1041" spans="1:12" x14ac:dyDescent="0.25">
      <c r="A1041" s="43" t="s">
        <v>13670</v>
      </c>
      <c r="B1041" s="41" t="str">
        <f>VLOOKUP(A1041,[1]Sheet3!$A$1:$B$65536,2,FALSE)</f>
        <v>MQTLLG7-1</v>
      </c>
      <c r="C1041" s="43" t="s">
        <v>13671</v>
      </c>
      <c r="D1041" s="41">
        <v>6</v>
      </c>
      <c r="E1041" s="41">
        <v>6910376</v>
      </c>
      <c r="F1041" s="41">
        <v>6921241</v>
      </c>
      <c r="G1041" s="41"/>
      <c r="H1041" s="43" t="s">
        <v>13672</v>
      </c>
      <c r="I1041" s="41" t="s">
        <v>13673</v>
      </c>
      <c r="J1041" s="41">
        <v>758702</v>
      </c>
      <c r="K1041" s="41">
        <v>763318</v>
      </c>
      <c r="L1041" s="41"/>
    </row>
    <row r="1042" spans="1:12" x14ac:dyDescent="0.25">
      <c r="A1042" s="43" t="s">
        <v>13674</v>
      </c>
      <c r="B1042" s="41" t="str">
        <f>VLOOKUP(A1042,[1]Sheet3!$A$1:$B$65536,2,FALSE)</f>
        <v>MQTLLG7-1</v>
      </c>
      <c r="C1042" s="43" t="s">
        <v>13675</v>
      </c>
      <c r="D1042" s="41">
        <v>6</v>
      </c>
      <c r="E1042" s="41">
        <v>6906008</v>
      </c>
      <c r="F1042" s="41">
        <v>6910364</v>
      </c>
      <c r="G1042" s="41"/>
      <c r="H1042" s="43" t="s">
        <v>13676</v>
      </c>
      <c r="I1042" s="41" t="s">
        <v>13673</v>
      </c>
      <c r="J1042" s="41">
        <v>764133</v>
      </c>
      <c r="K1042" s="41">
        <v>768935</v>
      </c>
      <c r="L1042" s="41"/>
    </row>
    <row r="1043" spans="1:12" x14ac:dyDescent="0.25">
      <c r="A1043" s="43" t="s">
        <v>13674</v>
      </c>
      <c r="B1043" s="41" t="str">
        <f>VLOOKUP(A1043,[1]Sheet3!$A$1:$B$65536,2,FALSE)</f>
        <v>MQTLLG7-1</v>
      </c>
      <c r="C1043" s="43" t="s">
        <v>13675</v>
      </c>
      <c r="D1043" s="41">
        <v>6</v>
      </c>
      <c r="E1043" s="41">
        <v>6906008</v>
      </c>
      <c r="F1043" s="41">
        <v>6910364</v>
      </c>
      <c r="G1043" s="41"/>
      <c r="H1043" s="43" t="s">
        <v>13676</v>
      </c>
      <c r="I1043" s="41" t="s">
        <v>13673</v>
      </c>
      <c r="J1043" s="41">
        <v>764133</v>
      </c>
      <c r="K1043" s="41">
        <v>768935</v>
      </c>
      <c r="L1043" s="41"/>
    </row>
    <row r="1044" spans="1:12" x14ac:dyDescent="0.25">
      <c r="A1044" s="43" t="s">
        <v>13677</v>
      </c>
      <c r="B1044" s="41" t="str">
        <f>VLOOKUP(A1044,[1]Sheet3!$A$1:$B$65536,2,FALSE)</f>
        <v>MQTLLG7-1</v>
      </c>
      <c r="C1044" s="43" t="s">
        <v>13678</v>
      </c>
      <c r="D1044" s="41">
        <v>6</v>
      </c>
      <c r="E1044" s="41">
        <v>6887182</v>
      </c>
      <c r="F1044" s="41">
        <v>6889301</v>
      </c>
      <c r="G1044" s="41"/>
      <c r="H1044" s="43" t="s">
        <v>13679</v>
      </c>
      <c r="I1044" s="41" t="s">
        <v>13673</v>
      </c>
      <c r="J1044" s="41">
        <v>785422</v>
      </c>
      <c r="K1044" s="41">
        <v>786972</v>
      </c>
      <c r="L1044" s="41"/>
    </row>
    <row r="1045" spans="1:12" x14ac:dyDescent="0.25">
      <c r="A1045" s="43" t="s">
        <v>13680</v>
      </c>
      <c r="B1045" s="41" t="str">
        <f>VLOOKUP(A1045,[1]Sheet3!$A$1:$B$65536,2,FALSE)</f>
        <v>MQTLLG7-1</v>
      </c>
      <c r="C1045" s="43" t="s">
        <v>13681</v>
      </c>
      <c r="D1045" s="41">
        <v>6</v>
      </c>
      <c r="E1045" s="41">
        <v>6843192</v>
      </c>
      <c r="F1045" s="41">
        <v>6843971</v>
      </c>
      <c r="G1045" s="41"/>
      <c r="H1045" s="43" t="s">
        <v>13682</v>
      </c>
      <c r="I1045" s="41">
        <v>11</v>
      </c>
      <c r="J1045" s="41">
        <v>21792221</v>
      </c>
      <c r="K1045" s="41">
        <v>21792784</v>
      </c>
      <c r="L1045" s="41"/>
    </row>
    <row r="1046" spans="1:12" x14ac:dyDescent="0.25">
      <c r="A1046" s="43" t="s">
        <v>13680</v>
      </c>
      <c r="B1046" s="41" t="str">
        <f>VLOOKUP(A1046,[1]Sheet3!$A$1:$B$65536,2,FALSE)</f>
        <v>MQTLLG7-1</v>
      </c>
      <c r="C1046" s="43" t="s">
        <v>13681</v>
      </c>
      <c r="D1046" s="41">
        <v>6</v>
      </c>
      <c r="E1046" s="41">
        <v>6843192</v>
      </c>
      <c r="F1046" s="41">
        <v>6843971</v>
      </c>
      <c r="G1046" s="41"/>
      <c r="H1046" s="43" t="s">
        <v>13683</v>
      </c>
      <c r="I1046" s="41">
        <v>11</v>
      </c>
      <c r="J1046" s="41">
        <v>21781147</v>
      </c>
      <c r="K1046" s="41">
        <v>21781803</v>
      </c>
      <c r="L1046" s="41"/>
    </row>
    <row r="1047" spans="1:12" x14ac:dyDescent="0.25">
      <c r="A1047" s="43" t="s">
        <v>13680</v>
      </c>
      <c r="B1047" s="41" t="str">
        <f>VLOOKUP(A1047,[1]Sheet3!$A$1:$B$65536,2,FALSE)</f>
        <v>MQTLLG7-1</v>
      </c>
      <c r="C1047" s="43" t="s">
        <v>13681</v>
      </c>
      <c r="D1047" s="41">
        <v>6</v>
      </c>
      <c r="E1047" s="41">
        <v>6843192</v>
      </c>
      <c r="F1047" s="41">
        <v>6843971</v>
      </c>
      <c r="G1047" s="41"/>
      <c r="H1047" s="43" t="s">
        <v>13684</v>
      </c>
      <c r="I1047" s="41" t="s">
        <v>13685</v>
      </c>
      <c r="J1047" s="41">
        <v>183578</v>
      </c>
      <c r="K1047" s="41">
        <v>184264</v>
      </c>
      <c r="L1047" s="41"/>
    </row>
    <row r="1048" spans="1:12" x14ac:dyDescent="0.25">
      <c r="A1048" s="43" t="s">
        <v>13686</v>
      </c>
      <c r="B1048" s="41" t="str">
        <f>VLOOKUP(A1048,[1]Sheet3!$A$1:$B$65536,2,FALSE)</f>
        <v>MQTLLG7-1</v>
      </c>
      <c r="C1048" s="43" t="s">
        <v>13687</v>
      </c>
      <c r="D1048" s="41">
        <v>6</v>
      </c>
      <c r="E1048" s="41">
        <v>6720746</v>
      </c>
      <c r="F1048" s="41">
        <v>6723851</v>
      </c>
      <c r="G1048" s="41"/>
      <c r="H1048" s="43" t="s">
        <v>13688</v>
      </c>
      <c r="I1048" s="41" t="s">
        <v>13689</v>
      </c>
      <c r="J1048" s="41">
        <v>67103</v>
      </c>
      <c r="K1048" s="41">
        <v>68689</v>
      </c>
      <c r="L1048" s="41"/>
    </row>
    <row r="1049" spans="1:12" x14ac:dyDescent="0.25">
      <c r="A1049" s="43" t="s">
        <v>13686</v>
      </c>
      <c r="B1049" s="41" t="str">
        <f>VLOOKUP(A1049,[1]Sheet3!$A$1:$B$65536,2,FALSE)</f>
        <v>MQTLLG7-1</v>
      </c>
      <c r="C1049" s="43" t="s">
        <v>13690</v>
      </c>
      <c r="D1049" s="41">
        <v>3</v>
      </c>
      <c r="E1049" s="41">
        <v>33142046</v>
      </c>
      <c r="F1049" s="41">
        <v>33147139</v>
      </c>
      <c r="G1049" s="41"/>
      <c r="H1049" s="43" t="s">
        <v>13688</v>
      </c>
      <c r="I1049" s="41" t="s">
        <v>13689</v>
      </c>
      <c r="J1049" s="41">
        <v>67103</v>
      </c>
      <c r="K1049" s="41">
        <v>68689</v>
      </c>
      <c r="L1049" s="41"/>
    </row>
    <row r="1050" spans="1:12" x14ac:dyDescent="0.25">
      <c r="A1050" s="43" t="s">
        <v>13691</v>
      </c>
      <c r="B1050" s="41" t="str">
        <f>VLOOKUP(A1050,[1]Sheet3!$A$1:$B$65536,2,FALSE)</f>
        <v>MQTLLG7-1</v>
      </c>
      <c r="C1050" s="43" t="s">
        <v>13692</v>
      </c>
      <c r="D1050" s="41">
        <v>6</v>
      </c>
      <c r="E1050" s="41">
        <v>3851096</v>
      </c>
      <c r="F1050" s="41">
        <v>3851713</v>
      </c>
      <c r="G1050" s="41"/>
      <c r="H1050" s="43" t="s">
        <v>13693</v>
      </c>
      <c r="I1050" s="41">
        <v>9</v>
      </c>
      <c r="J1050" s="41">
        <v>1667802</v>
      </c>
      <c r="K1050" s="41">
        <v>1668383</v>
      </c>
      <c r="L1050" s="41"/>
    </row>
    <row r="1051" spans="1:12" x14ac:dyDescent="0.25">
      <c r="A1051" s="43" t="s">
        <v>13691</v>
      </c>
      <c r="B1051" s="41" t="str">
        <f>VLOOKUP(A1051,[1]Sheet3!$A$1:$B$65536,2,FALSE)</f>
        <v>MQTLLG7-1</v>
      </c>
      <c r="C1051" s="43" t="s">
        <v>13692</v>
      </c>
      <c r="D1051" s="41">
        <v>6</v>
      </c>
      <c r="E1051" s="41">
        <v>3851096</v>
      </c>
      <c r="F1051" s="41">
        <v>3851713</v>
      </c>
      <c r="G1051" s="41"/>
      <c r="H1051" s="43" t="s">
        <v>13694</v>
      </c>
      <c r="I1051" s="41">
        <v>9</v>
      </c>
      <c r="J1051" s="41">
        <v>1685838</v>
      </c>
      <c r="K1051" s="41">
        <v>1694556</v>
      </c>
      <c r="L1051" s="41"/>
    </row>
    <row r="1052" spans="1:12" x14ac:dyDescent="0.25">
      <c r="A1052" s="43" t="s">
        <v>13695</v>
      </c>
      <c r="B1052" s="40" t="str">
        <f>VLOOKUP(A1052,[1]Sheet3!$A$1:$B$65536,2,FALSE)</f>
        <v>MQTLLG7-1</v>
      </c>
      <c r="C1052" s="43" t="s">
        <v>13696</v>
      </c>
      <c r="D1052" s="41">
        <v>3</v>
      </c>
      <c r="E1052" s="41">
        <v>47910673</v>
      </c>
      <c r="F1052" s="41">
        <v>47912527</v>
      </c>
      <c r="G1052" s="41" t="s">
        <v>13697</v>
      </c>
      <c r="H1052" s="43" t="s">
        <v>13698</v>
      </c>
      <c r="I1052" s="41" t="s">
        <v>13699</v>
      </c>
      <c r="J1052" s="41">
        <v>89537</v>
      </c>
      <c r="K1052" s="41">
        <v>90628</v>
      </c>
      <c r="L1052" s="41"/>
    </row>
    <row r="1053" spans="1:12" x14ac:dyDescent="0.25">
      <c r="A1053" s="43" t="s">
        <v>13700</v>
      </c>
      <c r="B1053" s="41" t="str">
        <f>VLOOKUP(A1053,[1]Sheet3!$A$1:$B$65536,2,FALSE)</f>
        <v>MQTLLG7-1</v>
      </c>
      <c r="C1053" s="43"/>
      <c r="D1053" s="41"/>
      <c r="E1053" s="41"/>
      <c r="F1053" s="41"/>
      <c r="G1053" s="41"/>
      <c r="H1053" s="43"/>
      <c r="I1053" s="41"/>
      <c r="J1053" s="41"/>
      <c r="K1053" s="41"/>
      <c r="L1053" s="41"/>
    </row>
    <row r="1054" spans="1:12" x14ac:dyDescent="0.25">
      <c r="A1054" s="43" t="s">
        <v>13701</v>
      </c>
      <c r="B1054" s="40" t="str">
        <f>VLOOKUP(A1054,[1]Sheet3!$A$1:$B$65536,2,FALSE)</f>
        <v>MQTLLG7-1</v>
      </c>
      <c r="C1054" s="43" t="s">
        <v>13702</v>
      </c>
      <c r="D1054" s="41">
        <v>3</v>
      </c>
      <c r="E1054" s="41">
        <v>47918431</v>
      </c>
      <c r="F1054" s="41">
        <v>47921873</v>
      </c>
      <c r="G1054" s="41" t="s">
        <v>13697</v>
      </c>
      <c r="H1054" s="43"/>
      <c r="I1054" s="41"/>
      <c r="J1054" s="41"/>
      <c r="K1054" s="41"/>
      <c r="L1054" s="41"/>
    </row>
    <row r="1055" spans="1:12" x14ac:dyDescent="0.25">
      <c r="A1055" s="43" t="s">
        <v>13703</v>
      </c>
      <c r="B1055" s="40" t="str">
        <f>VLOOKUP(A1055,[1]Sheet3!$A$1:$B$65536,2,FALSE)</f>
        <v>MQTLLG7-1</v>
      </c>
      <c r="C1055" s="43" t="s">
        <v>13704</v>
      </c>
      <c r="D1055" s="41">
        <v>3</v>
      </c>
      <c r="E1055" s="41">
        <v>47946723</v>
      </c>
      <c r="F1055" s="41">
        <v>47948547</v>
      </c>
      <c r="G1055" s="41" t="s">
        <v>13697</v>
      </c>
      <c r="H1055" s="43" t="s">
        <v>13705</v>
      </c>
      <c r="I1055" s="41" t="s">
        <v>11572</v>
      </c>
      <c r="J1055" s="41">
        <v>722803</v>
      </c>
      <c r="K1055" s="41">
        <v>724813</v>
      </c>
      <c r="L1055" s="41"/>
    </row>
    <row r="1056" spans="1:12" x14ac:dyDescent="0.25">
      <c r="A1056" s="43" t="s">
        <v>13706</v>
      </c>
      <c r="B1056" s="41" t="str">
        <f>VLOOKUP(A1056,[1]Sheet3!$A$1:$B$65536,2,FALSE)</f>
        <v>MQTLLG7-1</v>
      </c>
      <c r="C1056" s="43"/>
      <c r="D1056" s="41"/>
      <c r="E1056" s="41"/>
      <c r="F1056" s="41"/>
      <c r="G1056" s="41"/>
      <c r="H1056" s="43"/>
      <c r="I1056" s="41"/>
      <c r="J1056" s="41"/>
      <c r="K1056" s="41"/>
      <c r="L1056" s="41"/>
    </row>
    <row r="1057" spans="1:12" x14ac:dyDescent="0.25">
      <c r="A1057" s="43" t="s">
        <v>13707</v>
      </c>
      <c r="B1057" s="40" t="str">
        <f>VLOOKUP(A1057,[1]Sheet3!$A$1:$B$65536,2,FALSE)</f>
        <v>MQTLLG7-1</v>
      </c>
      <c r="C1057" s="43" t="s">
        <v>13708</v>
      </c>
      <c r="D1057" s="41">
        <v>3</v>
      </c>
      <c r="E1057" s="41">
        <v>47957956</v>
      </c>
      <c r="F1057" s="41">
        <v>47965944</v>
      </c>
      <c r="G1057" s="41" t="s">
        <v>13697</v>
      </c>
      <c r="H1057" s="43" t="s">
        <v>13709</v>
      </c>
      <c r="I1057" s="41" t="s">
        <v>13710</v>
      </c>
      <c r="J1057" s="41">
        <v>77288</v>
      </c>
      <c r="K1057" s="41">
        <v>80279</v>
      </c>
      <c r="L1057" s="41"/>
    </row>
    <row r="1058" spans="1:12" x14ac:dyDescent="0.25">
      <c r="A1058" s="43" t="s">
        <v>13711</v>
      </c>
      <c r="B1058" s="40" t="str">
        <f>VLOOKUP(A1058,[1]Sheet3!$A$1:$B$65536,2,FALSE)</f>
        <v>MQTLLG7-1</v>
      </c>
      <c r="C1058" s="43" t="s">
        <v>13712</v>
      </c>
      <c r="D1058" s="41">
        <v>3</v>
      </c>
      <c r="E1058" s="41">
        <v>47973490</v>
      </c>
      <c r="F1058" s="41">
        <v>47979273</v>
      </c>
      <c r="G1058" s="41" t="s">
        <v>13697</v>
      </c>
      <c r="H1058" s="43" t="s">
        <v>13713</v>
      </c>
      <c r="I1058" s="41" t="s">
        <v>13710</v>
      </c>
      <c r="J1058" s="41">
        <v>153460</v>
      </c>
      <c r="K1058" s="41">
        <v>156216</v>
      </c>
      <c r="L1058" s="41"/>
    </row>
    <row r="1059" spans="1:12" x14ac:dyDescent="0.25">
      <c r="A1059" s="43" t="s">
        <v>13714</v>
      </c>
      <c r="B1059" s="41" t="str">
        <f>VLOOKUP(A1059,[1]Sheet3!$A$1:$B$65536,2,FALSE)</f>
        <v>MQTLLG7-1</v>
      </c>
      <c r="C1059" s="43" t="s">
        <v>13715</v>
      </c>
      <c r="D1059" s="41">
        <v>11</v>
      </c>
      <c r="E1059" s="41">
        <v>26861458</v>
      </c>
      <c r="F1059" s="41">
        <v>26861707</v>
      </c>
      <c r="G1059" s="41"/>
      <c r="H1059" s="43"/>
      <c r="I1059" s="41"/>
      <c r="J1059" s="41"/>
      <c r="K1059" s="41"/>
      <c r="L1059" s="41"/>
    </row>
    <row r="1060" spans="1:12" x14ac:dyDescent="0.25">
      <c r="A1060" s="43" t="s">
        <v>13714</v>
      </c>
      <c r="B1060" s="41" t="str">
        <f>VLOOKUP(A1060,[1]Sheet3!$A$1:$B$65536,2,FALSE)</f>
        <v>MQTLLG7-1</v>
      </c>
      <c r="C1060" s="43" t="s">
        <v>13716</v>
      </c>
      <c r="D1060" s="41">
        <v>11</v>
      </c>
      <c r="E1060" s="41">
        <v>26860851</v>
      </c>
      <c r="F1060" s="41">
        <v>26861205</v>
      </c>
      <c r="G1060" s="41"/>
      <c r="H1060" s="43"/>
      <c r="I1060" s="41"/>
      <c r="J1060" s="41"/>
      <c r="K1060" s="41"/>
      <c r="L1060" s="41"/>
    </row>
    <row r="1061" spans="1:12" x14ac:dyDescent="0.25">
      <c r="A1061" s="43" t="s">
        <v>13714</v>
      </c>
      <c r="B1061" s="40" t="str">
        <f>VLOOKUP(A1061,[1]Sheet3!$A$1:$B$65536,2,FALSE)</f>
        <v>MQTLLG7-1</v>
      </c>
      <c r="C1061" s="43" t="s">
        <v>13717</v>
      </c>
      <c r="D1061" s="41">
        <v>1</v>
      </c>
      <c r="E1061" s="41">
        <v>16260942</v>
      </c>
      <c r="F1061" s="41">
        <v>16263215</v>
      </c>
      <c r="G1061" s="41" t="s">
        <v>13021</v>
      </c>
      <c r="H1061" s="43"/>
      <c r="I1061" s="41"/>
      <c r="J1061" s="41"/>
      <c r="K1061" s="41"/>
      <c r="L1061" s="41"/>
    </row>
    <row r="1062" spans="1:12" x14ac:dyDescent="0.25">
      <c r="A1062" s="43" t="s">
        <v>13714</v>
      </c>
      <c r="B1062" s="41" t="str">
        <f>VLOOKUP(A1062,[1]Sheet3!$A$1:$B$65536,2,FALSE)</f>
        <v>MQTLLG7-1</v>
      </c>
      <c r="C1062" s="43" t="s">
        <v>13718</v>
      </c>
      <c r="D1062" s="41">
        <v>11</v>
      </c>
      <c r="E1062" s="41">
        <v>26861954</v>
      </c>
      <c r="F1062" s="41">
        <v>26862500</v>
      </c>
      <c r="G1062" s="41"/>
      <c r="H1062" s="43"/>
      <c r="I1062" s="41"/>
      <c r="J1062" s="41"/>
      <c r="K1062" s="41"/>
      <c r="L1062" s="41"/>
    </row>
    <row r="1063" spans="1:12" x14ac:dyDescent="0.25">
      <c r="A1063" s="43" t="s">
        <v>13719</v>
      </c>
      <c r="B1063" s="40" t="str">
        <f>VLOOKUP(A1063,[1]Sheet3!$A$1:$B$65536,2,FALSE)</f>
        <v>MQTLLG7-1</v>
      </c>
      <c r="C1063" s="43" t="s">
        <v>13720</v>
      </c>
      <c r="D1063" s="41">
        <v>3</v>
      </c>
      <c r="E1063" s="41">
        <v>47996213</v>
      </c>
      <c r="F1063" s="41">
        <v>47997847</v>
      </c>
      <c r="G1063" s="41" t="s">
        <v>13697</v>
      </c>
      <c r="H1063" s="43" t="s">
        <v>13721</v>
      </c>
      <c r="I1063" s="41" t="s">
        <v>13722</v>
      </c>
      <c r="J1063" s="41">
        <v>109020</v>
      </c>
      <c r="K1063" s="41">
        <v>110573</v>
      </c>
      <c r="L1063" s="41"/>
    </row>
    <row r="1064" spans="1:12" x14ac:dyDescent="0.25">
      <c r="A1064" s="43" t="s">
        <v>13723</v>
      </c>
      <c r="B1064" s="40" t="str">
        <f>VLOOKUP(A1064,[1]Sheet3!$A$1:$B$65536,2,FALSE)</f>
        <v>MQTLLG7-1</v>
      </c>
      <c r="C1064" s="43" t="s">
        <v>13724</v>
      </c>
      <c r="D1064" s="41">
        <v>3</v>
      </c>
      <c r="E1064" s="41">
        <v>48016266</v>
      </c>
      <c r="F1064" s="41">
        <v>48025242</v>
      </c>
      <c r="G1064" s="41" t="s">
        <v>13697</v>
      </c>
      <c r="H1064" s="43" t="s">
        <v>13725</v>
      </c>
      <c r="I1064" s="41" t="s">
        <v>13722</v>
      </c>
      <c r="J1064" s="41">
        <v>63201</v>
      </c>
      <c r="K1064" s="41">
        <v>66947</v>
      </c>
      <c r="L1064" s="41"/>
    </row>
    <row r="1065" spans="1:12" x14ac:dyDescent="0.25">
      <c r="A1065" s="43" t="s">
        <v>13726</v>
      </c>
      <c r="B1065" s="40" t="str">
        <f>VLOOKUP(A1065,[1]Sheet3!$A$1:$B$65536,2,FALSE)</f>
        <v>MQTLLG7-1</v>
      </c>
      <c r="C1065" s="43" t="s">
        <v>13727</v>
      </c>
      <c r="D1065" s="41">
        <v>3</v>
      </c>
      <c r="E1065" s="41">
        <v>48029628</v>
      </c>
      <c r="F1065" s="41">
        <v>48033140</v>
      </c>
      <c r="G1065" s="41" t="s">
        <v>13697</v>
      </c>
      <c r="H1065" s="43" t="s">
        <v>13728</v>
      </c>
      <c r="I1065" s="41" t="s">
        <v>13722</v>
      </c>
      <c r="J1065" s="41">
        <v>18899</v>
      </c>
      <c r="K1065" s="41">
        <v>21156</v>
      </c>
      <c r="L1065" s="41"/>
    </row>
    <row r="1066" spans="1:12" x14ac:dyDescent="0.25">
      <c r="A1066" s="43" t="s">
        <v>13729</v>
      </c>
      <c r="B1066" s="40" t="str">
        <f>VLOOKUP(A1066,[1]Sheet3!$A$1:$B$65536,2,FALSE)</f>
        <v>MQTLLG7-1</v>
      </c>
      <c r="C1066" s="43" t="s">
        <v>13730</v>
      </c>
      <c r="D1066" s="41">
        <v>3</v>
      </c>
      <c r="E1066" s="41">
        <v>48054449</v>
      </c>
      <c r="F1066" s="41">
        <v>48056759</v>
      </c>
      <c r="G1066" s="41" t="s">
        <v>13697</v>
      </c>
      <c r="H1066" s="43"/>
      <c r="I1066" s="41"/>
      <c r="J1066" s="41"/>
      <c r="K1066" s="41"/>
      <c r="L1066" s="41"/>
    </row>
    <row r="1067" spans="1:12" x14ac:dyDescent="0.25">
      <c r="A1067" s="43" t="s">
        <v>13731</v>
      </c>
      <c r="B1067" s="40" t="str">
        <f>VLOOKUP(A1067,[1]Sheet3!$A$1:$B$65536,2,FALSE)</f>
        <v>MQTLLG7-1</v>
      </c>
      <c r="C1067" s="43" t="s">
        <v>13732</v>
      </c>
      <c r="D1067" s="41">
        <v>3</v>
      </c>
      <c r="E1067" s="41">
        <v>48057295</v>
      </c>
      <c r="F1067" s="41">
        <v>48060619</v>
      </c>
      <c r="G1067" s="41" t="s">
        <v>13697</v>
      </c>
      <c r="H1067" s="43" t="s">
        <v>13733</v>
      </c>
      <c r="I1067" s="41">
        <v>7</v>
      </c>
      <c r="J1067" s="41">
        <v>2529096</v>
      </c>
      <c r="K1067" s="41">
        <v>2529742</v>
      </c>
      <c r="L1067" s="41"/>
    </row>
    <row r="1068" spans="1:12" x14ac:dyDescent="0.25">
      <c r="A1068" s="43" t="s">
        <v>13734</v>
      </c>
      <c r="B1068" s="41" t="str">
        <f>VLOOKUP(A1068,[1]Sheet3!$A$1:$B$65536,2,FALSE)</f>
        <v>MQTLLG7-1</v>
      </c>
      <c r="C1068" s="43"/>
      <c r="D1068" s="41"/>
      <c r="E1068" s="41"/>
      <c r="F1068" s="41"/>
      <c r="G1068" s="41"/>
      <c r="H1068" s="43" t="s">
        <v>13735</v>
      </c>
      <c r="I1068" s="41" t="s">
        <v>13736</v>
      </c>
      <c r="J1068" s="41">
        <v>60287</v>
      </c>
      <c r="K1068" s="41">
        <v>63323</v>
      </c>
      <c r="L1068" s="41"/>
    </row>
    <row r="1069" spans="1:12" x14ac:dyDescent="0.25">
      <c r="A1069" s="43" t="s">
        <v>13737</v>
      </c>
      <c r="B1069" s="40" t="str">
        <f>VLOOKUP(A1069,[1]Sheet3!$A$1:$B$65536,2,FALSE)</f>
        <v>MQTLLG7-1</v>
      </c>
      <c r="C1069" s="43" t="s">
        <v>13738</v>
      </c>
      <c r="D1069" s="41">
        <v>3</v>
      </c>
      <c r="E1069" s="41">
        <v>48083242</v>
      </c>
      <c r="F1069" s="41">
        <v>48086942</v>
      </c>
      <c r="G1069" s="41" t="s">
        <v>13697</v>
      </c>
      <c r="H1069" s="43" t="s">
        <v>13739</v>
      </c>
      <c r="I1069" s="41" t="s">
        <v>13736</v>
      </c>
      <c r="J1069" s="41">
        <v>50553</v>
      </c>
      <c r="K1069" s="41">
        <v>55065</v>
      </c>
      <c r="L1069" s="41"/>
    </row>
    <row r="1070" spans="1:12" x14ac:dyDescent="0.25">
      <c r="A1070" s="43" t="s">
        <v>13740</v>
      </c>
      <c r="B1070" s="40" t="str">
        <f>VLOOKUP(A1070,[1]Sheet3!$A$1:$B$65536,2,FALSE)</f>
        <v>MQTLLG7-1</v>
      </c>
      <c r="C1070" s="43" t="s">
        <v>13741</v>
      </c>
      <c r="D1070" s="41">
        <v>3</v>
      </c>
      <c r="E1070" s="41">
        <v>48090361</v>
      </c>
      <c r="F1070" s="41">
        <v>48094797</v>
      </c>
      <c r="G1070" s="41" t="s">
        <v>13697</v>
      </c>
      <c r="H1070" s="43" t="s">
        <v>13742</v>
      </c>
      <c r="I1070" s="41" t="s">
        <v>13736</v>
      </c>
      <c r="J1070" s="41">
        <v>5152</v>
      </c>
      <c r="K1070" s="41">
        <v>10109</v>
      </c>
      <c r="L1070" s="41"/>
    </row>
    <row r="1071" spans="1:12" x14ac:dyDescent="0.25">
      <c r="A1071" s="43" t="s">
        <v>13743</v>
      </c>
      <c r="B1071" s="40" t="str">
        <f>VLOOKUP(A1071,[1]Sheet3!$A$1:$B$65536,2,FALSE)</f>
        <v>MQTLLG7-1</v>
      </c>
      <c r="C1071" s="43" t="s">
        <v>13744</v>
      </c>
      <c r="D1071" s="41">
        <v>3</v>
      </c>
      <c r="E1071" s="41">
        <v>48110623</v>
      </c>
      <c r="F1071" s="41">
        <v>48114757</v>
      </c>
      <c r="G1071" s="41" t="s">
        <v>13697</v>
      </c>
      <c r="H1071" s="43" t="s">
        <v>13745</v>
      </c>
      <c r="I1071" s="41" t="s">
        <v>13746</v>
      </c>
      <c r="J1071" s="41">
        <v>599389</v>
      </c>
      <c r="K1071" s="41">
        <v>604279</v>
      </c>
      <c r="L1071" s="41"/>
    </row>
    <row r="1072" spans="1:12" x14ac:dyDescent="0.25">
      <c r="A1072" s="43" t="s">
        <v>13747</v>
      </c>
      <c r="B1072" s="41" t="str">
        <f>VLOOKUP(A1072,[1]Sheet3!$A$1:$B$65536,2,FALSE)</f>
        <v>MQTLLG7-1</v>
      </c>
      <c r="C1072" s="43"/>
      <c r="D1072" s="41"/>
      <c r="E1072" s="41"/>
      <c r="F1072" s="41"/>
      <c r="G1072" s="41"/>
      <c r="H1072" s="43"/>
      <c r="I1072" s="41"/>
      <c r="J1072" s="41"/>
      <c r="K1072" s="41"/>
      <c r="L1072" s="41"/>
    </row>
    <row r="1073" spans="1:12" x14ac:dyDescent="0.25">
      <c r="A1073" s="43" t="s">
        <v>13748</v>
      </c>
      <c r="B1073" s="41" t="str">
        <f>VLOOKUP(A1073,[1]Sheet3!$A$1:$B$65536,2,FALSE)</f>
        <v>MQTLLG7-1</v>
      </c>
      <c r="C1073" s="43"/>
      <c r="D1073" s="41"/>
      <c r="E1073" s="41"/>
      <c r="F1073" s="41"/>
      <c r="G1073" s="41"/>
      <c r="H1073" s="43"/>
      <c r="I1073" s="41"/>
      <c r="J1073" s="41"/>
      <c r="K1073" s="41"/>
      <c r="L1073" s="41"/>
    </row>
    <row r="1074" spans="1:12" x14ac:dyDescent="0.25">
      <c r="A1074" s="43" t="s">
        <v>13749</v>
      </c>
      <c r="B1074" s="40" t="str">
        <f>VLOOKUP(A1074,[1]Sheet3!$A$1:$B$65536,2,FALSE)</f>
        <v>MQTLLG7-1</v>
      </c>
      <c r="C1074" s="43" t="s">
        <v>13750</v>
      </c>
      <c r="D1074" s="41">
        <v>3</v>
      </c>
      <c r="E1074" s="41">
        <v>48132624</v>
      </c>
      <c r="F1074" s="41">
        <v>48136869</v>
      </c>
      <c r="G1074" s="41" t="s">
        <v>13697</v>
      </c>
      <c r="H1074" s="43" t="s">
        <v>13751</v>
      </c>
      <c r="I1074" s="41" t="s">
        <v>13746</v>
      </c>
      <c r="J1074" s="41">
        <v>530558</v>
      </c>
      <c r="K1074" s="41">
        <v>533118</v>
      </c>
      <c r="L1074" s="41"/>
    </row>
    <row r="1075" spans="1:12" x14ac:dyDescent="0.25">
      <c r="A1075" s="43" t="s">
        <v>13752</v>
      </c>
      <c r="B1075" s="40" t="str">
        <f>VLOOKUP(A1075,[1]Sheet3!$A$1:$B$65536,2,FALSE)</f>
        <v>MQTLLG7-1</v>
      </c>
      <c r="C1075" s="43" t="s">
        <v>13753</v>
      </c>
      <c r="D1075" s="41">
        <v>3</v>
      </c>
      <c r="E1075" s="41">
        <v>48138038</v>
      </c>
      <c r="F1075" s="41">
        <v>48139049</v>
      </c>
      <c r="G1075" s="41" t="s">
        <v>13697</v>
      </c>
      <c r="H1075" s="43" t="s">
        <v>13754</v>
      </c>
      <c r="I1075" s="41" t="s">
        <v>13746</v>
      </c>
      <c r="J1075" s="41">
        <v>524195</v>
      </c>
      <c r="K1075" s="41">
        <v>524959</v>
      </c>
      <c r="L1075" s="41"/>
    </row>
    <row r="1076" spans="1:12" x14ac:dyDescent="0.25">
      <c r="A1076" s="43" t="s">
        <v>13755</v>
      </c>
      <c r="B1076" s="40" t="str">
        <f>VLOOKUP(A1076,[1]Sheet3!$A$1:$B$65536,2,FALSE)</f>
        <v>MQTLLG7-1</v>
      </c>
      <c r="C1076" s="43" t="s">
        <v>13756</v>
      </c>
      <c r="D1076" s="41">
        <v>3</v>
      </c>
      <c r="E1076" s="41">
        <v>48140576</v>
      </c>
      <c r="F1076" s="41">
        <v>48147955</v>
      </c>
      <c r="G1076" s="41" t="s">
        <v>13697</v>
      </c>
      <c r="H1076" s="43" t="s">
        <v>13757</v>
      </c>
      <c r="I1076" s="41" t="s">
        <v>13746</v>
      </c>
      <c r="J1076" s="41">
        <v>517604</v>
      </c>
      <c r="K1076" s="41">
        <v>521242</v>
      </c>
      <c r="L1076" s="41"/>
    </row>
    <row r="1077" spans="1:12" x14ac:dyDescent="0.25">
      <c r="A1077" s="43" t="s">
        <v>13758</v>
      </c>
      <c r="B1077" s="40" t="str">
        <f>VLOOKUP(A1077,[1]Sheet3!$A$1:$B$65536,2,FALSE)</f>
        <v>MQTLLG7-1</v>
      </c>
      <c r="C1077" s="43" t="s">
        <v>13759</v>
      </c>
      <c r="D1077" s="41">
        <v>3</v>
      </c>
      <c r="E1077" s="41">
        <v>48148049</v>
      </c>
      <c r="F1077" s="41">
        <v>48155398</v>
      </c>
      <c r="G1077" s="41" t="s">
        <v>13697</v>
      </c>
      <c r="H1077" s="43" t="s">
        <v>13760</v>
      </c>
      <c r="I1077" s="41" t="s">
        <v>13746</v>
      </c>
      <c r="J1077" s="41">
        <v>510099</v>
      </c>
      <c r="K1077" s="41">
        <v>516982</v>
      </c>
      <c r="L1077" s="41"/>
    </row>
    <row r="1078" spans="1:12" x14ac:dyDescent="0.25">
      <c r="A1078" s="43" t="s">
        <v>13758</v>
      </c>
      <c r="B1078" s="40" t="str">
        <f>VLOOKUP(A1078,[1]Sheet3!$A$1:$B$65536,2,FALSE)</f>
        <v>MQTLLG7-1</v>
      </c>
      <c r="C1078" s="43" t="s">
        <v>13759</v>
      </c>
      <c r="D1078" s="41">
        <v>3</v>
      </c>
      <c r="E1078" s="41">
        <v>48148049</v>
      </c>
      <c r="F1078" s="41">
        <v>48155398</v>
      </c>
      <c r="G1078" s="41" t="s">
        <v>13697</v>
      </c>
      <c r="H1078" s="43" t="s">
        <v>13760</v>
      </c>
      <c r="I1078" s="41" t="s">
        <v>13746</v>
      </c>
      <c r="J1078" s="41">
        <v>510099</v>
      </c>
      <c r="K1078" s="41">
        <v>516982</v>
      </c>
      <c r="L1078" s="41"/>
    </row>
    <row r="1079" spans="1:12" x14ac:dyDescent="0.25">
      <c r="A1079" s="43" t="s">
        <v>13761</v>
      </c>
      <c r="B1079" s="41" t="str">
        <f>VLOOKUP(A1079,[1]Sheet3!$A$1:$B$65536,2,FALSE)</f>
        <v>MQTLLG7-1</v>
      </c>
      <c r="C1079" s="43"/>
      <c r="D1079" s="41"/>
      <c r="E1079" s="41"/>
      <c r="F1079" s="41"/>
      <c r="G1079" s="41"/>
      <c r="H1079" s="43"/>
      <c r="I1079" s="41"/>
      <c r="J1079" s="41"/>
      <c r="K1079" s="41"/>
      <c r="L1079" s="41"/>
    </row>
    <row r="1080" spans="1:12" x14ac:dyDescent="0.25">
      <c r="A1080" s="43" t="s">
        <v>13762</v>
      </c>
      <c r="B1080" s="40" t="str">
        <f>VLOOKUP(A1080,[1]Sheet3!$A$1:$B$65536,2,FALSE)</f>
        <v>MQTLLG7-1</v>
      </c>
      <c r="C1080" s="43" t="s">
        <v>13763</v>
      </c>
      <c r="D1080" s="41">
        <v>3</v>
      </c>
      <c r="E1080" s="41">
        <v>48157563</v>
      </c>
      <c r="F1080" s="41">
        <v>48161309</v>
      </c>
      <c r="G1080" s="41" t="s">
        <v>13697</v>
      </c>
      <c r="H1080" s="43" t="s">
        <v>13764</v>
      </c>
      <c r="I1080" s="41" t="s">
        <v>13746</v>
      </c>
      <c r="J1080" s="41">
        <v>492832</v>
      </c>
      <c r="K1080" s="41">
        <v>495531</v>
      </c>
      <c r="L1080" s="41"/>
    </row>
    <row r="1081" spans="1:12" x14ac:dyDescent="0.25">
      <c r="A1081" s="43" t="s">
        <v>13765</v>
      </c>
      <c r="B1081" s="40" t="str">
        <f>VLOOKUP(A1081,[1]Sheet3!$A$1:$B$65536,2,FALSE)</f>
        <v>MQTLLG7-1</v>
      </c>
      <c r="C1081" s="43" t="s">
        <v>13766</v>
      </c>
      <c r="D1081" s="41">
        <v>3</v>
      </c>
      <c r="E1081" s="41">
        <v>48168593</v>
      </c>
      <c r="F1081" s="41">
        <v>48170822</v>
      </c>
      <c r="G1081" s="41" t="s">
        <v>13697</v>
      </c>
      <c r="H1081" s="43" t="s">
        <v>13767</v>
      </c>
      <c r="I1081" s="41" t="s">
        <v>13746</v>
      </c>
      <c r="J1081" s="41">
        <v>459515</v>
      </c>
      <c r="K1081" s="41">
        <v>460390</v>
      </c>
      <c r="L1081" s="41"/>
    </row>
    <row r="1082" spans="1:12" x14ac:dyDescent="0.25">
      <c r="A1082" s="43" t="s">
        <v>13768</v>
      </c>
      <c r="B1082" s="40" t="str">
        <f>VLOOKUP(A1082,[1]Sheet3!$A$1:$B$65536,2,FALSE)</f>
        <v>MQTLLG7-1</v>
      </c>
      <c r="C1082" s="43" t="s">
        <v>13769</v>
      </c>
      <c r="D1082" s="41">
        <v>3</v>
      </c>
      <c r="E1082" s="41">
        <v>48189411</v>
      </c>
      <c r="F1082" s="41">
        <v>48191931</v>
      </c>
      <c r="G1082" s="41" t="s">
        <v>13697</v>
      </c>
      <c r="H1082" s="43" t="s">
        <v>13770</v>
      </c>
      <c r="I1082" s="41" t="s">
        <v>13746</v>
      </c>
      <c r="J1082" s="41">
        <v>412198</v>
      </c>
      <c r="K1082" s="41">
        <v>418489</v>
      </c>
      <c r="L1082" s="41"/>
    </row>
    <row r="1083" spans="1:12" x14ac:dyDescent="0.25">
      <c r="A1083" s="43" t="s">
        <v>13771</v>
      </c>
      <c r="B1083" s="41" t="str">
        <f>VLOOKUP(A1083,[1]Sheet3!$A$1:$B$65536,2,FALSE)</f>
        <v>MQTLLG7-1</v>
      </c>
      <c r="C1083" s="43"/>
      <c r="D1083" s="41"/>
      <c r="E1083" s="41"/>
      <c r="F1083" s="41"/>
      <c r="G1083" s="41"/>
      <c r="H1083" s="43" t="s">
        <v>13772</v>
      </c>
      <c r="I1083" s="41" t="s">
        <v>13746</v>
      </c>
      <c r="J1083" s="41">
        <v>355245</v>
      </c>
      <c r="K1083" s="41">
        <v>355589</v>
      </c>
      <c r="L1083" s="41"/>
    </row>
    <row r="1084" spans="1:12" x14ac:dyDescent="0.25">
      <c r="A1084" s="43" t="s">
        <v>13773</v>
      </c>
      <c r="B1084" s="40" t="str">
        <f>VLOOKUP(A1084,[1]Sheet3!$A$1:$B$65536,2,FALSE)</f>
        <v>MQTLLG7-1</v>
      </c>
      <c r="C1084" s="43" t="s">
        <v>13774</v>
      </c>
      <c r="D1084" s="41">
        <v>3</v>
      </c>
      <c r="E1084" s="41">
        <v>48192625</v>
      </c>
      <c r="F1084" s="41">
        <v>48193584</v>
      </c>
      <c r="G1084" s="41" t="s">
        <v>13697</v>
      </c>
      <c r="H1084" s="43" t="s">
        <v>13775</v>
      </c>
      <c r="I1084" s="41" t="s">
        <v>13746</v>
      </c>
      <c r="J1084" s="41">
        <v>331719</v>
      </c>
      <c r="K1084" s="41">
        <v>338242</v>
      </c>
      <c r="L1084" s="41"/>
    </row>
    <row r="1085" spans="1:12" x14ac:dyDescent="0.25">
      <c r="A1085" s="43" t="s">
        <v>13776</v>
      </c>
      <c r="B1085" s="40" t="str">
        <f>VLOOKUP(A1085,[1]Sheet2!$A$1:$B$65536,2,FALSE)</f>
        <v>MQTLLG7-2</v>
      </c>
      <c r="C1085" s="43" t="s">
        <v>13777</v>
      </c>
      <c r="D1085" s="41">
        <v>2</v>
      </c>
      <c r="E1085" s="41">
        <v>31203299</v>
      </c>
      <c r="F1085" s="41">
        <v>31210318</v>
      </c>
      <c r="G1085" s="41" t="s">
        <v>12596</v>
      </c>
      <c r="H1085" s="43" t="s">
        <v>13778</v>
      </c>
      <c r="I1085" s="41" t="s">
        <v>13779</v>
      </c>
      <c r="J1085" s="41">
        <v>33688</v>
      </c>
      <c r="K1085" s="41">
        <v>39300</v>
      </c>
      <c r="L1085" s="41"/>
    </row>
    <row r="1086" spans="1:12" x14ac:dyDescent="0.25">
      <c r="A1086" s="43" t="s">
        <v>13780</v>
      </c>
      <c r="B1086" s="40" t="str">
        <f>VLOOKUP(A1086,[1]Sheet2!$A$1:$B$65536,2,FALSE)</f>
        <v>MQTLLG7-2</v>
      </c>
      <c r="C1086" s="43" t="s">
        <v>13781</v>
      </c>
      <c r="D1086" s="41">
        <v>2</v>
      </c>
      <c r="E1086" s="41">
        <v>31177497</v>
      </c>
      <c r="F1086" s="41">
        <v>31178525</v>
      </c>
      <c r="G1086" s="41" t="s">
        <v>12596</v>
      </c>
      <c r="H1086" s="43" t="s">
        <v>13782</v>
      </c>
      <c r="I1086" s="41" t="s">
        <v>13783</v>
      </c>
      <c r="J1086" s="41">
        <v>39507</v>
      </c>
      <c r="K1086" s="41">
        <v>40511</v>
      </c>
      <c r="L1086" s="41"/>
    </row>
    <row r="1087" spans="1:12" x14ac:dyDescent="0.25">
      <c r="A1087" s="43" t="s">
        <v>13784</v>
      </c>
      <c r="B1087" s="40" t="str">
        <f>VLOOKUP(A1087,[1]Sheet2!$A$1:$B$65536,2,FALSE)</f>
        <v>MQTLLG7-2</v>
      </c>
      <c r="C1087" s="43" t="s">
        <v>13785</v>
      </c>
      <c r="D1087" s="41">
        <v>2</v>
      </c>
      <c r="E1087" s="41">
        <v>31170347</v>
      </c>
      <c r="F1087" s="41">
        <v>31172310</v>
      </c>
      <c r="G1087" s="41" t="s">
        <v>12596</v>
      </c>
      <c r="H1087" s="43" t="s">
        <v>13786</v>
      </c>
      <c r="I1087" s="41" t="s">
        <v>13783</v>
      </c>
      <c r="J1087" s="41">
        <v>45538</v>
      </c>
      <c r="K1087" s="41">
        <v>46614</v>
      </c>
      <c r="L1087" s="41"/>
    </row>
    <row r="1088" spans="1:12" x14ac:dyDescent="0.25">
      <c r="A1088" s="43" t="s">
        <v>13787</v>
      </c>
      <c r="B1088" s="40" t="str">
        <f>VLOOKUP(A1088,[1]Sheet2!$A$1:$B$65536,2,FALSE)</f>
        <v>MQTLLG7-2</v>
      </c>
      <c r="C1088" s="43" t="s">
        <v>13788</v>
      </c>
      <c r="D1088" s="41">
        <v>2</v>
      </c>
      <c r="E1088" s="41">
        <v>31135414</v>
      </c>
      <c r="F1088" s="41">
        <v>31138907</v>
      </c>
      <c r="G1088" s="41" t="s">
        <v>12596</v>
      </c>
      <c r="H1088" s="43"/>
      <c r="I1088" s="41"/>
      <c r="J1088" s="41"/>
      <c r="K1088" s="41"/>
      <c r="L1088" s="41"/>
    </row>
    <row r="1089" spans="1:12" x14ac:dyDescent="0.25">
      <c r="A1089" s="43" t="s">
        <v>13789</v>
      </c>
      <c r="B1089" s="40" t="str">
        <f>VLOOKUP(A1089,[1]Sheet2!$A$1:$B$65536,2,FALSE)</f>
        <v>MQTLLG7-2</v>
      </c>
      <c r="C1089" s="43" t="s">
        <v>13790</v>
      </c>
      <c r="D1089" s="41">
        <v>2</v>
      </c>
      <c r="E1089" s="41">
        <v>31119036</v>
      </c>
      <c r="F1089" s="41">
        <v>31122808</v>
      </c>
      <c r="G1089" s="41" t="s">
        <v>12596</v>
      </c>
      <c r="H1089" s="43"/>
      <c r="I1089" s="41"/>
      <c r="J1089" s="41"/>
      <c r="K1089" s="41"/>
      <c r="L1089" s="41"/>
    </row>
    <row r="1090" spans="1:12" x14ac:dyDescent="0.25">
      <c r="A1090" s="43" t="s">
        <v>13791</v>
      </c>
      <c r="B1090" s="40" t="str">
        <f>VLOOKUP(A1090,[1]Sheet2!$A$1:$B$65536,2,FALSE)</f>
        <v>MQTLLG7-2</v>
      </c>
      <c r="C1090" s="43" t="s">
        <v>13792</v>
      </c>
      <c r="D1090" s="41">
        <v>2</v>
      </c>
      <c r="E1090" s="41">
        <v>31098506</v>
      </c>
      <c r="F1090" s="41">
        <v>31107502</v>
      </c>
      <c r="G1090" s="41" t="s">
        <v>12596</v>
      </c>
      <c r="H1090" s="43" t="s">
        <v>13793</v>
      </c>
      <c r="I1090" s="41">
        <v>1</v>
      </c>
      <c r="J1090" s="41">
        <v>9251007</v>
      </c>
      <c r="K1090" s="41">
        <v>9260494</v>
      </c>
      <c r="L1090" s="41"/>
    </row>
    <row r="1091" spans="1:12" x14ac:dyDescent="0.25">
      <c r="A1091" s="43" t="s">
        <v>13794</v>
      </c>
      <c r="B1091" s="40" t="str">
        <f>VLOOKUP(A1091,[1]Sheet2!$A$1:$B$65536,2,FALSE)</f>
        <v>MQTLLG7-2</v>
      </c>
      <c r="C1091" s="43" t="s">
        <v>13795</v>
      </c>
      <c r="D1091" s="41">
        <v>2</v>
      </c>
      <c r="E1091" s="41">
        <v>31094659</v>
      </c>
      <c r="F1091" s="41">
        <v>31098090</v>
      </c>
      <c r="G1091" s="41" t="s">
        <v>12596</v>
      </c>
      <c r="H1091" s="43" t="s">
        <v>13796</v>
      </c>
      <c r="I1091" s="41">
        <v>1</v>
      </c>
      <c r="J1091" s="41">
        <v>9261731</v>
      </c>
      <c r="K1091" s="41">
        <v>9265444</v>
      </c>
      <c r="L1091" s="41"/>
    </row>
    <row r="1092" spans="1:12" x14ac:dyDescent="0.25">
      <c r="A1092" s="43" t="s">
        <v>13797</v>
      </c>
      <c r="B1092" s="40" t="str">
        <f>VLOOKUP(A1092,[1]Sheet2!$A$1:$B$65536,2,FALSE)</f>
        <v>MQTLLG7-2</v>
      </c>
      <c r="C1092" s="43" t="s">
        <v>13798</v>
      </c>
      <c r="D1092" s="41">
        <v>2</v>
      </c>
      <c r="E1092" s="41">
        <v>31075142</v>
      </c>
      <c r="F1092" s="41">
        <v>31077530</v>
      </c>
      <c r="G1092" s="41" t="s">
        <v>12596</v>
      </c>
      <c r="H1092" s="43"/>
      <c r="I1092" s="41"/>
      <c r="J1092" s="41"/>
      <c r="K1092" s="41"/>
      <c r="L1092" s="41"/>
    </row>
    <row r="1093" spans="1:12" x14ac:dyDescent="0.25">
      <c r="A1093" s="43" t="s">
        <v>13799</v>
      </c>
      <c r="B1093" s="41" t="str">
        <f>VLOOKUP(A1093,[1]Sheet2!$A$1:$B$65536,2,FALSE)</f>
        <v>MQTLLG7-2</v>
      </c>
      <c r="C1093" s="43"/>
      <c r="D1093" s="41"/>
      <c r="E1093" s="41"/>
      <c r="F1093" s="41"/>
      <c r="G1093" s="41"/>
      <c r="H1093" s="43"/>
      <c r="I1093" s="41"/>
      <c r="J1093" s="41"/>
      <c r="K1093" s="41"/>
      <c r="L1093" s="41"/>
    </row>
    <row r="1094" spans="1:12" x14ac:dyDescent="0.25">
      <c r="A1094" s="43" t="s">
        <v>13800</v>
      </c>
      <c r="B1094" s="40" t="str">
        <f>VLOOKUP(A1094,[1]Sheet2!$A$1:$B$65536,2,FALSE)</f>
        <v>MQTLLG7-2</v>
      </c>
      <c r="C1094" s="43" t="s">
        <v>13801</v>
      </c>
      <c r="D1094" s="41">
        <v>2</v>
      </c>
      <c r="E1094" s="41">
        <v>31069121</v>
      </c>
      <c r="F1094" s="41">
        <v>31069705</v>
      </c>
      <c r="G1094" s="41" t="s">
        <v>12596</v>
      </c>
      <c r="H1094" s="43"/>
      <c r="I1094" s="41"/>
      <c r="J1094" s="41"/>
      <c r="K1094" s="41"/>
      <c r="L1094" s="41"/>
    </row>
    <row r="1095" spans="1:12" x14ac:dyDescent="0.25">
      <c r="A1095" s="43" t="s">
        <v>13802</v>
      </c>
      <c r="B1095" s="41" t="str">
        <f>VLOOKUP(A1095,[1]Sheet2!$A$1:$B$65536,2,FALSE)</f>
        <v>MQTLLG7-2</v>
      </c>
      <c r="C1095" s="43"/>
      <c r="D1095" s="41"/>
      <c r="E1095" s="41"/>
      <c r="F1095" s="41"/>
      <c r="G1095" s="41"/>
      <c r="H1095" s="43" t="s">
        <v>13803</v>
      </c>
      <c r="I1095" s="41">
        <v>6</v>
      </c>
      <c r="J1095" s="41">
        <v>7077528</v>
      </c>
      <c r="K1095" s="41">
        <v>7086148</v>
      </c>
      <c r="L1095" s="41"/>
    </row>
    <row r="1096" spans="1:12" x14ac:dyDescent="0.25">
      <c r="A1096" s="43" t="s">
        <v>13804</v>
      </c>
      <c r="B1096" s="40" t="str">
        <f>VLOOKUP(A1096,[1]Sheet2!$A$1:$B$65536,2,FALSE)</f>
        <v>MQTLLG7-2</v>
      </c>
      <c r="C1096" s="43" t="s">
        <v>13805</v>
      </c>
      <c r="D1096" s="41">
        <v>2</v>
      </c>
      <c r="E1096" s="41">
        <v>31027215</v>
      </c>
      <c r="F1096" s="41">
        <v>31034525</v>
      </c>
      <c r="G1096" s="41" t="s">
        <v>12596</v>
      </c>
      <c r="H1096" s="43" t="s">
        <v>13806</v>
      </c>
      <c r="I1096" s="41" t="s">
        <v>13807</v>
      </c>
      <c r="J1096" s="41">
        <v>60621</v>
      </c>
      <c r="K1096" s="41">
        <v>64556</v>
      </c>
      <c r="L1096" s="41"/>
    </row>
    <row r="1097" spans="1:12" x14ac:dyDescent="0.25">
      <c r="A1097" s="43" t="s">
        <v>13808</v>
      </c>
      <c r="B1097" s="41" t="str">
        <f>VLOOKUP(A1097,[1]Sheet2!$A$1:$B$65536,2,FALSE)</f>
        <v>MQTLLG7-2</v>
      </c>
      <c r="C1097" s="43" t="s">
        <v>13809</v>
      </c>
      <c r="D1097" s="41">
        <v>2</v>
      </c>
      <c r="E1097" s="41">
        <v>20851205</v>
      </c>
      <c r="F1097" s="41">
        <v>20852796</v>
      </c>
      <c r="G1097" s="41"/>
      <c r="H1097" s="43" t="s">
        <v>13810</v>
      </c>
      <c r="I1097" s="41">
        <v>2</v>
      </c>
      <c r="J1097" s="41">
        <v>4388181</v>
      </c>
      <c r="K1097" s="41">
        <v>4390263</v>
      </c>
      <c r="L1097" s="41"/>
    </row>
    <row r="1098" spans="1:12" x14ac:dyDescent="0.25">
      <c r="A1098" s="43" t="s">
        <v>13811</v>
      </c>
      <c r="B1098" s="41" t="str">
        <f>VLOOKUP(A1098,[1]Sheet2!$A$1:$B$65536,2,FALSE)</f>
        <v>MQTLLG7-2</v>
      </c>
      <c r="C1098" s="43" t="s">
        <v>13812</v>
      </c>
      <c r="D1098" s="41">
        <v>2</v>
      </c>
      <c r="E1098" s="41">
        <v>20868782</v>
      </c>
      <c r="F1098" s="41">
        <v>20871665</v>
      </c>
      <c r="G1098" s="41"/>
      <c r="H1098" s="43" t="s">
        <v>13813</v>
      </c>
      <c r="I1098" s="41">
        <v>2</v>
      </c>
      <c r="J1098" s="41">
        <v>4431618</v>
      </c>
      <c r="K1098" s="41">
        <v>4434856</v>
      </c>
      <c r="L1098" s="41"/>
    </row>
    <row r="1099" spans="1:12" x14ac:dyDescent="0.25">
      <c r="A1099" s="43" t="s">
        <v>13814</v>
      </c>
      <c r="B1099" s="41" t="str">
        <f>VLOOKUP(A1099,[1]Sheet2!$A$1:$B$65536,2,FALSE)</f>
        <v>MQTLLG7-2</v>
      </c>
      <c r="C1099" s="43"/>
      <c r="D1099" s="41"/>
      <c r="E1099" s="41"/>
      <c r="F1099" s="41"/>
      <c r="G1099" s="41"/>
      <c r="H1099" s="43"/>
      <c r="I1099" s="41"/>
      <c r="J1099" s="41"/>
      <c r="K1099" s="41"/>
      <c r="L1099" s="41"/>
    </row>
    <row r="1100" spans="1:12" x14ac:dyDescent="0.25">
      <c r="A1100" s="43" t="s">
        <v>13815</v>
      </c>
      <c r="B1100" s="41" t="str">
        <f>VLOOKUP(A1100,[1]Sheet2!$A$1:$B$65536,2,FALSE)</f>
        <v>MQTLLG7-2</v>
      </c>
      <c r="C1100" s="43" t="s">
        <v>13816</v>
      </c>
      <c r="D1100" s="41">
        <v>2</v>
      </c>
      <c r="E1100" s="41">
        <v>20274989</v>
      </c>
      <c r="F1100" s="41">
        <v>20277075</v>
      </c>
      <c r="G1100" s="41"/>
      <c r="H1100" s="43" t="s">
        <v>13817</v>
      </c>
      <c r="I1100" s="41">
        <v>1</v>
      </c>
      <c r="J1100" s="41">
        <v>10135832</v>
      </c>
      <c r="K1100" s="41">
        <v>10137737</v>
      </c>
      <c r="L1100" s="41"/>
    </row>
    <row r="1101" spans="1:12" x14ac:dyDescent="0.25">
      <c r="A1101" s="43" t="s">
        <v>13818</v>
      </c>
      <c r="B1101" s="41" t="str">
        <f>VLOOKUP(A1101,[1]Sheet2!$A$1:$B$65536,2,FALSE)</f>
        <v>MQTLLG7-2</v>
      </c>
      <c r="C1101" s="43" t="s">
        <v>13819</v>
      </c>
      <c r="D1101" s="41">
        <v>2</v>
      </c>
      <c r="E1101" s="41">
        <v>20323175</v>
      </c>
      <c r="F1101" s="41">
        <v>20336086</v>
      </c>
      <c r="G1101" s="41"/>
      <c r="H1101" s="43" t="s">
        <v>13820</v>
      </c>
      <c r="I1101" s="41">
        <v>1</v>
      </c>
      <c r="J1101" s="41">
        <v>10167727</v>
      </c>
      <c r="K1101" s="41">
        <v>10179607</v>
      </c>
      <c r="L1101" s="41"/>
    </row>
    <row r="1102" spans="1:12" x14ac:dyDescent="0.25">
      <c r="A1102" s="43" t="s">
        <v>13821</v>
      </c>
      <c r="B1102" s="41" t="str">
        <f>VLOOKUP(A1102,[1]Sheet2!$A$1:$B$65536,2,FALSE)</f>
        <v>MQTLLG7-2</v>
      </c>
      <c r="C1102" s="43" t="s">
        <v>13822</v>
      </c>
      <c r="D1102" s="41">
        <v>2</v>
      </c>
      <c r="E1102" s="41">
        <v>20342460</v>
      </c>
      <c r="F1102" s="41">
        <v>20346814</v>
      </c>
      <c r="G1102" s="41"/>
      <c r="H1102" s="43" t="s">
        <v>13823</v>
      </c>
      <c r="I1102" s="41">
        <v>1</v>
      </c>
      <c r="J1102" s="41">
        <v>10247202</v>
      </c>
      <c r="K1102" s="41">
        <v>10251220</v>
      </c>
      <c r="L1102" s="41"/>
    </row>
    <row r="1103" spans="1:12" x14ac:dyDescent="0.25">
      <c r="A1103" s="43" t="s">
        <v>13824</v>
      </c>
      <c r="B1103" s="41" t="str">
        <f>VLOOKUP(A1103,[1]Sheet2!$A$1:$B$65536,2,FALSE)</f>
        <v>MQTLLG7-2</v>
      </c>
      <c r="C1103" s="43" t="s">
        <v>13825</v>
      </c>
      <c r="D1103" s="41">
        <v>2</v>
      </c>
      <c r="E1103" s="41">
        <v>20391242</v>
      </c>
      <c r="F1103" s="41">
        <v>20394675</v>
      </c>
      <c r="G1103" s="41"/>
      <c r="H1103" s="43" t="s">
        <v>13826</v>
      </c>
      <c r="I1103" s="41">
        <v>1</v>
      </c>
      <c r="J1103" s="41">
        <v>10291890</v>
      </c>
      <c r="K1103" s="41">
        <v>10295317</v>
      </c>
      <c r="L1103" s="41"/>
    </row>
    <row r="1104" spans="1:12" x14ac:dyDescent="0.25">
      <c r="A1104" s="43" t="s">
        <v>13827</v>
      </c>
      <c r="B1104" s="41" t="str">
        <f>VLOOKUP(A1104,[1]Sheet2!$A$1:$B$65536,2,FALSE)</f>
        <v>MQTLLG7-2</v>
      </c>
      <c r="C1104" s="43" t="s">
        <v>13828</v>
      </c>
      <c r="D1104" s="41">
        <v>2</v>
      </c>
      <c r="E1104" s="41">
        <v>20427858</v>
      </c>
      <c r="F1104" s="41">
        <v>20431508</v>
      </c>
      <c r="G1104" s="41"/>
      <c r="H1104" s="43" t="s">
        <v>13829</v>
      </c>
      <c r="I1104" s="41">
        <v>1</v>
      </c>
      <c r="J1104" s="41">
        <v>10311550</v>
      </c>
      <c r="K1104" s="41">
        <v>10318152</v>
      </c>
      <c r="L1104" s="41"/>
    </row>
    <row r="1105" spans="1:12" x14ac:dyDescent="0.25">
      <c r="A1105" s="43" t="s">
        <v>13830</v>
      </c>
      <c r="B1105" s="41" t="str">
        <f>VLOOKUP(A1105,[1]Sheet2!$A$1:$B$65536,2,FALSE)</f>
        <v>MQTLLG7-2</v>
      </c>
      <c r="C1105" s="43" t="s">
        <v>13831</v>
      </c>
      <c r="D1105" s="41">
        <v>2</v>
      </c>
      <c r="E1105" s="41">
        <v>20458510</v>
      </c>
      <c r="F1105" s="41">
        <v>20460638</v>
      </c>
      <c r="G1105" s="41"/>
      <c r="H1105" s="43" t="s">
        <v>13832</v>
      </c>
      <c r="I1105" s="41">
        <v>1</v>
      </c>
      <c r="J1105" s="41">
        <v>10320434</v>
      </c>
      <c r="K1105" s="41">
        <v>10322372</v>
      </c>
      <c r="L1105" s="41"/>
    </row>
    <row r="1106" spans="1:12" x14ac:dyDescent="0.25">
      <c r="A1106" s="43" t="s">
        <v>13833</v>
      </c>
      <c r="B1106" s="41" t="str">
        <f>VLOOKUP(A1106,[1]Sheet2!$A$1:$B$65536,2,FALSE)</f>
        <v>MQTLLG7-2</v>
      </c>
      <c r="C1106" s="43" t="s">
        <v>13834</v>
      </c>
      <c r="D1106" s="41">
        <v>2</v>
      </c>
      <c r="E1106" s="41">
        <v>20470454</v>
      </c>
      <c r="F1106" s="41">
        <v>20474678</v>
      </c>
      <c r="G1106" s="41"/>
      <c r="H1106" s="43" t="s">
        <v>13835</v>
      </c>
      <c r="I1106" s="41">
        <v>1</v>
      </c>
      <c r="J1106" s="41">
        <v>10373645</v>
      </c>
      <c r="K1106" s="41">
        <v>10376320</v>
      </c>
      <c r="L1106" s="41"/>
    </row>
    <row r="1107" spans="1:12" x14ac:dyDescent="0.25">
      <c r="A1107" s="43" t="s">
        <v>13836</v>
      </c>
      <c r="B1107" s="41" t="str">
        <f>VLOOKUP(A1107,[1]Sheet2!$A$1:$B$65536,2,FALSE)</f>
        <v>MQTLLG7-2</v>
      </c>
      <c r="C1107" s="43" t="s">
        <v>13837</v>
      </c>
      <c r="D1107" s="41">
        <v>2</v>
      </c>
      <c r="E1107" s="41">
        <v>20481510</v>
      </c>
      <c r="F1107" s="41">
        <v>20486990</v>
      </c>
      <c r="G1107" s="41"/>
      <c r="H1107" s="43" t="s">
        <v>13838</v>
      </c>
      <c r="I1107" s="41">
        <v>1</v>
      </c>
      <c r="J1107" s="41">
        <v>10443877</v>
      </c>
      <c r="K1107" s="41">
        <v>10449821</v>
      </c>
      <c r="L1107" s="41"/>
    </row>
    <row r="1108" spans="1:12" x14ac:dyDescent="0.25">
      <c r="A1108" s="43" t="s">
        <v>13839</v>
      </c>
      <c r="B1108" s="41" t="str">
        <f>VLOOKUP(A1108,[1]Sheet2!$A$1:$B$65536,2,FALSE)</f>
        <v>MQTLLG7-2</v>
      </c>
      <c r="C1108" s="43"/>
      <c r="D1108" s="41"/>
      <c r="E1108" s="41"/>
      <c r="F1108" s="41"/>
      <c r="G1108" s="41"/>
      <c r="H1108" s="43"/>
      <c r="I1108" s="41"/>
      <c r="J1108" s="41"/>
      <c r="K1108" s="41"/>
      <c r="L1108" s="41"/>
    </row>
    <row r="1109" spans="1:12" x14ac:dyDescent="0.25">
      <c r="A1109" s="43" t="s">
        <v>13840</v>
      </c>
      <c r="B1109" s="41" t="str">
        <f>VLOOKUP(A1109,[1]Sheet2!$A$1:$B$65536,2,FALSE)</f>
        <v>MQTLLG7-2</v>
      </c>
      <c r="C1109" s="43" t="s">
        <v>13841</v>
      </c>
      <c r="D1109" s="41">
        <v>2</v>
      </c>
      <c r="E1109" s="41">
        <v>20660686</v>
      </c>
      <c r="F1109" s="41">
        <v>20671147</v>
      </c>
      <c r="G1109" s="41"/>
      <c r="H1109" s="43" t="s">
        <v>13842</v>
      </c>
      <c r="I1109" s="41">
        <v>1</v>
      </c>
      <c r="J1109" s="41">
        <v>9125565</v>
      </c>
      <c r="K1109" s="41">
        <v>9132984</v>
      </c>
      <c r="L1109" s="41"/>
    </row>
    <row r="1110" spans="1:12" x14ac:dyDescent="0.25">
      <c r="A1110" s="43" t="s">
        <v>13843</v>
      </c>
      <c r="B1110" s="41" t="str">
        <f>VLOOKUP(A1110,[1]Sheet2!$A$1:$B$65536,2,FALSE)</f>
        <v>MQTLLG7-2</v>
      </c>
      <c r="C1110" s="43" t="s">
        <v>13844</v>
      </c>
      <c r="D1110" s="41">
        <v>2</v>
      </c>
      <c r="E1110" s="41">
        <v>20705149</v>
      </c>
      <c r="F1110" s="41">
        <v>20707329</v>
      </c>
      <c r="G1110" s="41"/>
      <c r="H1110" s="43" t="s">
        <v>13845</v>
      </c>
      <c r="I1110" s="41">
        <v>1</v>
      </c>
      <c r="J1110" s="41">
        <v>9155723</v>
      </c>
      <c r="K1110" s="41">
        <v>9157168</v>
      </c>
      <c r="L1110" s="41"/>
    </row>
    <row r="1111" spans="1:12" x14ac:dyDescent="0.25">
      <c r="A1111" s="43" t="s">
        <v>13846</v>
      </c>
      <c r="B1111" s="41" t="str">
        <f>VLOOKUP(A1111,[1]Sheet2!$A$1:$B$65536,2,FALSE)</f>
        <v>MQTLLG7-2</v>
      </c>
      <c r="C1111" s="43"/>
      <c r="D1111" s="41"/>
      <c r="E1111" s="41"/>
      <c r="F1111" s="41"/>
      <c r="G1111" s="41"/>
      <c r="H1111" s="43"/>
      <c r="I1111" s="41"/>
      <c r="J1111" s="41"/>
      <c r="K1111" s="41"/>
      <c r="L1111" s="41"/>
    </row>
    <row r="1112" spans="1:12" x14ac:dyDescent="0.25">
      <c r="A1112" s="43" t="s">
        <v>13847</v>
      </c>
      <c r="B1112" s="41" t="str">
        <f>VLOOKUP(A1112,[1]Sheet2!$A$1:$B$65536,2,FALSE)</f>
        <v>MQTLLG7-2</v>
      </c>
      <c r="C1112" s="43" t="s">
        <v>13848</v>
      </c>
      <c r="D1112" s="41">
        <v>2</v>
      </c>
      <c r="E1112" s="41">
        <v>20908247</v>
      </c>
      <c r="F1112" s="41">
        <v>20914461</v>
      </c>
      <c r="G1112" s="41"/>
      <c r="H1112" s="43" t="s">
        <v>13849</v>
      </c>
      <c r="I1112" s="41">
        <v>6</v>
      </c>
      <c r="J1112" s="41">
        <v>23000409</v>
      </c>
      <c r="K1112" s="41">
        <v>23004944</v>
      </c>
      <c r="L1112" s="41"/>
    </row>
    <row r="1113" spans="1:12" x14ac:dyDescent="0.25">
      <c r="A1113" s="43" t="s">
        <v>13850</v>
      </c>
      <c r="B1113" s="41" t="str">
        <f>VLOOKUP(A1113,[1]Sheet2!$A$1:$B$65536,2,FALSE)</f>
        <v>MQTLLG7-2</v>
      </c>
      <c r="C1113" s="43" t="s">
        <v>13851</v>
      </c>
      <c r="D1113" s="41">
        <v>2</v>
      </c>
      <c r="E1113" s="41">
        <v>20229020</v>
      </c>
      <c r="F1113" s="41">
        <v>20230952</v>
      </c>
      <c r="G1113" s="41"/>
      <c r="H1113" s="43" t="s">
        <v>13852</v>
      </c>
      <c r="I1113" s="41">
        <v>1</v>
      </c>
      <c r="J1113" s="41">
        <v>10095060</v>
      </c>
      <c r="K1113" s="41">
        <v>10096399</v>
      </c>
      <c r="L1113" s="41"/>
    </row>
    <row r="1114" spans="1:12" x14ac:dyDescent="0.25">
      <c r="A1114" s="43" t="s">
        <v>13850</v>
      </c>
      <c r="B1114" s="41" t="str">
        <f>VLOOKUP(A1114,[1]Sheet2!$A$1:$B$65536,2,FALSE)</f>
        <v>MQTLLG7-2</v>
      </c>
      <c r="C1114" s="43" t="s">
        <v>13851</v>
      </c>
      <c r="D1114" s="41">
        <v>2</v>
      </c>
      <c r="E1114" s="41">
        <v>20229020</v>
      </c>
      <c r="F1114" s="41">
        <v>20230952</v>
      </c>
      <c r="G1114" s="41"/>
      <c r="H1114" s="43" t="s">
        <v>13853</v>
      </c>
      <c r="I1114" s="41">
        <v>1</v>
      </c>
      <c r="J1114" s="41">
        <v>10298222</v>
      </c>
      <c r="K1114" s="41">
        <v>10299211</v>
      </c>
      <c r="L1114" s="41"/>
    </row>
    <row r="1115" spans="1:12" x14ac:dyDescent="0.25">
      <c r="A1115" s="43" t="s">
        <v>13850</v>
      </c>
      <c r="B1115" s="41" t="str">
        <f>VLOOKUP(A1115,[1]Sheet2!$A$1:$B$65536,2,FALSE)</f>
        <v>MQTLLG7-2</v>
      </c>
      <c r="C1115" s="43" t="s">
        <v>13851</v>
      </c>
      <c r="D1115" s="41">
        <v>2</v>
      </c>
      <c r="E1115" s="41">
        <v>20229020</v>
      </c>
      <c r="F1115" s="41">
        <v>20230952</v>
      </c>
      <c r="G1115" s="41"/>
      <c r="H1115" s="43" t="s">
        <v>13854</v>
      </c>
      <c r="I1115" s="41">
        <v>1</v>
      </c>
      <c r="J1115" s="41">
        <v>10280727</v>
      </c>
      <c r="K1115" s="41">
        <v>10289603</v>
      </c>
      <c r="L1115" s="41"/>
    </row>
    <row r="1116" spans="1:12" x14ac:dyDescent="0.25">
      <c r="A1116" s="43" t="s">
        <v>13855</v>
      </c>
      <c r="B1116" s="41" t="str">
        <f>VLOOKUP(A1116,[1]Sheet2!$A$1:$B$65536,2,FALSE)</f>
        <v>MQTLLG7-2</v>
      </c>
      <c r="C1116" s="43" t="s">
        <v>13856</v>
      </c>
      <c r="D1116" s="41">
        <v>1</v>
      </c>
      <c r="E1116" s="41">
        <v>37668518</v>
      </c>
      <c r="F1116" s="41">
        <v>37669295</v>
      </c>
      <c r="G1116" s="41"/>
      <c r="H1116" s="43" t="s">
        <v>13857</v>
      </c>
      <c r="I1116" s="41" t="s">
        <v>13858</v>
      </c>
      <c r="J1116" s="41">
        <v>18673</v>
      </c>
      <c r="K1116" s="41">
        <v>22907</v>
      </c>
      <c r="L1116" s="41"/>
    </row>
    <row r="1117" spans="1:12" x14ac:dyDescent="0.25">
      <c r="A1117" s="43" t="s">
        <v>13855</v>
      </c>
      <c r="B1117" s="41" t="str">
        <f>VLOOKUP(A1117,[1]Sheet2!$A$1:$B$65536,2,FALSE)</f>
        <v>MQTLLG7-2</v>
      </c>
      <c r="C1117" s="43" t="s">
        <v>13856</v>
      </c>
      <c r="D1117" s="41">
        <v>1</v>
      </c>
      <c r="E1117" s="41">
        <v>37668518</v>
      </c>
      <c r="F1117" s="41">
        <v>37669295</v>
      </c>
      <c r="G1117" s="41"/>
      <c r="H1117" s="43" t="s">
        <v>13859</v>
      </c>
      <c r="I1117" s="41" t="s">
        <v>11361</v>
      </c>
      <c r="J1117" s="41">
        <v>379187</v>
      </c>
      <c r="K1117" s="41">
        <v>380403</v>
      </c>
      <c r="L1117" s="41"/>
    </row>
    <row r="1118" spans="1:12" x14ac:dyDescent="0.25">
      <c r="A1118" s="43" t="s">
        <v>13860</v>
      </c>
      <c r="B1118" s="41" t="str">
        <f>VLOOKUP(A1118,[1]Sheet2!$A$1:$B$65536,2,FALSE)</f>
        <v>MQTLLG7-2</v>
      </c>
      <c r="C1118" s="43"/>
      <c r="D1118" s="41"/>
      <c r="E1118" s="41"/>
      <c r="F1118" s="41"/>
      <c r="G1118" s="41"/>
      <c r="H1118" s="43"/>
      <c r="I1118" s="41"/>
      <c r="J1118" s="41"/>
      <c r="K1118" s="41"/>
      <c r="L1118" s="41"/>
    </row>
    <row r="1119" spans="1:12" x14ac:dyDescent="0.25">
      <c r="A1119" s="43" t="s">
        <v>13861</v>
      </c>
      <c r="B1119" s="41" t="str">
        <f>VLOOKUP(A1119,[1]Sheet2!$A$1:$B$65536,2,FALSE)</f>
        <v>MQTLLG7-2</v>
      </c>
      <c r="C1119" s="43" t="s">
        <v>13851</v>
      </c>
      <c r="D1119" s="41">
        <v>2</v>
      </c>
      <c r="E1119" s="41">
        <v>20229020</v>
      </c>
      <c r="F1119" s="41">
        <v>20230952</v>
      </c>
      <c r="G1119" s="41"/>
      <c r="H1119" s="43" t="s">
        <v>13852</v>
      </c>
      <c r="I1119" s="41">
        <v>1</v>
      </c>
      <c r="J1119" s="41">
        <v>10095060</v>
      </c>
      <c r="K1119" s="41">
        <v>10096399</v>
      </c>
      <c r="L1119" s="41"/>
    </row>
    <row r="1120" spans="1:12" x14ac:dyDescent="0.25">
      <c r="A1120" s="43" t="s">
        <v>13861</v>
      </c>
      <c r="B1120" s="41" t="str">
        <f>VLOOKUP(A1120,[1]Sheet2!$A$1:$B$65536,2,FALSE)</f>
        <v>MQTLLG7-2</v>
      </c>
      <c r="C1120" s="43" t="s">
        <v>13851</v>
      </c>
      <c r="D1120" s="41">
        <v>2</v>
      </c>
      <c r="E1120" s="41">
        <v>20229020</v>
      </c>
      <c r="F1120" s="41">
        <v>20230952</v>
      </c>
      <c r="G1120" s="41"/>
      <c r="H1120" s="43" t="s">
        <v>13853</v>
      </c>
      <c r="I1120" s="41">
        <v>1</v>
      </c>
      <c r="J1120" s="41">
        <v>10298222</v>
      </c>
      <c r="K1120" s="41">
        <v>10299211</v>
      </c>
      <c r="L1120" s="41"/>
    </row>
    <row r="1121" spans="1:12" x14ac:dyDescent="0.25">
      <c r="A1121" s="43" t="s">
        <v>13861</v>
      </c>
      <c r="B1121" s="41" t="str">
        <f>VLOOKUP(A1121,[1]Sheet2!$A$1:$B$65536,2,FALSE)</f>
        <v>MQTLLG7-2</v>
      </c>
      <c r="C1121" s="43" t="s">
        <v>13851</v>
      </c>
      <c r="D1121" s="41">
        <v>2</v>
      </c>
      <c r="E1121" s="41">
        <v>20229020</v>
      </c>
      <c r="F1121" s="41">
        <v>20230952</v>
      </c>
      <c r="G1121" s="41"/>
      <c r="H1121" s="43" t="s">
        <v>13854</v>
      </c>
      <c r="I1121" s="41">
        <v>1</v>
      </c>
      <c r="J1121" s="41">
        <v>10280727</v>
      </c>
      <c r="K1121" s="41">
        <v>10289603</v>
      </c>
      <c r="L1121" s="41"/>
    </row>
    <row r="1122" spans="1:12" x14ac:dyDescent="0.25">
      <c r="A1122" s="43" t="s">
        <v>13862</v>
      </c>
      <c r="B1122" s="41" t="str">
        <f>VLOOKUP(A1122,[1]Sheet2!$A$1:$B$65536,2,FALSE)</f>
        <v>MQTLLG7-2</v>
      </c>
      <c r="C1122" s="43" t="s">
        <v>13851</v>
      </c>
      <c r="D1122" s="41">
        <v>2</v>
      </c>
      <c r="E1122" s="41">
        <v>20229020</v>
      </c>
      <c r="F1122" s="41">
        <v>20230952</v>
      </c>
      <c r="G1122" s="41"/>
      <c r="H1122" s="43" t="s">
        <v>13852</v>
      </c>
      <c r="I1122" s="41">
        <v>1</v>
      </c>
      <c r="J1122" s="41">
        <v>10095060</v>
      </c>
      <c r="K1122" s="41">
        <v>10096399</v>
      </c>
      <c r="L1122" s="41"/>
    </row>
    <row r="1123" spans="1:12" x14ac:dyDescent="0.25">
      <c r="A1123" s="43" t="s">
        <v>13862</v>
      </c>
      <c r="B1123" s="41" t="str">
        <f>VLOOKUP(A1123,[1]Sheet2!$A$1:$B$65536,2,FALSE)</f>
        <v>MQTLLG7-2</v>
      </c>
      <c r="C1123" s="43" t="s">
        <v>13851</v>
      </c>
      <c r="D1123" s="41">
        <v>2</v>
      </c>
      <c r="E1123" s="41">
        <v>20229020</v>
      </c>
      <c r="F1123" s="41">
        <v>20230952</v>
      </c>
      <c r="G1123" s="41"/>
      <c r="H1123" s="43" t="s">
        <v>13853</v>
      </c>
      <c r="I1123" s="41">
        <v>1</v>
      </c>
      <c r="J1123" s="41">
        <v>10298222</v>
      </c>
      <c r="K1123" s="41">
        <v>10299211</v>
      </c>
      <c r="L1123" s="41"/>
    </row>
    <row r="1124" spans="1:12" x14ac:dyDescent="0.25">
      <c r="A1124" s="43" t="s">
        <v>13862</v>
      </c>
      <c r="B1124" s="41" t="str">
        <f>VLOOKUP(A1124,[1]Sheet2!$A$1:$B$65536,2,FALSE)</f>
        <v>MQTLLG7-2</v>
      </c>
      <c r="C1124" s="43" t="s">
        <v>13851</v>
      </c>
      <c r="D1124" s="41">
        <v>2</v>
      </c>
      <c r="E1124" s="41">
        <v>20229020</v>
      </c>
      <c r="F1124" s="41">
        <v>20230952</v>
      </c>
      <c r="G1124" s="41"/>
      <c r="H1124" s="43" t="s">
        <v>13854</v>
      </c>
      <c r="I1124" s="41">
        <v>1</v>
      </c>
      <c r="J1124" s="41">
        <v>10280727</v>
      </c>
      <c r="K1124" s="41">
        <v>10289603</v>
      </c>
      <c r="L1124" s="41"/>
    </row>
    <row r="1125" spans="1:12" x14ac:dyDescent="0.25">
      <c r="A1125" s="43" t="s">
        <v>13863</v>
      </c>
      <c r="B1125" s="41" t="str">
        <f>VLOOKUP(A1125,[1]Sheet2!$A$1:$B$65536,2,FALSE)</f>
        <v>MQTLLG7-2</v>
      </c>
      <c r="C1125" s="43" t="s">
        <v>13864</v>
      </c>
      <c r="D1125" s="41">
        <v>2</v>
      </c>
      <c r="E1125" s="41">
        <v>20196410</v>
      </c>
      <c r="F1125" s="41">
        <v>20201896</v>
      </c>
      <c r="G1125" s="41"/>
      <c r="H1125" s="43" t="s">
        <v>13865</v>
      </c>
      <c r="I1125" s="41">
        <v>1</v>
      </c>
      <c r="J1125" s="41">
        <v>10073537</v>
      </c>
      <c r="K1125" s="41">
        <v>10077707</v>
      </c>
      <c r="L1125" s="41"/>
    </row>
    <row r="1126" spans="1:12" x14ac:dyDescent="0.25">
      <c r="A1126" s="43" t="s">
        <v>13866</v>
      </c>
      <c r="B1126" s="41" t="str">
        <f>VLOOKUP(A1126,[1]Sheet2!$A$1:$B$65536,2,FALSE)</f>
        <v>MQTLLG7-2</v>
      </c>
      <c r="C1126" s="43" t="s">
        <v>13867</v>
      </c>
      <c r="D1126" s="41">
        <v>2</v>
      </c>
      <c r="E1126" s="41">
        <v>20174772</v>
      </c>
      <c r="F1126" s="41">
        <v>20180254</v>
      </c>
      <c r="G1126" s="41"/>
      <c r="H1126" s="43" t="s">
        <v>13868</v>
      </c>
      <c r="I1126" s="41">
        <v>1</v>
      </c>
      <c r="J1126" s="41">
        <v>10060418</v>
      </c>
      <c r="K1126" s="41">
        <v>10067293</v>
      </c>
      <c r="L1126" s="41"/>
    </row>
    <row r="1127" spans="1:12" x14ac:dyDescent="0.25">
      <c r="A1127" s="43" t="s">
        <v>13869</v>
      </c>
      <c r="B1127" s="40" t="str">
        <f>VLOOKUP(A1127,[1]Sheet2!$A$1:$B$65536,2,FALSE)</f>
        <v>MQTLLG7-2</v>
      </c>
      <c r="C1127" s="43" t="s">
        <v>13870</v>
      </c>
      <c r="D1127" s="41">
        <v>7</v>
      </c>
      <c r="E1127" s="41">
        <v>33676976</v>
      </c>
      <c r="F1127" s="41">
        <v>33679537</v>
      </c>
      <c r="G1127" s="41" t="s">
        <v>12757</v>
      </c>
      <c r="H1127" s="43" t="s">
        <v>13871</v>
      </c>
      <c r="I1127" s="41" t="s">
        <v>11606</v>
      </c>
      <c r="J1127" s="41">
        <v>1451470</v>
      </c>
      <c r="K1127" s="41">
        <v>1453555</v>
      </c>
      <c r="L1127" s="41"/>
    </row>
    <row r="1128" spans="1:12" x14ac:dyDescent="0.25">
      <c r="A1128" s="43" t="s">
        <v>13869</v>
      </c>
      <c r="B1128" s="40" t="str">
        <f>VLOOKUP(A1128,[1]Sheet2!$A$1:$B$65536,2,FALSE)</f>
        <v>MQTLLG7-2</v>
      </c>
      <c r="C1128" s="43" t="s">
        <v>13870</v>
      </c>
      <c r="D1128" s="41">
        <v>7</v>
      </c>
      <c r="E1128" s="41">
        <v>33676976</v>
      </c>
      <c r="F1128" s="41">
        <v>33679537</v>
      </c>
      <c r="G1128" s="41" t="s">
        <v>12757</v>
      </c>
      <c r="H1128" s="43" t="s">
        <v>13872</v>
      </c>
      <c r="I1128" s="41">
        <v>1</v>
      </c>
      <c r="J1128" s="41">
        <v>17349398</v>
      </c>
      <c r="K1128" s="41">
        <v>17351603</v>
      </c>
      <c r="L1128" s="41"/>
    </row>
    <row r="1129" spans="1:12" x14ac:dyDescent="0.25">
      <c r="A1129" s="43" t="s">
        <v>13869</v>
      </c>
      <c r="B1129" s="40" t="str">
        <f>VLOOKUP(A1129,[1]Sheet2!$A$1:$B$65536,2,FALSE)</f>
        <v>MQTLLG7-2</v>
      </c>
      <c r="C1129" s="43" t="s">
        <v>13870</v>
      </c>
      <c r="D1129" s="41">
        <v>7</v>
      </c>
      <c r="E1129" s="41">
        <v>33676976</v>
      </c>
      <c r="F1129" s="41">
        <v>33679537</v>
      </c>
      <c r="G1129" s="41" t="s">
        <v>12757</v>
      </c>
      <c r="H1129" s="43" t="s">
        <v>13873</v>
      </c>
      <c r="I1129" s="41" t="s">
        <v>13874</v>
      </c>
      <c r="J1129" s="41">
        <v>14033</v>
      </c>
      <c r="K1129" s="41">
        <v>24247</v>
      </c>
      <c r="L1129" s="41"/>
    </row>
    <row r="1130" spans="1:12" x14ac:dyDescent="0.25">
      <c r="A1130" s="43" t="s">
        <v>13869</v>
      </c>
      <c r="B1130" s="40" t="str">
        <f>VLOOKUP(A1130,[1]Sheet2!$A$1:$B$65536,2,FALSE)</f>
        <v>MQTLLG7-2</v>
      </c>
      <c r="C1130" s="43" t="s">
        <v>13870</v>
      </c>
      <c r="D1130" s="41">
        <v>7</v>
      </c>
      <c r="E1130" s="41">
        <v>33676976</v>
      </c>
      <c r="F1130" s="41">
        <v>33679537</v>
      </c>
      <c r="G1130" s="41" t="s">
        <v>12757</v>
      </c>
      <c r="H1130" s="43" t="s">
        <v>13875</v>
      </c>
      <c r="I1130" s="41">
        <v>6</v>
      </c>
      <c r="J1130" s="41">
        <v>11134422</v>
      </c>
      <c r="K1130" s="41">
        <v>11136213</v>
      </c>
      <c r="L1130" s="41"/>
    </row>
    <row r="1131" spans="1:12" x14ac:dyDescent="0.25">
      <c r="A1131" s="43" t="s">
        <v>13869</v>
      </c>
      <c r="B1131" s="40" t="str">
        <f>VLOOKUP(A1131,[1]Sheet2!$A$1:$B$65536,2,FALSE)</f>
        <v>MQTLLG7-2</v>
      </c>
      <c r="C1131" s="43" t="s">
        <v>13870</v>
      </c>
      <c r="D1131" s="41">
        <v>7</v>
      </c>
      <c r="E1131" s="41">
        <v>33676976</v>
      </c>
      <c r="F1131" s="41">
        <v>33679537</v>
      </c>
      <c r="G1131" s="41" t="s">
        <v>12757</v>
      </c>
      <c r="H1131" s="43" t="s">
        <v>13876</v>
      </c>
      <c r="I1131" s="41" t="s">
        <v>13877</v>
      </c>
      <c r="J1131" s="41">
        <v>35401</v>
      </c>
      <c r="K1131" s="41">
        <v>36320</v>
      </c>
      <c r="L1131" s="41"/>
    </row>
    <row r="1132" spans="1:12" x14ac:dyDescent="0.25">
      <c r="A1132" s="43" t="s">
        <v>13869</v>
      </c>
      <c r="B1132" s="40" t="str">
        <f>VLOOKUP(A1132,[1]Sheet2!$A$1:$B$65536,2,FALSE)</f>
        <v>MQTLLG7-2</v>
      </c>
      <c r="C1132" s="43" t="s">
        <v>13870</v>
      </c>
      <c r="D1132" s="41">
        <v>7</v>
      </c>
      <c r="E1132" s="41">
        <v>33676976</v>
      </c>
      <c r="F1132" s="41">
        <v>33679537</v>
      </c>
      <c r="G1132" s="41" t="s">
        <v>12757</v>
      </c>
      <c r="H1132" s="43" t="s">
        <v>13878</v>
      </c>
      <c r="I1132" s="41" t="s">
        <v>13879</v>
      </c>
      <c r="J1132" s="41">
        <v>16813</v>
      </c>
      <c r="K1132" s="41">
        <v>18464</v>
      </c>
      <c r="L1132" s="41"/>
    </row>
    <row r="1133" spans="1:12" x14ac:dyDescent="0.25">
      <c r="A1133" s="43" t="s">
        <v>13869</v>
      </c>
      <c r="B1133" s="40" t="str">
        <f>VLOOKUP(A1133,[1]Sheet2!$A$1:$B$65536,2,FALSE)</f>
        <v>MQTLLG7-2</v>
      </c>
      <c r="C1133" s="43" t="s">
        <v>13870</v>
      </c>
      <c r="D1133" s="41">
        <v>7</v>
      </c>
      <c r="E1133" s="41">
        <v>33676976</v>
      </c>
      <c r="F1133" s="41">
        <v>33679537</v>
      </c>
      <c r="G1133" s="41" t="s">
        <v>12757</v>
      </c>
      <c r="H1133" s="43" t="s">
        <v>13880</v>
      </c>
      <c r="I1133" s="41">
        <v>11</v>
      </c>
      <c r="J1133" s="41">
        <v>37439400</v>
      </c>
      <c r="K1133" s="41">
        <v>37441605</v>
      </c>
      <c r="L1133" s="41"/>
    </row>
    <row r="1134" spans="1:12" x14ac:dyDescent="0.25">
      <c r="A1134" s="43" t="s">
        <v>13869</v>
      </c>
      <c r="B1134" s="40" t="str">
        <f>VLOOKUP(A1134,[1]Sheet2!$A$1:$B$65536,2,FALSE)</f>
        <v>MQTLLG7-2</v>
      </c>
      <c r="C1134" s="43" t="s">
        <v>13870</v>
      </c>
      <c r="D1134" s="41">
        <v>7</v>
      </c>
      <c r="E1134" s="41">
        <v>33676976</v>
      </c>
      <c r="F1134" s="41">
        <v>33679537</v>
      </c>
      <c r="G1134" s="41" t="s">
        <v>12757</v>
      </c>
      <c r="H1134" s="43" t="s">
        <v>13881</v>
      </c>
      <c r="I1134" s="41" t="s">
        <v>13882</v>
      </c>
      <c r="J1134" s="41">
        <v>296120</v>
      </c>
      <c r="K1134" s="41">
        <v>298746</v>
      </c>
      <c r="L1134" s="41"/>
    </row>
    <row r="1135" spans="1:12" x14ac:dyDescent="0.25">
      <c r="A1135" s="43" t="s">
        <v>13869</v>
      </c>
      <c r="B1135" s="40" t="str">
        <f>VLOOKUP(A1135,[1]Sheet2!$A$1:$B$65536,2,FALSE)</f>
        <v>MQTLLG7-2</v>
      </c>
      <c r="C1135" s="43" t="s">
        <v>13870</v>
      </c>
      <c r="D1135" s="41">
        <v>7</v>
      </c>
      <c r="E1135" s="41">
        <v>33676976</v>
      </c>
      <c r="F1135" s="41">
        <v>33679537</v>
      </c>
      <c r="G1135" s="41" t="s">
        <v>12757</v>
      </c>
      <c r="H1135" s="43" t="s">
        <v>13883</v>
      </c>
      <c r="I1135" s="41">
        <v>3</v>
      </c>
      <c r="J1135" s="41">
        <v>21037362</v>
      </c>
      <c r="K1135" s="41">
        <v>21038470</v>
      </c>
      <c r="L1135" s="41"/>
    </row>
    <row r="1136" spans="1:12" x14ac:dyDescent="0.25">
      <c r="A1136" s="43" t="s">
        <v>13869</v>
      </c>
      <c r="B1136" s="40" t="str">
        <f>VLOOKUP(A1136,[1]Sheet2!$A$1:$B$65536,2,FALSE)</f>
        <v>MQTLLG7-2</v>
      </c>
      <c r="C1136" s="43" t="s">
        <v>13870</v>
      </c>
      <c r="D1136" s="41">
        <v>7</v>
      </c>
      <c r="E1136" s="41">
        <v>33676976</v>
      </c>
      <c r="F1136" s="41">
        <v>33679537</v>
      </c>
      <c r="G1136" s="41" t="s">
        <v>12757</v>
      </c>
      <c r="H1136" s="43" t="s">
        <v>13884</v>
      </c>
      <c r="I1136" s="41">
        <v>3</v>
      </c>
      <c r="J1136" s="41">
        <v>21130688</v>
      </c>
      <c r="K1136" s="41">
        <v>21132432</v>
      </c>
      <c r="L1136" s="41"/>
    </row>
    <row r="1137" spans="1:12" x14ac:dyDescent="0.25">
      <c r="A1137" s="43" t="s">
        <v>13869</v>
      </c>
      <c r="B1137" s="40" t="str">
        <f>VLOOKUP(A1137,[1]Sheet2!$A$1:$B$65536,2,FALSE)</f>
        <v>MQTLLG7-2</v>
      </c>
      <c r="C1137" s="43" t="s">
        <v>13870</v>
      </c>
      <c r="D1137" s="41">
        <v>7</v>
      </c>
      <c r="E1137" s="41">
        <v>33676976</v>
      </c>
      <c r="F1137" s="41">
        <v>33679537</v>
      </c>
      <c r="G1137" s="41" t="s">
        <v>12757</v>
      </c>
      <c r="H1137" s="43" t="s">
        <v>13885</v>
      </c>
      <c r="I1137" s="41" t="s">
        <v>13886</v>
      </c>
      <c r="J1137" s="41">
        <v>79511</v>
      </c>
      <c r="K1137" s="41">
        <v>80349</v>
      </c>
      <c r="L1137" s="41"/>
    </row>
    <row r="1138" spans="1:12" x14ac:dyDescent="0.25">
      <c r="A1138" s="43" t="s">
        <v>13869</v>
      </c>
      <c r="B1138" s="40" t="str">
        <f>VLOOKUP(A1138,[1]Sheet2!$A$1:$B$65536,2,FALSE)</f>
        <v>MQTLLG7-2</v>
      </c>
      <c r="C1138" s="43" t="s">
        <v>13870</v>
      </c>
      <c r="D1138" s="41">
        <v>7</v>
      </c>
      <c r="E1138" s="41">
        <v>33676976</v>
      </c>
      <c r="F1138" s="41">
        <v>33679537</v>
      </c>
      <c r="G1138" s="41" t="s">
        <v>12757</v>
      </c>
      <c r="H1138" s="43" t="s">
        <v>13887</v>
      </c>
      <c r="I1138" s="41" t="s">
        <v>13879</v>
      </c>
      <c r="J1138" s="41">
        <v>56811</v>
      </c>
      <c r="K1138" s="41">
        <v>59016</v>
      </c>
      <c r="L1138" s="41"/>
    </row>
    <row r="1139" spans="1:12" x14ac:dyDescent="0.25">
      <c r="A1139" s="43" t="s">
        <v>13869</v>
      </c>
      <c r="B1139" s="40" t="str">
        <f>VLOOKUP(A1139,[1]Sheet2!$A$1:$B$65536,2,FALSE)</f>
        <v>MQTLLG7-2</v>
      </c>
      <c r="C1139" s="43" t="s">
        <v>13870</v>
      </c>
      <c r="D1139" s="41">
        <v>7</v>
      </c>
      <c r="E1139" s="41">
        <v>33676976</v>
      </c>
      <c r="F1139" s="41">
        <v>33679537</v>
      </c>
      <c r="G1139" s="41" t="s">
        <v>12757</v>
      </c>
      <c r="H1139" s="43" t="s">
        <v>13888</v>
      </c>
      <c r="I1139" s="41" t="s">
        <v>13889</v>
      </c>
      <c r="J1139" s="41">
        <v>15912</v>
      </c>
      <c r="K1139" s="41">
        <v>17241</v>
      </c>
      <c r="L1139" s="41"/>
    </row>
    <row r="1140" spans="1:12" x14ac:dyDescent="0.25">
      <c r="A1140" s="43" t="s">
        <v>13869</v>
      </c>
      <c r="B1140" s="40" t="str">
        <f>VLOOKUP(A1140,[1]Sheet2!$A$1:$B$65536,2,FALSE)</f>
        <v>MQTLLG7-2</v>
      </c>
      <c r="C1140" s="43" t="s">
        <v>13870</v>
      </c>
      <c r="D1140" s="41">
        <v>7</v>
      </c>
      <c r="E1140" s="41">
        <v>33676976</v>
      </c>
      <c r="F1140" s="41">
        <v>33679537</v>
      </c>
      <c r="G1140" s="41" t="s">
        <v>12757</v>
      </c>
      <c r="H1140" s="43" t="s">
        <v>13890</v>
      </c>
      <c r="I1140" s="41" t="s">
        <v>13877</v>
      </c>
      <c r="J1140" s="41">
        <v>139864</v>
      </c>
      <c r="K1140" s="41">
        <v>140965</v>
      </c>
      <c r="L1140" s="41"/>
    </row>
    <row r="1141" spans="1:12" x14ac:dyDescent="0.25">
      <c r="A1141" s="43" t="s">
        <v>13869</v>
      </c>
      <c r="B1141" s="41" t="str">
        <f>VLOOKUP(A1141,[1]Sheet2!$A$1:$B$65536,2,FALSE)</f>
        <v>MQTLLG7-2</v>
      </c>
      <c r="C1141" s="43" t="s">
        <v>13891</v>
      </c>
      <c r="D1141" s="41">
        <v>10</v>
      </c>
      <c r="E1141" s="41">
        <v>5360493</v>
      </c>
      <c r="F1141" s="41">
        <v>5362875</v>
      </c>
      <c r="G1141" s="41" t="s">
        <v>13892</v>
      </c>
      <c r="H1141" s="43" t="s">
        <v>13871</v>
      </c>
      <c r="I1141" s="41" t="s">
        <v>11606</v>
      </c>
      <c r="J1141" s="41">
        <v>1451470</v>
      </c>
      <c r="K1141" s="41">
        <v>1453555</v>
      </c>
      <c r="L1141" s="41"/>
    </row>
    <row r="1142" spans="1:12" x14ac:dyDescent="0.25">
      <c r="A1142" s="43" t="s">
        <v>13869</v>
      </c>
      <c r="B1142" s="41" t="str">
        <f>VLOOKUP(A1142,[1]Sheet2!$A$1:$B$65536,2,FALSE)</f>
        <v>MQTLLG7-2</v>
      </c>
      <c r="C1142" s="43" t="s">
        <v>13891</v>
      </c>
      <c r="D1142" s="41">
        <v>10</v>
      </c>
      <c r="E1142" s="41">
        <v>5360493</v>
      </c>
      <c r="F1142" s="41">
        <v>5362875</v>
      </c>
      <c r="G1142" s="41" t="s">
        <v>13892</v>
      </c>
      <c r="H1142" s="43" t="s">
        <v>13872</v>
      </c>
      <c r="I1142" s="41">
        <v>1</v>
      </c>
      <c r="J1142" s="41">
        <v>17349398</v>
      </c>
      <c r="K1142" s="41">
        <v>17351603</v>
      </c>
      <c r="L1142" s="41"/>
    </row>
    <row r="1143" spans="1:12" x14ac:dyDescent="0.25">
      <c r="A1143" s="43" t="s">
        <v>13869</v>
      </c>
      <c r="B1143" s="41" t="str">
        <f>VLOOKUP(A1143,[1]Sheet2!$A$1:$B$65536,2,FALSE)</f>
        <v>MQTLLG7-2</v>
      </c>
      <c r="C1143" s="43" t="s">
        <v>13891</v>
      </c>
      <c r="D1143" s="41">
        <v>10</v>
      </c>
      <c r="E1143" s="41">
        <v>5360493</v>
      </c>
      <c r="F1143" s="41">
        <v>5362875</v>
      </c>
      <c r="G1143" s="41" t="s">
        <v>13892</v>
      </c>
      <c r="H1143" s="43" t="s">
        <v>13873</v>
      </c>
      <c r="I1143" s="41" t="s">
        <v>13874</v>
      </c>
      <c r="J1143" s="41">
        <v>14033</v>
      </c>
      <c r="K1143" s="41">
        <v>24247</v>
      </c>
      <c r="L1143" s="41"/>
    </row>
    <row r="1144" spans="1:12" x14ac:dyDescent="0.25">
      <c r="A1144" s="43" t="s">
        <v>13869</v>
      </c>
      <c r="B1144" s="41" t="str">
        <f>VLOOKUP(A1144,[1]Sheet2!$A$1:$B$65536,2,FALSE)</f>
        <v>MQTLLG7-2</v>
      </c>
      <c r="C1144" s="43" t="s">
        <v>13891</v>
      </c>
      <c r="D1144" s="41">
        <v>10</v>
      </c>
      <c r="E1144" s="41">
        <v>5360493</v>
      </c>
      <c r="F1144" s="41">
        <v>5362875</v>
      </c>
      <c r="G1144" s="41" t="s">
        <v>13892</v>
      </c>
      <c r="H1144" s="43" t="s">
        <v>13875</v>
      </c>
      <c r="I1144" s="41">
        <v>6</v>
      </c>
      <c r="J1144" s="41">
        <v>11134422</v>
      </c>
      <c r="K1144" s="41">
        <v>11136213</v>
      </c>
      <c r="L1144" s="41"/>
    </row>
    <row r="1145" spans="1:12" x14ac:dyDescent="0.25">
      <c r="A1145" s="43" t="s">
        <v>13869</v>
      </c>
      <c r="B1145" s="41" t="str">
        <f>VLOOKUP(A1145,[1]Sheet2!$A$1:$B$65536,2,FALSE)</f>
        <v>MQTLLG7-2</v>
      </c>
      <c r="C1145" s="43" t="s">
        <v>13891</v>
      </c>
      <c r="D1145" s="41">
        <v>10</v>
      </c>
      <c r="E1145" s="41">
        <v>5360493</v>
      </c>
      <c r="F1145" s="41">
        <v>5362875</v>
      </c>
      <c r="G1145" s="41" t="s">
        <v>13892</v>
      </c>
      <c r="H1145" s="43" t="s">
        <v>13876</v>
      </c>
      <c r="I1145" s="41" t="s">
        <v>13877</v>
      </c>
      <c r="J1145" s="41">
        <v>35401</v>
      </c>
      <c r="K1145" s="41">
        <v>36320</v>
      </c>
      <c r="L1145" s="41"/>
    </row>
    <row r="1146" spans="1:12" x14ac:dyDescent="0.25">
      <c r="A1146" s="43" t="s">
        <v>13869</v>
      </c>
      <c r="B1146" s="41" t="str">
        <f>VLOOKUP(A1146,[1]Sheet2!$A$1:$B$65536,2,FALSE)</f>
        <v>MQTLLG7-2</v>
      </c>
      <c r="C1146" s="43" t="s">
        <v>13891</v>
      </c>
      <c r="D1146" s="41">
        <v>10</v>
      </c>
      <c r="E1146" s="41">
        <v>5360493</v>
      </c>
      <c r="F1146" s="41">
        <v>5362875</v>
      </c>
      <c r="G1146" s="41" t="s">
        <v>13892</v>
      </c>
      <c r="H1146" s="43" t="s">
        <v>13878</v>
      </c>
      <c r="I1146" s="41" t="s">
        <v>13879</v>
      </c>
      <c r="J1146" s="41">
        <v>16813</v>
      </c>
      <c r="K1146" s="41">
        <v>18464</v>
      </c>
      <c r="L1146" s="41"/>
    </row>
    <row r="1147" spans="1:12" x14ac:dyDescent="0.25">
      <c r="A1147" s="43" t="s">
        <v>13869</v>
      </c>
      <c r="B1147" s="41" t="str">
        <f>VLOOKUP(A1147,[1]Sheet2!$A$1:$B$65536,2,FALSE)</f>
        <v>MQTLLG7-2</v>
      </c>
      <c r="C1147" s="43" t="s">
        <v>13891</v>
      </c>
      <c r="D1147" s="41">
        <v>10</v>
      </c>
      <c r="E1147" s="41">
        <v>5360493</v>
      </c>
      <c r="F1147" s="41">
        <v>5362875</v>
      </c>
      <c r="G1147" s="41" t="s">
        <v>13892</v>
      </c>
      <c r="H1147" s="43" t="s">
        <v>13880</v>
      </c>
      <c r="I1147" s="41">
        <v>11</v>
      </c>
      <c r="J1147" s="41">
        <v>37439400</v>
      </c>
      <c r="K1147" s="41">
        <v>37441605</v>
      </c>
      <c r="L1147" s="41"/>
    </row>
    <row r="1148" spans="1:12" x14ac:dyDescent="0.25">
      <c r="A1148" s="43" t="s">
        <v>13869</v>
      </c>
      <c r="B1148" s="41" t="str">
        <f>VLOOKUP(A1148,[1]Sheet2!$A$1:$B$65536,2,FALSE)</f>
        <v>MQTLLG7-2</v>
      </c>
      <c r="C1148" s="43" t="s">
        <v>13891</v>
      </c>
      <c r="D1148" s="41">
        <v>10</v>
      </c>
      <c r="E1148" s="41">
        <v>5360493</v>
      </c>
      <c r="F1148" s="41">
        <v>5362875</v>
      </c>
      <c r="G1148" s="41" t="s">
        <v>13892</v>
      </c>
      <c r="H1148" s="43" t="s">
        <v>13881</v>
      </c>
      <c r="I1148" s="41" t="s">
        <v>13882</v>
      </c>
      <c r="J1148" s="41">
        <v>296120</v>
      </c>
      <c r="K1148" s="41">
        <v>298746</v>
      </c>
      <c r="L1148" s="41"/>
    </row>
    <row r="1149" spans="1:12" x14ac:dyDescent="0.25">
      <c r="A1149" s="43" t="s">
        <v>13869</v>
      </c>
      <c r="B1149" s="41" t="str">
        <f>VLOOKUP(A1149,[1]Sheet2!$A$1:$B$65536,2,FALSE)</f>
        <v>MQTLLG7-2</v>
      </c>
      <c r="C1149" s="43" t="s">
        <v>13891</v>
      </c>
      <c r="D1149" s="41">
        <v>10</v>
      </c>
      <c r="E1149" s="41">
        <v>5360493</v>
      </c>
      <c r="F1149" s="41">
        <v>5362875</v>
      </c>
      <c r="G1149" s="41" t="s">
        <v>13892</v>
      </c>
      <c r="H1149" s="43" t="s">
        <v>13883</v>
      </c>
      <c r="I1149" s="41">
        <v>3</v>
      </c>
      <c r="J1149" s="41">
        <v>21037362</v>
      </c>
      <c r="K1149" s="41">
        <v>21038470</v>
      </c>
      <c r="L1149" s="41"/>
    </row>
    <row r="1150" spans="1:12" x14ac:dyDescent="0.25">
      <c r="A1150" s="43" t="s">
        <v>13869</v>
      </c>
      <c r="B1150" s="41" t="str">
        <f>VLOOKUP(A1150,[1]Sheet2!$A$1:$B$65536,2,FALSE)</f>
        <v>MQTLLG7-2</v>
      </c>
      <c r="C1150" s="43" t="s">
        <v>13891</v>
      </c>
      <c r="D1150" s="41">
        <v>10</v>
      </c>
      <c r="E1150" s="41">
        <v>5360493</v>
      </c>
      <c r="F1150" s="41">
        <v>5362875</v>
      </c>
      <c r="G1150" s="41" t="s">
        <v>13892</v>
      </c>
      <c r="H1150" s="43" t="s">
        <v>13884</v>
      </c>
      <c r="I1150" s="41">
        <v>3</v>
      </c>
      <c r="J1150" s="41">
        <v>21130688</v>
      </c>
      <c r="K1150" s="41">
        <v>21132432</v>
      </c>
      <c r="L1150" s="41"/>
    </row>
    <row r="1151" spans="1:12" x14ac:dyDescent="0.25">
      <c r="A1151" s="43" t="s">
        <v>13869</v>
      </c>
      <c r="B1151" s="41" t="str">
        <f>VLOOKUP(A1151,[1]Sheet2!$A$1:$B$65536,2,FALSE)</f>
        <v>MQTLLG7-2</v>
      </c>
      <c r="C1151" s="43" t="s">
        <v>13891</v>
      </c>
      <c r="D1151" s="41">
        <v>10</v>
      </c>
      <c r="E1151" s="41">
        <v>5360493</v>
      </c>
      <c r="F1151" s="41">
        <v>5362875</v>
      </c>
      <c r="G1151" s="41" t="s">
        <v>13892</v>
      </c>
      <c r="H1151" s="43" t="s">
        <v>13885</v>
      </c>
      <c r="I1151" s="41" t="s">
        <v>13886</v>
      </c>
      <c r="J1151" s="41">
        <v>79511</v>
      </c>
      <c r="K1151" s="41">
        <v>80349</v>
      </c>
      <c r="L1151" s="41"/>
    </row>
    <row r="1152" spans="1:12" x14ac:dyDescent="0.25">
      <c r="A1152" s="43" t="s">
        <v>13869</v>
      </c>
      <c r="B1152" s="41" t="str">
        <f>VLOOKUP(A1152,[1]Sheet2!$A$1:$B$65536,2,FALSE)</f>
        <v>MQTLLG7-2</v>
      </c>
      <c r="C1152" s="43" t="s">
        <v>13891</v>
      </c>
      <c r="D1152" s="41">
        <v>10</v>
      </c>
      <c r="E1152" s="41">
        <v>5360493</v>
      </c>
      <c r="F1152" s="41">
        <v>5362875</v>
      </c>
      <c r="G1152" s="41" t="s">
        <v>13892</v>
      </c>
      <c r="H1152" s="43" t="s">
        <v>13887</v>
      </c>
      <c r="I1152" s="41" t="s">
        <v>13879</v>
      </c>
      <c r="J1152" s="41">
        <v>56811</v>
      </c>
      <c r="K1152" s="41">
        <v>59016</v>
      </c>
      <c r="L1152" s="41"/>
    </row>
    <row r="1153" spans="1:12" x14ac:dyDescent="0.25">
      <c r="A1153" s="43" t="s">
        <v>13869</v>
      </c>
      <c r="B1153" s="41" t="str">
        <f>VLOOKUP(A1153,[1]Sheet2!$A$1:$B$65536,2,FALSE)</f>
        <v>MQTLLG7-2</v>
      </c>
      <c r="C1153" s="43" t="s">
        <v>13891</v>
      </c>
      <c r="D1153" s="41">
        <v>10</v>
      </c>
      <c r="E1153" s="41">
        <v>5360493</v>
      </c>
      <c r="F1153" s="41">
        <v>5362875</v>
      </c>
      <c r="G1153" s="41" t="s">
        <v>13892</v>
      </c>
      <c r="H1153" s="43" t="s">
        <v>13888</v>
      </c>
      <c r="I1153" s="41" t="s">
        <v>13889</v>
      </c>
      <c r="J1153" s="41">
        <v>15912</v>
      </c>
      <c r="K1153" s="41">
        <v>17241</v>
      </c>
      <c r="L1153" s="41"/>
    </row>
    <row r="1154" spans="1:12" x14ac:dyDescent="0.25">
      <c r="A1154" s="43" t="s">
        <v>13869</v>
      </c>
      <c r="B1154" s="41" t="str">
        <f>VLOOKUP(A1154,[1]Sheet2!$A$1:$B$65536,2,FALSE)</f>
        <v>MQTLLG7-2</v>
      </c>
      <c r="C1154" s="43" t="s">
        <v>13891</v>
      </c>
      <c r="D1154" s="41">
        <v>10</v>
      </c>
      <c r="E1154" s="41">
        <v>5360493</v>
      </c>
      <c r="F1154" s="41">
        <v>5362875</v>
      </c>
      <c r="G1154" s="41" t="s">
        <v>13892</v>
      </c>
      <c r="H1154" s="43" t="s">
        <v>13890</v>
      </c>
      <c r="I1154" s="41" t="s">
        <v>13877</v>
      </c>
      <c r="J1154" s="41">
        <v>139864</v>
      </c>
      <c r="K1154" s="41">
        <v>140965</v>
      </c>
      <c r="L1154" s="41"/>
    </row>
    <row r="1155" spans="1:12" x14ac:dyDescent="0.25">
      <c r="A1155" s="43" t="s">
        <v>13869</v>
      </c>
      <c r="B1155" s="41" t="str">
        <f>VLOOKUP(A1155,[1]Sheet2!$A$1:$B$65536,2,FALSE)</f>
        <v>MQTLLG7-2</v>
      </c>
      <c r="C1155" s="43" t="s">
        <v>13893</v>
      </c>
      <c r="D1155" s="41">
        <v>5</v>
      </c>
      <c r="E1155" s="41">
        <v>3981698</v>
      </c>
      <c r="F1155" s="41">
        <v>3984463</v>
      </c>
      <c r="G1155" s="41"/>
      <c r="H1155" s="43" t="s">
        <v>13871</v>
      </c>
      <c r="I1155" s="41" t="s">
        <v>11606</v>
      </c>
      <c r="J1155" s="41">
        <v>1451470</v>
      </c>
      <c r="K1155" s="41">
        <v>1453555</v>
      </c>
      <c r="L1155" s="41"/>
    </row>
    <row r="1156" spans="1:12" x14ac:dyDescent="0.25">
      <c r="A1156" s="43" t="s">
        <v>13869</v>
      </c>
      <c r="B1156" s="41" t="str">
        <f>VLOOKUP(A1156,[1]Sheet2!$A$1:$B$65536,2,FALSE)</f>
        <v>MQTLLG7-2</v>
      </c>
      <c r="C1156" s="43" t="s">
        <v>13893</v>
      </c>
      <c r="D1156" s="41">
        <v>5</v>
      </c>
      <c r="E1156" s="41">
        <v>3981698</v>
      </c>
      <c r="F1156" s="41">
        <v>3984463</v>
      </c>
      <c r="G1156" s="41"/>
      <c r="H1156" s="43" t="s">
        <v>13872</v>
      </c>
      <c r="I1156" s="41">
        <v>1</v>
      </c>
      <c r="J1156" s="41">
        <v>17349398</v>
      </c>
      <c r="K1156" s="41">
        <v>17351603</v>
      </c>
      <c r="L1156" s="41"/>
    </row>
    <row r="1157" spans="1:12" x14ac:dyDescent="0.25">
      <c r="A1157" s="43" t="s">
        <v>13869</v>
      </c>
      <c r="B1157" s="41" t="str">
        <f>VLOOKUP(A1157,[1]Sheet2!$A$1:$B$65536,2,FALSE)</f>
        <v>MQTLLG7-2</v>
      </c>
      <c r="C1157" s="43" t="s">
        <v>13893</v>
      </c>
      <c r="D1157" s="41">
        <v>5</v>
      </c>
      <c r="E1157" s="41">
        <v>3981698</v>
      </c>
      <c r="F1157" s="41">
        <v>3984463</v>
      </c>
      <c r="G1157" s="41"/>
      <c r="H1157" s="43" t="s">
        <v>13873</v>
      </c>
      <c r="I1157" s="41" t="s">
        <v>13874</v>
      </c>
      <c r="J1157" s="41">
        <v>14033</v>
      </c>
      <c r="K1157" s="41">
        <v>24247</v>
      </c>
      <c r="L1157" s="41"/>
    </row>
    <row r="1158" spans="1:12" x14ac:dyDescent="0.25">
      <c r="A1158" s="43" t="s">
        <v>13869</v>
      </c>
      <c r="B1158" s="41" t="str">
        <f>VLOOKUP(A1158,[1]Sheet2!$A$1:$B$65536,2,FALSE)</f>
        <v>MQTLLG7-2</v>
      </c>
      <c r="C1158" s="43" t="s">
        <v>13893</v>
      </c>
      <c r="D1158" s="41">
        <v>5</v>
      </c>
      <c r="E1158" s="41">
        <v>3981698</v>
      </c>
      <c r="F1158" s="41">
        <v>3984463</v>
      </c>
      <c r="G1158" s="41"/>
      <c r="H1158" s="43" t="s">
        <v>13875</v>
      </c>
      <c r="I1158" s="41">
        <v>6</v>
      </c>
      <c r="J1158" s="41">
        <v>11134422</v>
      </c>
      <c r="K1158" s="41">
        <v>11136213</v>
      </c>
      <c r="L1158" s="41"/>
    </row>
    <row r="1159" spans="1:12" x14ac:dyDescent="0.25">
      <c r="A1159" s="43" t="s">
        <v>13869</v>
      </c>
      <c r="B1159" s="41" t="str">
        <f>VLOOKUP(A1159,[1]Sheet2!$A$1:$B$65536,2,FALSE)</f>
        <v>MQTLLG7-2</v>
      </c>
      <c r="C1159" s="43" t="s">
        <v>13893</v>
      </c>
      <c r="D1159" s="41">
        <v>5</v>
      </c>
      <c r="E1159" s="41">
        <v>3981698</v>
      </c>
      <c r="F1159" s="41">
        <v>3984463</v>
      </c>
      <c r="G1159" s="41"/>
      <c r="H1159" s="43" t="s">
        <v>13876</v>
      </c>
      <c r="I1159" s="41" t="s">
        <v>13877</v>
      </c>
      <c r="J1159" s="41">
        <v>35401</v>
      </c>
      <c r="K1159" s="41">
        <v>36320</v>
      </c>
      <c r="L1159" s="41"/>
    </row>
    <row r="1160" spans="1:12" x14ac:dyDescent="0.25">
      <c r="A1160" s="43" t="s">
        <v>13869</v>
      </c>
      <c r="B1160" s="41" t="str">
        <f>VLOOKUP(A1160,[1]Sheet2!$A$1:$B$65536,2,FALSE)</f>
        <v>MQTLLG7-2</v>
      </c>
      <c r="C1160" s="43" t="s">
        <v>13893</v>
      </c>
      <c r="D1160" s="41">
        <v>5</v>
      </c>
      <c r="E1160" s="41">
        <v>3981698</v>
      </c>
      <c r="F1160" s="41">
        <v>3984463</v>
      </c>
      <c r="G1160" s="41"/>
      <c r="H1160" s="43" t="s">
        <v>13878</v>
      </c>
      <c r="I1160" s="41" t="s">
        <v>13879</v>
      </c>
      <c r="J1160" s="41">
        <v>16813</v>
      </c>
      <c r="K1160" s="41">
        <v>18464</v>
      </c>
      <c r="L1160" s="41"/>
    </row>
    <row r="1161" spans="1:12" x14ac:dyDescent="0.25">
      <c r="A1161" s="43" t="s">
        <v>13869</v>
      </c>
      <c r="B1161" s="41" t="str">
        <f>VLOOKUP(A1161,[1]Sheet2!$A$1:$B$65536,2,FALSE)</f>
        <v>MQTLLG7-2</v>
      </c>
      <c r="C1161" s="43" t="s">
        <v>13893</v>
      </c>
      <c r="D1161" s="41">
        <v>5</v>
      </c>
      <c r="E1161" s="41">
        <v>3981698</v>
      </c>
      <c r="F1161" s="41">
        <v>3984463</v>
      </c>
      <c r="G1161" s="41"/>
      <c r="H1161" s="43" t="s">
        <v>13880</v>
      </c>
      <c r="I1161" s="41">
        <v>11</v>
      </c>
      <c r="J1161" s="41">
        <v>37439400</v>
      </c>
      <c r="K1161" s="41">
        <v>37441605</v>
      </c>
      <c r="L1161" s="41"/>
    </row>
    <row r="1162" spans="1:12" x14ac:dyDescent="0.25">
      <c r="A1162" s="43" t="s">
        <v>13869</v>
      </c>
      <c r="B1162" s="41" t="str">
        <f>VLOOKUP(A1162,[1]Sheet2!$A$1:$B$65536,2,FALSE)</f>
        <v>MQTLLG7-2</v>
      </c>
      <c r="C1162" s="43" t="s">
        <v>13893</v>
      </c>
      <c r="D1162" s="41">
        <v>5</v>
      </c>
      <c r="E1162" s="41">
        <v>3981698</v>
      </c>
      <c r="F1162" s="41">
        <v>3984463</v>
      </c>
      <c r="G1162" s="41"/>
      <c r="H1162" s="43" t="s">
        <v>13881</v>
      </c>
      <c r="I1162" s="41" t="s">
        <v>13882</v>
      </c>
      <c r="J1162" s="41">
        <v>296120</v>
      </c>
      <c r="K1162" s="41">
        <v>298746</v>
      </c>
      <c r="L1162" s="41"/>
    </row>
    <row r="1163" spans="1:12" x14ac:dyDescent="0.25">
      <c r="A1163" s="43" t="s">
        <v>13869</v>
      </c>
      <c r="B1163" s="41" t="str">
        <f>VLOOKUP(A1163,[1]Sheet2!$A$1:$B$65536,2,FALSE)</f>
        <v>MQTLLG7-2</v>
      </c>
      <c r="C1163" s="43" t="s">
        <v>13893</v>
      </c>
      <c r="D1163" s="41">
        <v>5</v>
      </c>
      <c r="E1163" s="41">
        <v>3981698</v>
      </c>
      <c r="F1163" s="41">
        <v>3984463</v>
      </c>
      <c r="G1163" s="41"/>
      <c r="H1163" s="43" t="s">
        <v>13883</v>
      </c>
      <c r="I1163" s="41">
        <v>3</v>
      </c>
      <c r="J1163" s="41">
        <v>21037362</v>
      </c>
      <c r="K1163" s="41">
        <v>21038470</v>
      </c>
      <c r="L1163" s="41"/>
    </row>
    <row r="1164" spans="1:12" x14ac:dyDescent="0.25">
      <c r="A1164" s="43" t="s">
        <v>13869</v>
      </c>
      <c r="B1164" s="41" t="str">
        <f>VLOOKUP(A1164,[1]Sheet2!$A$1:$B$65536,2,FALSE)</f>
        <v>MQTLLG7-2</v>
      </c>
      <c r="C1164" s="43" t="s">
        <v>13893</v>
      </c>
      <c r="D1164" s="41">
        <v>5</v>
      </c>
      <c r="E1164" s="41">
        <v>3981698</v>
      </c>
      <c r="F1164" s="41">
        <v>3984463</v>
      </c>
      <c r="G1164" s="41"/>
      <c r="H1164" s="43" t="s">
        <v>13884</v>
      </c>
      <c r="I1164" s="41">
        <v>3</v>
      </c>
      <c r="J1164" s="41">
        <v>21130688</v>
      </c>
      <c r="K1164" s="41">
        <v>21132432</v>
      </c>
      <c r="L1164" s="41"/>
    </row>
    <row r="1165" spans="1:12" x14ac:dyDescent="0.25">
      <c r="A1165" s="43" t="s">
        <v>13869</v>
      </c>
      <c r="B1165" s="41" t="str">
        <f>VLOOKUP(A1165,[1]Sheet2!$A$1:$B$65536,2,FALSE)</f>
        <v>MQTLLG7-2</v>
      </c>
      <c r="C1165" s="43" t="s">
        <v>13893</v>
      </c>
      <c r="D1165" s="41">
        <v>5</v>
      </c>
      <c r="E1165" s="41">
        <v>3981698</v>
      </c>
      <c r="F1165" s="41">
        <v>3984463</v>
      </c>
      <c r="G1165" s="41"/>
      <c r="H1165" s="43" t="s">
        <v>13885</v>
      </c>
      <c r="I1165" s="41" t="s">
        <v>13886</v>
      </c>
      <c r="J1165" s="41">
        <v>79511</v>
      </c>
      <c r="K1165" s="41">
        <v>80349</v>
      </c>
      <c r="L1165" s="41"/>
    </row>
    <row r="1166" spans="1:12" x14ac:dyDescent="0.25">
      <c r="A1166" s="43" t="s">
        <v>13869</v>
      </c>
      <c r="B1166" s="41" t="str">
        <f>VLOOKUP(A1166,[1]Sheet2!$A$1:$B$65536,2,FALSE)</f>
        <v>MQTLLG7-2</v>
      </c>
      <c r="C1166" s="43" t="s">
        <v>13893</v>
      </c>
      <c r="D1166" s="41">
        <v>5</v>
      </c>
      <c r="E1166" s="41">
        <v>3981698</v>
      </c>
      <c r="F1166" s="41">
        <v>3984463</v>
      </c>
      <c r="G1166" s="41"/>
      <c r="H1166" s="43" t="s">
        <v>13887</v>
      </c>
      <c r="I1166" s="41" t="s">
        <v>13879</v>
      </c>
      <c r="J1166" s="41">
        <v>56811</v>
      </c>
      <c r="K1166" s="41">
        <v>59016</v>
      </c>
      <c r="L1166" s="41"/>
    </row>
    <row r="1167" spans="1:12" x14ac:dyDescent="0.25">
      <c r="A1167" s="43" t="s">
        <v>13869</v>
      </c>
      <c r="B1167" s="41" t="str">
        <f>VLOOKUP(A1167,[1]Sheet2!$A$1:$B$65536,2,FALSE)</f>
        <v>MQTLLG7-2</v>
      </c>
      <c r="C1167" s="43" t="s">
        <v>13893</v>
      </c>
      <c r="D1167" s="41">
        <v>5</v>
      </c>
      <c r="E1167" s="41">
        <v>3981698</v>
      </c>
      <c r="F1167" s="41">
        <v>3984463</v>
      </c>
      <c r="G1167" s="41"/>
      <c r="H1167" s="43" t="s">
        <v>13888</v>
      </c>
      <c r="I1167" s="41" t="s">
        <v>13889</v>
      </c>
      <c r="J1167" s="41">
        <v>15912</v>
      </c>
      <c r="K1167" s="41">
        <v>17241</v>
      </c>
      <c r="L1167" s="41"/>
    </row>
    <row r="1168" spans="1:12" x14ac:dyDescent="0.25">
      <c r="A1168" s="43" t="s">
        <v>13869</v>
      </c>
      <c r="B1168" s="41" t="str">
        <f>VLOOKUP(A1168,[1]Sheet2!$A$1:$B$65536,2,FALSE)</f>
        <v>MQTLLG7-2</v>
      </c>
      <c r="C1168" s="43" t="s">
        <v>13893</v>
      </c>
      <c r="D1168" s="41">
        <v>5</v>
      </c>
      <c r="E1168" s="41">
        <v>3981698</v>
      </c>
      <c r="F1168" s="41">
        <v>3984463</v>
      </c>
      <c r="G1168" s="41"/>
      <c r="H1168" s="43" t="s">
        <v>13890</v>
      </c>
      <c r="I1168" s="41" t="s">
        <v>13877</v>
      </c>
      <c r="J1168" s="41">
        <v>139864</v>
      </c>
      <c r="K1168" s="41">
        <v>140965</v>
      </c>
      <c r="L1168" s="41"/>
    </row>
    <row r="1169" spans="1:12" x14ac:dyDescent="0.25">
      <c r="A1169" s="43" t="s">
        <v>13869</v>
      </c>
      <c r="B1169" s="41" t="str">
        <f>VLOOKUP(A1169,[1]Sheet2!$A$1:$B$65536,2,FALSE)</f>
        <v>MQTLLG7-2</v>
      </c>
      <c r="C1169" s="43" t="s">
        <v>13894</v>
      </c>
      <c r="D1169" s="41">
        <v>9</v>
      </c>
      <c r="E1169" s="41">
        <v>34917487</v>
      </c>
      <c r="F1169" s="41">
        <v>34919050</v>
      </c>
      <c r="G1169" s="41"/>
      <c r="H1169" s="43" t="s">
        <v>13871</v>
      </c>
      <c r="I1169" s="41" t="s">
        <v>11606</v>
      </c>
      <c r="J1169" s="41">
        <v>1451470</v>
      </c>
      <c r="K1169" s="41">
        <v>1453555</v>
      </c>
      <c r="L1169" s="41"/>
    </row>
    <row r="1170" spans="1:12" x14ac:dyDescent="0.25">
      <c r="A1170" s="43" t="s">
        <v>13869</v>
      </c>
      <c r="B1170" s="41" t="str">
        <f>VLOOKUP(A1170,[1]Sheet2!$A$1:$B$65536,2,FALSE)</f>
        <v>MQTLLG7-2</v>
      </c>
      <c r="C1170" s="43" t="s">
        <v>13894</v>
      </c>
      <c r="D1170" s="41">
        <v>9</v>
      </c>
      <c r="E1170" s="41">
        <v>34917487</v>
      </c>
      <c r="F1170" s="41">
        <v>34919050</v>
      </c>
      <c r="G1170" s="41"/>
      <c r="H1170" s="43" t="s">
        <v>13872</v>
      </c>
      <c r="I1170" s="41">
        <v>1</v>
      </c>
      <c r="J1170" s="41">
        <v>17349398</v>
      </c>
      <c r="K1170" s="41">
        <v>17351603</v>
      </c>
      <c r="L1170" s="41"/>
    </row>
    <row r="1171" spans="1:12" x14ac:dyDescent="0.25">
      <c r="A1171" s="43" t="s">
        <v>13869</v>
      </c>
      <c r="B1171" s="41" t="str">
        <f>VLOOKUP(A1171,[1]Sheet2!$A$1:$B$65536,2,FALSE)</f>
        <v>MQTLLG7-2</v>
      </c>
      <c r="C1171" s="43" t="s">
        <v>13894</v>
      </c>
      <c r="D1171" s="41">
        <v>9</v>
      </c>
      <c r="E1171" s="41">
        <v>34917487</v>
      </c>
      <c r="F1171" s="41">
        <v>34919050</v>
      </c>
      <c r="G1171" s="41"/>
      <c r="H1171" s="43" t="s">
        <v>13873</v>
      </c>
      <c r="I1171" s="41" t="s">
        <v>13874</v>
      </c>
      <c r="J1171" s="41">
        <v>14033</v>
      </c>
      <c r="K1171" s="41">
        <v>24247</v>
      </c>
      <c r="L1171" s="41"/>
    </row>
    <row r="1172" spans="1:12" x14ac:dyDescent="0.25">
      <c r="A1172" s="43" t="s">
        <v>13869</v>
      </c>
      <c r="B1172" s="41" t="str">
        <f>VLOOKUP(A1172,[1]Sheet2!$A$1:$B$65536,2,FALSE)</f>
        <v>MQTLLG7-2</v>
      </c>
      <c r="C1172" s="43" t="s">
        <v>13894</v>
      </c>
      <c r="D1172" s="41">
        <v>9</v>
      </c>
      <c r="E1172" s="41">
        <v>34917487</v>
      </c>
      <c r="F1172" s="41">
        <v>34919050</v>
      </c>
      <c r="G1172" s="41"/>
      <c r="H1172" s="43" t="s">
        <v>13875</v>
      </c>
      <c r="I1172" s="41">
        <v>6</v>
      </c>
      <c r="J1172" s="41">
        <v>11134422</v>
      </c>
      <c r="K1172" s="41">
        <v>11136213</v>
      </c>
      <c r="L1172" s="41"/>
    </row>
    <row r="1173" spans="1:12" x14ac:dyDescent="0.25">
      <c r="A1173" s="43" t="s">
        <v>13869</v>
      </c>
      <c r="B1173" s="41" t="str">
        <f>VLOOKUP(A1173,[1]Sheet2!$A$1:$B$65536,2,FALSE)</f>
        <v>MQTLLG7-2</v>
      </c>
      <c r="C1173" s="43" t="s">
        <v>13894</v>
      </c>
      <c r="D1173" s="41">
        <v>9</v>
      </c>
      <c r="E1173" s="41">
        <v>34917487</v>
      </c>
      <c r="F1173" s="41">
        <v>34919050</v>
      </c>
      <c r="G1173" s="41"/>
      <c r="H1173" s="43" t="s">
        <v>13876</v>
      </c>
      <c r="I1173" s="41" t="s">
        <v>13877</v>
      </c>
      <c r="J1173" s="41">
        <v>35401</v>
      </c>
      <c r="K1173" s="41">
        <v>36320</v>
      </c>
      <c r="L1173" s="41"/>
    </row>
    <row r="1174" spans="1:12" x14ac:dyDescent="0.25">
      <c r="A1174" s="43" t="s">
        <v>13869</v>
      </c>
      <c r="B1174" s="41" t="str">
        <f>VLOOKUP(A1174,[1]Sheet2!$A$1:$B$65536,2,FALSE)</f>
        <v>MQTLLG7-2</v>
      </c>
      <c r="C1174" s="43" t="s">
        <v>13894</v>
      </c>
      <c r="D1174" s="41">
        <v>9</v>
      </c>
      <c r="E1174" s="41">
        <v>34917487</v>
      </c>
      <c r="F1174" s="41">
        <v>34919050</v>
      </c>
      <c r="G1174" s="41"/>
      <c r="H1174" s="43" t="s">
        <v>13878</v>
      </c>
      <c r="I1174" s="41" t="s">
        <v>13879</v>
      </c>
      <c r="J1174" s="41">
        <v>16813</v>
      </c>
      <c r="K1174" s="41">
        <v>18464</v>
      </c>
      <c r="L1174" s="41"/>
    </row>
    <row r="1175" spans="1:12" x14ac:dyDescent="0.25">
      <c r="A1175" s="43" t="s">
        <v>13869</v>
      </c>
      <c r="B1175" s="41" t="str">
        <f>VLOOKUP(A1175,[1]Sheet2!$A$1:$B$65536,2,FALSE)</f>
        <v>MQTLLG7-2</v>
      </c>
      <c r="C1175" s="43" t="s">
        <v>13894</v>
      </c>
      <c r="D1175" s="41">
        <v>9</v>
      </c>
      <c r="E1175" s="41">
        <v>34917487</v>
      </c>
      <c r="F1175" s="41">
        <v>34919050</v>
      </c>
      <c r="G1175" s="41"/>
      <c r="H1175" s="43" t="s">
        <v>13880</v>
      </c>
      <c r="I1175" s="41">
        <v>11</v>
      </c>
      <c r="J1175" s="41">
        <v>37439400</v>
      </c>
      <c r="K1175" s="41">
        <v>37441605</v>
      </c>
      <c r="L1175" s="41"/>
    </row>
    <row r="1176" spans="1:12" x14ac:dyDescent="0.25">
      <c r="A1176" s="43" t="s">
        <v>13869</v>
      </c>
      <c r="B1176" s="41" t="str">
        <f>VLOOKUP(A1176,[1]Sheet2!$A$1:$B$65536,2,FALSE)</f>
        <v>MQTLLG7-2</v>
      </c>
      <c r="C1176" s="43" t="s">
        <v>13894</v>
      </c>
      <c r="D1176" s="41">
        <v>9</v>
      </c>
      <c r="E1176" s="41">
        <v>34917487</v>
      </c>
      <c r="F1176" s="41">
        <v>34919050</v>
      </c>
      <c r="G1176" s="41"/>
      <c r="H1176" s="43" t="s">
        <v>13881</v>
      </c>
      <c r="I1176" s="41" t="s">
        <v>13882</v>
      </c>
      <c r="J1176" s="41">
        <v>296120</v>
      </c>
      <c r="K1176" s="41">
        <v>298746</v>
      </c>
      <c r="L1176" s="41"/>
    </row>
    <row r="1177" spans="1:12" x14ac:dyDescent="0.25">
      <c r="A1177" s="43" t="s">
        <v>13869</v>
      </c>
      <c r="B1177" s="41" t="str">
        <f>VLOOKUP(A1177,[1]Sheet2!$A$1:$B$65536,2,FALSE)</f>
        <v>MQTLLG7-2</v>
      </c>
      <c r="C1177" s="43" t="s">
        <v>13894</v>
      </c>
      <c r="D1177" s="41">
        <v>9</v>
      </c>
      <c r="E1177" s="41">
        <v>34917487</v>
      </c>
      <c r="F1177" s="41">
        <v>34919050</v>
      </c>
      <c r="G1177" s="41"/>
      <c r="H1177" s="43" t="s">
        <v>13883</v>
      </c>
      <c r="I1177" s="41">
        <v>3</v>
      </c>
      <c r="J1177" s="41">
        <v>21037362</v>
      </c>
      <c r="K1177" s="41">
        <v>21038470</v>
      </c>
      <c r="L1177" s="41"/>
    </row>
    <row r="1178" spans="1:12" x14ac:dyDescent="0.25">
      <c r="A1178" s="43" t="s">
        <v>13869</v>
      </c>
      <c r="B1178" s="41" t="str">
        <f>VLOOKUP(A1178,[1]Sheet2!$A$1:$B$65536,2,FALSE)</f>
        <v>MQTLLG7-2</v>
      </c>
      <c r="C1178" s="43" t="s">
        <v>13894</v>
      </c>
      <c r="D1178" s="41">
        <v>9</v>
      </c>
      <c r="E1178" s="41">
        <v>34917487</v>
      </c>
      <c r="F1178" s="41">
        <v>34919050</v>
      </c>
      <c r="G1178" s="41"/>
      <c r="H1178" s="43" t="s">
        <v>13884</v>
      </c>
      <c r="I1178" s="41">
        <v>3</v>
      </c>
      <c r="J1178" s="41">
        <v>21130688</v>
      </c>
      <c r="K1178" s="41">
        <v>21132432</v>
      </c>
      <c r="L1178" s="41"/>
    </row>
    <row r="1179" spans="1:12" x14ac:dyDescent="0.25">
      <c r="A1179" s="43" t="s">
        <v>13869</v>
      </c>
      <c r="B1179" s="41" t="str">
        <f>VLOOKUP(A1179,[1]Sheet2!$A$1:$B$65536,2,FALSE)</f>
        <v>MQTLLG7-2</v>
      </c>
      <c r="C1179" s="43" t="s">
        <v>13894</v>
      </c>
      <c r="D1179" s="41">
        <v>9</v>
      </c>
      <c r="E1179" s="41">
        <v>34917487</v>
      </c>
      <c r="F1179" s="41">
        <v>34919050</v>
      </c>
      <c r="G1179" s="41"/>
      <c r="H1179" s="43" t="s">
        <v>13885</v>
      </c>
      <c r="I1179" s="41" t="s">
        <v>13886</v>
      </c>
      <c r="J1179" s="41">
        <v>79511</v>
      </c>
      <c r="K1179" s="41">
        <v>80349</v>
      </c>
      <c r="L1179" s="41"/>
    </row>
    <row r="1180" spans="1:12" x14ac:dyDescent="0.25">
      <c r="A1180" s="43" t="s">
        <v>13869</v>
      </c>
      <c r="B1180" s="41" t="str">
        <f>VLOOKUP(A1180,[1]Sheet2!$A$1:$B$65536,2,FALSE)</f>
        <v>MQTLLG7-2</v>
      </c>
      <c r="C1180" s="43" t="s">
        <v>13894</v>
      </c>
      <c r="D1180" s="41">
        <v>9</v>
      </c>
      <c r="E1180" s="41">
        <v>34917487</v>
      </c>
      <c r="F1180" s="41">
        <v>34919050</v>
      </c>
      <c r="G1180" s="41"/>
      <c r="H1180" s="43" t="s">
        <v>13887</v>
      </c>
      <c r="I1180" s="41" t="s">
        <v>13879</v>
      </c>
      <c r="J1180" s="41">
        <v>56811</v>
      </c>
      <c r="K1180" s="41">
        <v>59016</v>
      </c>
      <c r="L1180" s="41"/>
    </row>
    <row r="1181" spans="1:12" x14ac:dyDescent="0.25">
      <c r="A1181" s="43" t="s">
        <v>13869</v>
      </c>
      <c r="B1181" s="41" t="str">
        <f>VLOOKUP(A1181,[1]Sheet2!$A$1:$B$65536,2,FALSE)</f>
        <v>MQTLLG7-2</v>
      </c>
      <c r="C1181" s="43" t="s">
        <v>13894</v>
      </c>
      <c r="D1181" s="41">
        <v>9</v>
      </c>
      <c r="E1181" s="41">
        <v>34917487</v>
      </c>
      <c r="F1181" s="41">
        <v>34919050</v>
      </c>
      <c r="G1181" s="41"/>
      <c r="H1181" s="43" t="s">
        <v>13888</v>
      </c>
      <c r="I1181" s="41" t="s">
        <v>13889</v>
      </c>
      <c r="J1181" s="41">
        <v>15912</v>
      </c>
      <c r="K1181" s="41">
        <v>17241</v>
      </c>
      <c r="L1181" s="41"/>
    </row>
    <row r="1182" spans="1:12" x14ac:dyDescent="0.25">
      <c r="A1182" s="43" t="s">
        <v>13869</v>
      </c>
      <c r="B1182" s="41" t="str">
        <f>VLOOKUP(A1182,[1]Sheet2!$A$1:$B$65536,2,FALSE)</f>
        <v>MQTLLG7-2</v>
      </c>
      <c r="C1182" s="43" t="s">
        <v>13894</v>
      </c>
      <c r="D1182" s="41">
        <v>9</v>
      </c>
      <c r="E1182" s="41">
        <v>34917487</v>
      </c>
      <c r="F1182" s="41">
        <v>34919050</v>
      </c>
      <c r="G1182" s="41"/>
      <c r="H1182" s="43" t="s">
        <v>13890</v>
      </c>
      <c r="I1182" s="41" t="s">
        <v>13877</v>
      </c>
      <c r="J1182" s="41">
        <v>139864</v>
      </c>
      <c r="K1182" s="41">
        <v>140965</v>
      </c>
      <c r="L1182" s="41"/>
    </row>
    <row r="1183" spans="1:12" x14ac:dyDescent="0.25">
      <c r="A1183" s="43" t="s">
        <v>13895</v>
      </c>
      <c r="B1183" s="41" t="str">
        <f>VLOOKUP(A1183,[1]Sheet2!$A$1:$B$65536,2,FALSE)</f>
        <v>MQTLLG7-2</v>
      </c>
      <c r="C1183" s="43" t="s">
        <v>13896</v>
      </c>
      <c r="D1183" s="41">
        <v>2</v>
      </c>
      <c r="E1183" s="41">
        <v>20153710</v>
      </c>
      <c r="F1183" s="41">
        <v>20159028</v>
      </c>
      <c r="G1183" s="41"/>
      <c r="H1183" s="43" t="s">
        <v>13897</v>
      </c>
      <c r="I1183" s="41">
        <v>1</v>
      </c>
      <c r="J1183" s="41">
        <v>10109346</v>
      </c>
      <c r="K1183" s="41">
        <v>10110469</v>
      </c>
      <c r="L1183" s="41"/>
    </row>
    <row r="1184" spans="1:12" x14ac:dyDescent="0.25">
      <c r="A1184" s="43" t="s">
        <v>13895</v>
      </c>
      <c r="B1184" s="41" t="str">
        <f>VLOOKUP(A1184,[1]Sheet2!$A$1:$B$65536,2,FALSE)</f>
        <v>MQTLLG7-2</v>
      </c>
      <c r="C1184" s="43" t="s">
        <v>13896</v>
      </c>
      <c r="D1184" s="41">
        <v>2</v>
      </c>
      <c r="E1184" s="41">
        <v>20153710</v>
      </c>
      <c r="F1184" s="41">
        <v>20159028</v>
      </c>
      <c r="G1184" s="41"/>
      <c r="H1184" s="43" t="s">
        <v>13898</v>
      </c>
      <c r="I1184" s="41">
        <v>1</v>
      </c>
      <c r="J1184" s="41">
        <v>10045996</v>
      </c>
      <c r="K1184" s="41">
        <v>10047326</v>
      </c>
      <c r="L1184" s="41"/>
    </row>
    <row r="1185" spans="1:12" x14ac:dyDescent="0.25">
      <c r="A1185" s="43" t="s">
        <v>13899</v>
      </c>
      <c r="B1185" s="41" t="str">
        <f>VLOOKUP(A1185,[1]Sheet2!$A$1:$B$65536,2,FALSE)</f>
        <v>MQTLLG7-2</v>
      </c>
      <c r="C1185" s="43" t="s">
        <v>13900</v>
      </c>
      <c r="D1185" s="41">
        <v>2</v>
      </c>
      <c r="E1185" s="41">
        <v>20148407</v>
      </c>
      <c r="F1185" s="41">
        <v>20152117</v>
      </c>
      <c r="G1185" s="41"/>
      <c r="H1185" s="43" t="s">
        <v>13901</v>
      </c>
      <c r="I1185" s="41">
        <v>1</v>
      </c>
      <c r="J1185" s="41">
        <v>10017244</v>
      </c>
      <c r="K1185" s="41">
        <v>10020907</v>
      </c>
      <c r="L1185" s="41"/>
    </row>
    <row r="1186" spans="1:12" x14ac:dyDescent="0.25">
      <c r="A1186" s="43" t="s">
        <v>13902</v>
      </c>
      <c r="B1186" s="41" t="str">
        <f>VLOOKUP(A1186,[1]Sheet2!$A$1:$B$65536,2,FALSE)</f>
        <v>MQTLLG7-2</v>
      </c>
      <c r="C1186" s="43"/>
      <c r="D1186" s="41"/>
      <c r="E1186" s="41"/>
      <c r="F1186" s="41"/>
      <c r="G1186" s="41"/>
      <c r="H1186" s="43"/>
      <c r="I1186" s="41"/>
      <c r="J1186" s="41"/>
      <c r="K1186" s="41"/>
      <c r="L1186" s="41"/>
    </row>
    <row r="1187" spans="1:12" x14ac:dyDescent="0.25">
      <c r="A1187" s="43" t="s">
        <v>13903</v>
      </c>
      <c r="B1187" s="41" t="str">
        <f>VLOOKUP(A1187,[1]Sheet2!$A$1:$B$65536,2,FALSE)</f>
        <v>MQTLLG7-2</v>
      </c>
      <c r="C1187" s="43"/>
      <c r="D1187" s="41"/>
      <c r="E1187" s="41"/>
      <c r="F1187" s="41"/>
      <c r="G1187" s="41"/>
      <c r="H1187" s="43"/>
      <c r="I1187" s="41"/>
      <c r="J1187" s="41"/>
      <c r="K1187" s="41"/>
      <c r="L1187" s="41"/>
    </row>
    <row r="1188" spans="1:12" x14ac:dyDescent="0.25">
      <c r="A1188" s="43" t="s">
        <v>13904</v>
      </c>
      <c r="B1188" s="41" t="str">
        <f>VLOOKUP(A1188,[1]Sheet2!$A$1:$B$65536,2,FALSE)</f>
        <v>MQTLLG7-2</v>
      </c>
      <c r="C1188" s="43" t="s">
        <v>13905</v>
      </c>
      <c r="D1188" s="41">
        <v>3</v>
      </c>
      <c r="E1188" s="41">
        <v>7164501</v>
      </c>
      <c r="F1188" s="41">
        <v>7165990</v>
      </c>
      <c r="G1188" s="41"/>
      <c r="H1188" s="43" t="s">
        <v>13906</v>
      </c>
      <c r="I1188" s="41" t="s">
        <v>13907</v>
      </c>
      <c r="J1188" s="41">
        <v>86930</v>
      </c>
      <c r="K1188" s="41">
        <v>88017</v>
      </c>
      <c r="L1188" s="41"/>
    </row>
    <row r="1189" spans="1:12" x14ac:dyDescent="0.25">
      <c r="A1189" s="43" t="s">
        <v>13908</v>
      </c>
      <c r="B1189" s="41" t="str">
        <f>VLOOKUP(A1189,[1]Sheet2!$A$1:$B$65536,2,FALSE)</f>
        <v>MQTLLG7-2</v>
      </c>
      <c r="C1189" s="43"/>
      <c r="D1189" s="41"/>
      <c r="E1189" s="41"/>
      <c r="F1189" s="41"/>
      <c r="G1189" s="41"/>
      <c r="H1189" s="43"/>
      <c r="I1189" s="41"/>
      <c r="J1189" s="41"/>
      <c r="K1189" s="41"/>
      <c r="L1189" s="41"/>
    </row>
    <row r="1190" spans="1:12" x14ac:dyDescent="0.25">
      <c r="A1190" s="43" t="s">
        <v>13909</v>
      </c>
      <c r="B1190" s="41" t="str">
        <f>VLOOKUP(A1190,[1]Sheet2!$A$1:$B$65536,2,FALSE)</f>
        <v>MQTLLG7-2</v>
      </c>
      <c r="C1190" s="43" t="s">
        <v>13910</v>
      </c>
      <c r="D1190" s="41">
        <v>3</v>
      </c>
      <c r="E1190" s="41">
        <v>7135784</v>
      </c>
      <c r="F1190" s="41">
        <v>7140601</v>
      </c>
      <c r="G1190" s="41"/>
      <c r="H1190" s="43" t="s">
        <v>13911</v>
      </c>
      <c r="I1190" s="41" t="s">
        <v>13912</v>
      </c>
      <c r="J1190" s="41">
        <v>110350</v>
      </c>
      <c r="K1190" s="41">
        <v>113291</v>
      </c>
      <c r="L1190" s="41"/>
    </row>
    <row r="1191" spans="1:12" x14ac:dyDescent="0.25">
      <c r="A1191" s="43" t="s">
        <v>13913</v>
      </c>
      <c r="B1191" s="41" t="str">
        <f>VLOOKUP(A1191,[1]Sheet2!$A$1:$B$65536,2,FALSE)</f>
        <v>MQTLLG7-2</v>
      </c>
      <c r="C1191" s="43"/>
      <c r="D1191" s="41"/>
      <c r="E1191" s="41"/>
      <c r="F1191" s="41"/>
      <c r="G1191" s="41"/>
      <c r="H1191" s="43"/>
      <c r="I1191" s="41"/>
      <c r="J1191" s="41"/>
      <c r="K1191" s="41"/>
      <c r="L1191" s="41"/>
    </row>
    <row r="1192" spans="1:12" x14ac:dyDescent="0.25">
      <c r="A1192" s="43" t="s">
        <v>13914</v>
      </c>
      <c r="B1192" s="41" t="str">
        <f>VLOOKUP(A1192,[1]Sheet2!$A$1:$B$65536,2,FALSE)</f>
        <v>MQTLLG7-2</v>
      </c>
      <c r="C1192" s="43"/>
      <c r="D1192" s="41"/>
      <c r="E1192" s="41"/>
      <c r="F1192" s="41"/>
      <c r="G1192" s="41"/>
      <c r="H1192" s="43"/>
      <c r="I1192" s="41"/>
      <c r="J1192" s="41"/>
      <c r="K1192" s="41"/>
      <c r="L1192" s="41"/>
    </row>
    <row r="1193" spans="1:12" x14ac:dyDescent="0.25">
      <c r="A1193" s="43" t="s">
        <v>13915</v>
      </c>
      <c r="B1193" s="41" t="str">
        <f>VLOOKUP(A1193,[1]Sheet2!$A$1:$B$65536,2,FALSE)</f>
        <v>MQTLLG7-2</v>
      </c>
      <c r="C1193" s="43" t="s">
        <v>13916</v>
      </c>
      <c r="D1193" s="41">
        <v>3</v>
      </c>
      <c r="E1193" s="41">
        <v>7096970</v>
      </c>
      <c r="F1193" s="41">
        <v>7098143</v>
      </c>
      <c r="G1193" s="41"/>
      <c r="H1193" s="43"/>
      <c r="I1193" s="41"/>
      <c r="J1193" s="41"/>
      <c r="K1193" s="41"/>
      <c r="L1193" s="41"/>
    </row>
    <row r="1194" spans="1:12" x14ac:dyDescent="0.25">
      <c r="A1194" s="43" t="s">
        <v>13917</v>
      </c>
      <c r="B1194" s="41" t="str">
        <f>VLOOKUP(A1194,[1]Sheet2!$A$1:$B$65536,2,FALSE)</f>
        <v>MQTLLG7-2</v>
      </c>
      <c r="C1194" s="43" t="s">
        <v>13918</v>
      </c>
      <c r="D1194" s="41">
        <v>3</v>
      </c>
      <c r="E1194" s="41">
        <v>7071224</v>
      </c>
      <c r="F1194" s="41">
        <v>7074182</v>
      </c>
      <c r="G1194" s="41"/>
      <c r="H1194" s="43" t="s">
        <v>13919</v>
      </c>
      <c r="I1194" s="41" t="s">
        <v>13920</v>
      </c>
      <c r="J1194" s="41">
        <v>75764</v>
      </c>
      <c r="K1194" s="41">
        <v>79536</v>
      </c>
      <c r="L1194" s="41"/>
    </row>
    <row r="1195" spans="1:12" x14ac:dyDescent="0.25">
      <c r="A1195" s="43" t="s">
        <v>13921</v>
      </c>
      <c r="B1195" s="41" t="str">
        <f>VLOOKUP(A1195,[1]Sheet2!$A$1:$B$65536,2,FALSE)</f>
        <v>MQTLLG7-2</v>
      </c>
      <c r="C1195" s="43"/>
      <c r="D1195" s="41"/>
      <c r="E1195" s="41"/>
      <c r="F1195" s="41"/>
      <c r="G1195" s="41"/>
      <c r="H1195" s="43"/>
      <c r="I1195" s="41"/>
      <c r="J1195" s="41"/>
      <c r="K1195" s="41"/>
      <c r="L1195" s="41"/>
    </row>
    <row r="1196" spans="1:12" x14ac:dyDescent="0.25">
      <c r="A1196" s="43" t="s">
        <v>13922</v>
      </c>
      <c r="B1196" s="41" t="str">
        <f>VLOOKUP(A1196,[1]Sheet2!$A$1:$B$65536,2,FALSE)</f>
        <v>MQTLLG7-2</v>
      </c>
      <c r="C1196" s="43" t="s">
        <v>13923</v>
      </c>
      <c r="D1196" s="41">
        <v>3</v>
      </c>
      <c r="E1196" s="41">
        <v>7049246</v>
      </c>
      <c r="F1196" s="41">
        <v>7055202</v>
      </c>
      <c r="G1196" s="41"/>
      <c r="H1196" s="43" t="s">
        <v>13924</v>
      </c>
      <c r="I1196" s="41">
        <v>1</v>
      </c>
      <c r="J1196" s="41">
        <v>17221807</v>
      </c>
      <c r="K1196" s="41">
        <v>17225544</v>
      </c>
      <c r="L1196" s="41"/>
    </row>
    <row r="1197" spans="1:12" x14ac:dyDescent="0.25">
      <c r="A1197" s="43" t="s">
        <v>13925</v>
      </c>
      <c r="B1197" s="41" t="str">
        <f>VLOOKUP(A1197,[1]Sheet2!$A$1:$B$65536,2,FALSE)</f>
        <v>MQTLLG7-2</v>
      </c>
      <c r="C1197" s="43" t="s">
        <v>13926</v>
      </c>
      <c r="D1197" s="41">
        <v>3</v>
      </c>
      <c r="E1197" s="41">
        <v>7031592</v>
      </c>
      <c r="F1197" s="41">
        <v>7040173</v>
      </c>
      <c r="G1197" s="41"/>
      <c r="H1197" s="43" t="s">
        <v>13927</v>
      </c>
      <c r="I1197" s="41">
        <v>1</v>
      </c>
      <c r="J1197" s="41">
        <v>17246265</v>
      </c>
      <c r="K1197" s="41">
        <v>17252578</v>
      </c>
      <c r="L1197" s="41"/>
    </row>
    <row r="1198" spans="1:12" x14ac:dyDescent="0.25">
      <c r="A1198" s="43" t="s">
        <v>13928</v>
      </c>
      <c r="B1198" s="40" t="str">
        <f>VLOOKUP(A1198,[1]Sheet2!$A$1:$B$65536,2,FALSE)</f>
        <v>MQTLLG7-2</v>
      </c>
      <c r="C1198" s="43" t="s">
        <v>13929</v>
      </c>
      <c r="D1198" s="41">
        <v>9</v>
      </c>
      <c r="E1198" s="41">
        <v>23855532</v>
      </c>
      <c r="F1198" s="41">
        <v>23859223</v>
      </c>
      <c r="G1198" s="41" t="s">
        <v>12273</v>
      </c>
      <c r="H1198" s="43" t="s">
        <v>13930</v>
      </c>
      <c r="I1198" s="41">
        <v>1</v>
      </c>
      <c r="J1198" s="41">
        <v>17256093</v>
      </c>
      <c r="K1198" s="41">
        <v>17257892</v>
      </c>
      <c r="L1198" s="41"/>
    </row>
    <row r="1199" spans="1:12" x14ac:dyDescent="0.25">
      <c r="A1199" s="43" t="s">
        <v>13928</v>
      </c>
      <c r="B1199" s="41" t="str">
        <f>VLOOKUP(A1199,[1]Sheet2!$A$1:$B$65536,2,FALSE)</f>
        <v>MQTLLG7-2</v>
      </c>
      <c r="C1199" s="43" t="s">
        <v>13931</v>
      </c>
      <c r="D1199" s="41">
        <v>3</v>
      </c>
      <c r="E1199" s="41">
        <v>7027250</v>
      </c>
      <c r="F1199" s="41">
        <v>7029393</v>
      </c>
      <c r="G1199" s="41"/>
      <c r="H1199" s="43" t="s">
        <v>13930</v>
      </c>
      <c r="I1199" s="41">
        <v>1</v>
      </c>
      <c r="J1199" s="41">
        <v>17256093</v>
      </c>
      <c r="K1199" s="41">
        <v>17257892</v>
      </c>
      <c r="L1199" s="41"/>
    </row>
    <row r="1200" spans="1:12" x14ac:dyDescent="0.25">
      <c r="A1200" s="43" t="s">
        <v>13932</v>
      </c>
      <c r="B1200" s="41" t="str">
        <f>VLOOKUP(A1200,[1]Sheet2!$A$1:$B$65536,2,FALSE)</f>
        <v>MQTLLG7-2</v>
      </c>
      <c r="C1200" s="43" t="s">
        <v>13933</v>
      </c>
      <c r="D1200" s="41">
        <v>3</v>
      </c>
      <c r="E1200" s="41">
        <v>7018159</v>
      </c>
      <c r="F1200" s="41">
        <v>7020598</v>
      </c>
      <c r="G1200" s="41"/>
      <c r="H1200" s="43" t="s">
        <v>13934</v>
      </c>
      <c r="I1200" s="41">
        <v>1</v>
      </c>
      <c r="J1200" s="41">
        <v>17261730</v>
      </c>
      <c r="K1200" s="41">
        <v>17263949</v>
      </c>
      <c r="L1200" s="41"/>
    </row>
    <row r="1201" spans="1:12" x14ac:dyDescent="0.25">
      <c r="A1201" s="43" t="s">
        <v>13935</v>
      </c>
      <c r="B1201" s="41" t="str">
        <f>VLOOKUP(A1201,[1]Sheet2!$A$1:$B$65536,2,FALSE)</f>
        <v>MQTLLG7-2</v>
      </c>
      <c r="C1201" s="43"/>
      <c r="D1201" s="41"/>
      <c r="E1201" s="41"/>
      <c r="F1201" s="41"/>
      <c r="G1201" s="41"/>
      <c r="H1201" s="43"/>
      <c r="I1201" s="41"/>
      <c r="J1201" s="41"/>
      <c r="K1201" s="41"/>
      <c r="L1201" s="41"/>
    </row>
    <row r="1202" spans="1:12" x14ac:dyDescent="0.25">
      <c r="A1202" s="43" t="s">
        <v>13936</v>
      </c>
      <c r="B1202" s="40" t="str">
        <f>VLOOKUP(A1202,[1]Sheet2!$A$1:$B$65536,2,FALSE)</f>
        <v>MQTLLG7-2</v>
      </c>
      <c r="C1202" s="43" t="s">
        <v>13929</v>
      </c>
      <c r="D1202" s="41">
        <v>9</v>
      </c>
      <c r="E1202" s="41">
        <v>23855532</v>
      </c>
      <c r="F1202" s="41">
        <v>23859223</v>
      </c>
      <c r="G1202" s="41" t="s">
        <v>12273</v>
      </c>
      <c r="H1202" s="43" t="s">
        <v>13930</v>
      </c>
      <c r="I1202" s="41">
        <v>1</v>
      </c>
      <c r="J1202" s="41">
        <v>17256093</v>
      </c>
      <c r="K1202" s="41">
        <v>17257892</v>
      </c>
      <c r="L1202" s="41"/>
    </row>
    <row r="1203" spans="1:12" x14ac:dyDescent="0.25">
      <c r="A1203" s="43" t="s">
        <v>13936</v>
      </c>
      <c r="B1203" s="41" t="str">
        <f>VLOOKUP(A1203,[1]Sheet2!$A$1:$B$65536,2,FALSE)</f>
        <v>MQTLLG7-2</v>
      </c>
      <c r="C1203" s="43" t="s">
        <v>13931</v>
      </c>
      <c r="D1203" s="41">
        <v>3</v>
      </c>
      <c r="E1203" s="41">
        <v>7027250</v>
      </c>
      <c r="F1203" s="41">
        <v>7029393</v>
      </c>
      <c r="G1203" s="41"/>
      <c r="H1203" s="43" t="s">
        <v>13930</v>
      </c>
      <c r="I1203" s="41">
        <v>1</v>
      </c>
      <c r="J1203" s="41">
        <v>17256093</v>
      </c>
      <c r="K1203" s="41">
        <v>17257892</v>
      </c>
      <c r="L1203" s="41"/>
    </row>
    <row r="1204" spans="1:12" x14ac:dyDescent="0.25">
      <c r="A1204" s="43" t="s">
        <v>13937</v>
      </c>
      <c r="B1204" s="41" t="str">
        <f>VLOOKUP(A1204,[1]Sheet2!$A$1:$B$65536,2,FALSE)</f>
        <v>MQTLLG7-2</v>
      </c>
      <c r="C1204" s="43" t="s">
        <v>13938</v>
      </c>
      <c r="D1204" s="41">
        <v>3</v>
      </c>
      <c r="E1204" s="41">
        <v>7010040</v>
      </c>
      <c r="F1204" s="41">
        <v>7017137</v>
      </c>
      <c r="G1204" s="41"/>
      <c r="H1204" s="43" t="s">
        <v>13939</v>
      </c>
      <c r="I1204" s="41">
        <v>1</v>
      </c>
      <c r="J1204" s="41">
        <v>17267077</v>
      </c>
      <c r="K1204" s="41">
        <v>17273917</v>
      </c>
      <c r="L1204" s="41"/>
    </row>
    <row r="1205" spans="1:12" x14ac:dyDescent="0.25">
      <c r="A1205" s="43" t="s">
        <v>13940</v>
      </c>
      <c r="B1205" s="41" t="str">
        <f>VLOOKUP(A1205,[1]Sheet2!$A$1:$B$65536,2,FALSE)</f>
        <v>MQTLLG7-2</v>
      </c>
      <c r="C1205" s="43"/>
      <c r="D1205" s="41"/>
      <c r="E1205" s="41"/>
      <c r="F1205" s="41"/>
      <c r="G1205" s="41"/>
      <c r="H1205" s="43"/>
      <c r="I1205" s="41"/>
      <c r="J1205" s="41"/>
      <c r="K1205" s="41"/>
      <c r="L1205" s="41"/>
    </row>
    <row r="1206" spans="1:12" x14ac:dyDescent="0.25">
      <c r="A1206" s="43" t="s">
        <v>13941</v>
      </c>
      <c r="B1206" s="40" t="str">
        <f>VLOOKUP(A1206,[1]Sheet2!$A$1:$B$65536,2,FALSE)</f>
        <v>MQTLLG7-2</v>
      </c>
      <c r="C1206" s="43" t="s">
        <v>13942</v>
      </c>
      <c r="D1206" s="41">
        <v>2</v>
      </c>
      <c r="E1206" s="41">
        <v>33202250</v>
      </c>
      <c r="F1206" s="41">
        <v>33202789</v>
      </c>
      <c r="G1206" s="41" t="s">
        <v>12596</v>
      </c>
      <c r="H1206" s="43" t="s">
        <v>13943</v>
      </c>
      <c r="I1206" s="41" t="s">
        <v>13944</v>
      </c>
      <c r="J1206" s="41">
        <v>2165</v>
      </c>
      <c r="K1206" s="41">
        <v>2704</v>
      </c>
      <c r="L1206" s="41"/>
    </row>
    <row r="1207" spans="1:12" x14ac:dyDescent="0.25">
      <c r="A1207" s="43" t="s">
        <v>13941</v>
      </c>
      <c r="B1207" s="40" t="str">
        <f>VLOOKUP(A1207,[1]Sheet2!$A$1:$B$65536,2,FALSE)</f>
        <v>MQTLLG7-2</v>
      </c>
      <c r="C1207" s="43" t="s">
        <v>13942</v>
      </c>
      <c r="D1207" s="41">
        <v>2</v>
      </c>
      <c r="E1207" s="41">
        <v>33202250</v>
      </c>
      <c r="F1207" s="41">
        <v>33202789</v>
      </c>
      <c r="G1207" s="41" t="s">
        <v>12596</v>
      </c>
      <c r="H1207" s="43" t="s">
        <v>13945</v>
      </c>
      <c r="I1207" s="41" t="s">
        <v>13944</v>
      </c>
      <c r="J1207" s="41">
        <v>5622</v>
      </c>
      <c r="K1207" s="41">
        <v>6161</v>
      </c>
      <c r="L1207" s="41"/>
    </row>
    <row r="1208" spans="1:12" x14ac:dyDescent="0.25">
      <c r="A1208" s="43" t="s">
        <v>13946</v>
      </c>
      <c r="B1208" s="40" t="str">
        <f>VLOOKUP(A1208,[1]Sheet2!$A$1:$B$65536,2,FALSE)</f>
        <v>MQTLLG7-2</v>
      </c>
      <c r="C1208" s="43" t="s">
        <v>13947</v>
      </c>
      <c r="D1208" s="41">
        <v>2</v>
      </c>
      <c r="E1208" s="41">
        <v>33183850</v>
      </c>
      <c r="F1208" s="41">
        <v>33194295</v>
      </c>
      <c r="G1208" s="41" t="s">
        <v>12596</v>
      </c>
      <c r="H1208" s="43" t="s">
        <v>13948</v>
      </c>
      <c r="I1208" s="41" t="s">
        <v>13949</v>
      </c>
      <c r="J1208" s="41">
        <v>318978</v>
      </c>
      <c r="K1208" s="41">
        <v>327961</v>
      </c>
      <c r="L1208" s="41"/>
    </row>
    <row r="1209" spans="1:12" x14ac:dyDescent="0.25">
      <c r="A1209" s="43" t="s">
        <v>13950</v>
      </c>
      <c r="B1209" s="40" t="str">
        <f>VLOOKUP(A1209,[1]Sheet2!$A$1:$B$65536,2,FALSE)</f>
        <v>MQTLLG7-2</v>
      </c>
      <c r="C1209" s="43" t="s">
        <v>13947</v>
      </c>
      <c r="D1209" s="41">
        <v>2</v>
      </c>
      <c r="E1209" s="41">
        <v>33183850</v>
      </c>
      <c r="F1209" s="41">
        <v>33194295</v>
      </c>
      <c r="G1209" s="41" t="s">
        <v>12596</v>
      </c>
      <c r="H1209" s="43" t="s">
        <v>13948</v>
      </c>
      <c r="I1209" s="41" t="s">
        <v>13949</v>
      </c>
      <c r="J1209" s="41">
        <v>318978</v>
      </c>
      <c r="K1209" s="41">
        <v>327961</v>
      </c>
      <c r="L1209" s="41"/>
    </row>
    <row r="1210" spans="1:12" x14ac:dyDescent="0.25">
      <c r="A1210" s="43" t="s">
        <v>13951</v>
      </c>
      <c r="B1210" s="41" t="str">
        <f>VLOOKUP(A1210,[1]Sheet2!$A$1:$B$65536,2,FALSE)</f>
        <v>MQTLLG7-2</v>
      </c>
      <c r="C1210" s="43" t="s">
        <v>13952</v>
      </c>
      <c r="D1210" s="41">
        <v>3</v>
      </c>
      <c r="E1210" s="41">
        <v>9514875</v>
      </c>
      <c r="F1210" s="41">
        <v>9516261</v>
      </c>
      <c r="G1210" s="41"/>
      <c r="H1210" s="43" t="s">
        <v>13953</v>
      </c>
      <c r="I1210" s="41">
        <v>6</v>
      </c>
      <c r="J1210" s="41">
        <v>20707865</v>
      </c>
      <c r="K1210" s="41">
        <v>20708269</v>
      </c>
      <c r="L1210" s="41"/>
    </row>
    <row r="1211" spans="1:12" x14ac:dyDescent="0.25">
      <c r="A1211" s="43" t="s">
        <v>13954</v>
      </c>
      <c r="B1211" s="40" t="str">
        <f>VLOOKUP(A1211,[1]Sheet2!$A$1:$B$65536,2,FALSE)</f>
        <v>MQTLLG7-2</v>
      </c>
      <c r="C1211" s="43" t="s">
        <v>13947</v>
      </c>
      <c r="D1211" s="41">
        <v>2</v>
      </c>
      <c r="E1211" s="41">
        <v>33183850</v>
      </c>
      <c r="F1211" s="41">
        <v>33194295</v>
      </c>
      <c r="G1211" s="41" t="s">
        <v>12596</v>
      </c>
      <c r="H1211" s="43" t="s">
        <v>13948</v>
      </c>
      <c r="I1211" s="41" t="s">
        <v>13949</v>
      </c>
      <c r="J1211" s="41">
        <v>318978</v>
      </c>
      <c r="K1211" s="41">
        <v>327961</v>
      </c>
      <c r="L1211" s="41"/>
    </row>
    <row r="1212" spans="1:12" x14ac:dyDescent="0.25">
      <c r="A1212" s="43" t="s">
        <v>13955</v>
      </c>
      <c r="B1212" s="40" t="str">
        <f>VLOOKUP(A1212,[1]Sheet2!$A$1:$B$65536,2,FALSE)</f>
        <v>MQTLLG7-2</v>
      </c>
      <c r="C1212" s="43" t="s">
        <v>13956</v>
      </c>
      <c r="D1212" s="41">
        <v>2</v>
      </c>
      <c r="E1212" s="41">
        <v>32992076</v>
      </c>
      <c r="F1212" s="41">
        <v>32996509</v>
      </c>
      <c r="G1212" s="41" t="s">
        <v>12596</v>
      </c>
      <c r="H1212" s="43" t="s">
        <v>13957</v>
      </c>
      <c r="I1212" s="41" t="s">
        <v>12598</v>
      </c>
      <c r="J1212" s="41">
        <v>974238</v>
      </c>
      <c r="K1212" s="41">
        <v>976027</v>
      </c>
      <c r="L1212" s="41"/>
    </row>
    <row r="1213" spans="1:12" x14ac:dyDescent="0.25">
      <c r="A1213" s="43" t="s">
        <v>13958</v>
      </c>
      <c r="B1213" s="40" t="str">
        <f>VLOOKUP(A1213,[1]Sheet2!$A$1:$B$65536,2,FALSE)</f>
        <v>MQTLLG7-2</v>
      </c>
      <c r="C1213" s="43" t="s">
        <v>13959</v>
      </c>
      <c r="D1213" s="41">
        <v>2</v>
      </c>
      <c r="E1213" s="41">
        <v>33000264</v>
      </c>
      <c r="F1213" s="41">
        <v>33006101</v>
      </c>
      <c r="G1213" s="41" t="s">
        <v>12596</v>
      </c>
      <c r="H1213" s="43" t="s">
        <v>13960</v>
      </c>
      <c r="I1213" s="41" t="s">
        <v>12598</v>
      </c>
      <c r="J1213" s="41">
        <v>979167</v>
      </c>
      <c r="K1213" s="41">
        <v>984871</v>
      </c>
      <c r="L1213" s="41"/>
    </row>
    <row r="1214" spans="1:12" x14ac:dyDescent="0.25">
      <c r="A1214" s="43" t="s">
        <v>13961</v>
      </c>
      <c r="B1214" s="41" t="str">
        <f>VLOOKUP(A1214,[1]Sheet2!$A$1:$B$65536,2,FALSE)</f>
        <v>MQTLLG7-2</v>
      </c>
      <c r="C1214" s="43"/>
      <c r="D1214" s="41"/>
      <c r="E1214" s="41"/>
      <c r="F1214" s="41"/>
      <c r="G1214" s="41"/>
      <c r="H1214" s="43"/>
      <c r="I1214" s="41"/>
      <c r="J1214" s="41"/>
      <c r="K1214" s="41"/>
      <c r="L1214" s="41"/>
    </row>
    <row r="1215" spans="1:12" x14ac:dyDescent="0.25">
      <c r="A1215" s="43" t="s">
        <v>13962</v>
      </c>
      <c r="B1215" s="41" t="str">
        <f>VLOOKUP(A1215,[1]Sheet2!$A$1:$B$65536,2,FALSE)</f>
        <v>MQTLLG7-2</v>
      </c>
      <c r="C1215" s="43" t="s">
        <v>13963</v>
      </c>
      <c r="D1215" s="41">
        <v>4</v>
      </c>
      <c r="E1215" s="41">
        <v>7027861</v>
      </c>
      <c r="F1215" s="41">
        <v>7034718</v>
      </c>
      <c r="G1215" s="41"/>
      <c r="H1215" s="43" t="s">
        <v>13964</v>
      </c>
      <c r="I1215" s="41" t="s">
        <v>13965</v>
      </c>
      <c r="J1215" s="41">
        <v>35719</v>
      </c>
      <c r="K1215" s="41">
        <v>43006</v>
      </c>
      <c r="L1215" s="41"/>
    </row>
    <row r="1216" spans="1:12" x14ac:dyDescent="0.25">
      <c r="A1216" s="43" t="s">
        <v>13966</v>
      </c>
      <c r="B1216" s="40" t="str">
        <f>VLOOKUP(A1216,[1]Sheet2!$A$1:$B$65536,2,FALSE)</f>
        <v>MQTLLG7-2</v>
      </c>
      <c r="C1216" s="43" t="s">
        <v>13967</v>
      </c>
      <c r="D1216" s="41">
        <v>8</v>
      </c>
      <c r="E1216" s="41">
        <v>33763235</v>
      </c>
      <c r="F1216" s="41">
        <v>33771875</v>
      </c>
      <c r="G1216" s="41" t="s">
        <v>12773</v>
      </c>
      <c r="H1216" s="43" t="s">
        <v>13968</v>
      </c>
      <c r="I1216" s="41" t="s">
        <v>13969</v>
      </c>
      <c r="J1216" s="41">
        <v>190325</v>
      </c>
      <c r="K1216" s="41">
        <v>195144</v>
      </c>
      <c r="L1216" s="41"/>
    </row>
    <row r="1217" spans="1:12" x14ac:dyDescent="0.25">
      <c r="A1217" s="43" t="s">
        <v>13970</v>
      </c>
      <c r="B1217" s="41" t="str">
        <f>VLOOKUP(A1217,[1]Sheet2!$A$1:$B$65536,2,FALSE)</f>
        <v>MQTLLG7-2</v>
      </c>
      <c r="C1217" s="43" t="s">
        <v>13971</v>
      </c>
      <c r="D1217" s="41">
        <v>4</v>
      </c>
      <c r="E1217" s="41">
        <v>7035645</v>
      </c>
      <c r="F1217" s="41">
        <v>7038863</v>
      </c>
      <c r="G1217" s="41"/>
      <c r="H1217" s="43" t="s">
        <v>13972</v>
      </c>
      <c r="I1217" s="41" t="s">
        <v>13973</v>
      </c>
      <c r="J1217" s="41">
        <v>477307</v>
      </c>
      <c r="K1217" s="41">
        <v>479727</v>
      </c>
      <c r="L1217" s="41"/>
    </row>
    <row r="1218" spans="1:12" x14ac:dyDescent="0.25">
      <c r="A1218" s="43" t="s">
        <v>13974</v>
      </c>
      <c r="B1218" s="41" t="str">
        <f>VLOOKUP(A1218,[1]Sheet2!$A$1:$B$65536,2,FALSE)</f>
        <v>MQTLLG7-2</v>
      </c>
      <c r="C1218" s="43" t="s">
        <v>13975</v>
      </c>
      <c r="D1218" s="41">
        <v>4</v>
      </c>
      <c r="E1218" s="41">
        <v>6137603</v>
      </c>
      <c r="F1218" s="41">
        <v>6142301</v>
      </c>
      <c r="G1218" s="41"/>
      <c r="H1218" s="43" t="s">
        <v>13976</v>
      </c>
      <c r="I1218" s="41" t="s">
        <v>13977</v>
      </c>
      <c r="J1218" s="41">
        <v>1816</v>
      </c>
      <c r="K1218" s="41">
        <v>5451</v>
      </c>
      <c r="L1218" s="41"/>
    </row>
    <row r="1219" spans="1:12" x14ac:dyDescent="0.25">
      <c r="A1219" s="43" t="s">
        <v>13974</v>
      </c>
      <c r="B1219" s="41" t="str">
        <f>VLOOKUP(A1219,[1]Sheet2!$A$1:$B$65536,2,FALSE)</f>
        <v>MQTLLG7-2</v>
      </c>
      <c r="C1219" s="43" t="s">
        <v>13975</v>
      </c>
      <c r="D1219" s="41">
        <v>4</v>
      </c>
      <c r="E1219" s="41">
        <v>6137603</v>
      </c>
      <c r="F1219" s="41">
        <v>6142301</v>
      </c>
      <c r="G1219" s="41"/>
      <c r="H1219" s="43" t="s">
        <v>13978</v>
      </c>
      <c r="I1219" s="41" t="s">
        <v>13979</v>
      </c>
      <c r="J1219" s="41">
        <v>16661</v>
      </c>
      <c r="K1219" s="41">
        <v>20265</v>
      </c>
      <c r="L1219" s="41"/>
    </row>
    <row r="1220" spans="1:12" x14ac:dyDescent="0.25">
      <c r="A1220" s="43" t="s">
        <v>13974</v>
      </c>
      <c r="B1220" s="41" t="str">
        <f>VLOOKUP(A1220,[1]Sheet2!$A$1:$B$65536,2,FALSE)</f>
        <v>MQTLLG7-2</v>
      </c>
      <c r="C1220" s="43" t="s">
        <v>13975</v>
      </c>
      <c r="D1220" s="41">
        <v>4</v>
      </c>
      <c r="E1220" s="41">
        <v>6137603</v>
      </c>
      <c r="F1220" s="41">
        <v>6142301</v>
      </c>
      <c r="G1220" s="41"/>
      <c r="H1220" s="43" t="s">
        <v>13980</v>
      </c>
      <c r="I1220" s="41">
        <v>11</v>
      </c>
      <c r="J1220" s="41">
        <v>5867058</v>
      </c>
      <c r="K1220" s="41">
        <v>5869013</v>
      </c>
      <c r="L1220" s="41"/>
    </row>
    <row r="1221" spans="1:12" x14ac:dyDescent="0.25">
      <c r="A1221" s="43" t="s">
        <v>13981</v>
      </c>
      <c r="B1221" s="41" t="str">
        <f>VLOOKUP(A1221,[1]Sheet2!$A$1:$B$65536,2,FALSE)</f>
        <v>MQTLLG7-2</v>
      </c>
      <c r="C1221" s="43" t="s">
        <v>13982</v>
      </c>
      <c r="D1221" s="41">
        <v>4</v>
      </c>
      <c r="E1221" s="41">
        <v>7055374</v>
      </c>
      <c r="F1221" s="41">
        <v>7057738</v>
      </c>
      <c r="G1221" s="41"/>
      <c r="H1221" s="43" t="s">
        <v>13983</v>
      </c>
      <c r="I1221" s="41" t="s">
        <v>13984</v>
      </c>
      <c r="J1221" s="41">
        <v>911</v>
      </c>
      <c r="K1221" s="41">
        <v>4074</v>
      </c>
      <c r="L1221" s="41"/>
    </row>
    <row r="1222" spans="1:12" x14ac:dyDescent="0.25">
      <c r="A1222" s="43" t="s">
        <v>13985</v>
      </c>
      <c r="B1222" s="41" t="str">
        <f>VLOOKUP(A1222,[1]Sheet2!$A$1:$B$65536,2,FALSE)</f>
        <v>MQTLLG7-2</v>
      </c>
      <c r="C1222" s="43" t="s">
        <v>13986</v>
      </c>
      <c r="D1222" s="41">
        <v>4</v>
      </c>
      <c r="E1222" s="41">
        <v>7075125</v>
      </c>
      <c r="F1222" s="41">
        <v>7079504</v>
      </c>
      <c r="G1222" s="41"/>
      <c r="H1222" s="43" t="s">
        <v>13987</v>
      </c>
      <c r="I1222" s="41" t="s">
        <v>13988</v>
      </c>
      <c r="J1222" s="41">
        <v>133891</v>
      </c>
      <c r="K1222" s="41">
        <v>138827</v>
      </c>
      <c r="L1222" s="41"/>
    </row>
    <row r="1223" spans="1:12" x14ac:dyDescent="0.25">
      <c r="A1223" s="43" t="s">
        <v>13989</v>
      </c>
      <c r="B1223" s="41" t="str">
        <f>VLOOKUP(A1223,[1]Sheet2!$A$1:$B$65536,2,FALSE)</f>
        <v>MQTLLG7-2</v>
      </c>
      <c r="C1223" s="43" t="s">
        <v>13990</v>
      </c>
      <c r="D1223" s="41">
        <v>4</v>
      </c>
      <c r="E1223" s="41">
        <v>7081065</v>
      </c>
      <c r="F1223" s="41">
        <v>7084515</v>
      </c>
      <c r="G1223" s="41"/>
      <c r="H1223" s="43" t="s">
        <v>13991</v>
      </c>
      <c r="I1223" s="41" t="s">
        <v>13988</v>
      </c>
      <c r="J1223" s="41">
        <v>94375</v>
      </c>
      <c r="K1223" s="41">
        <v>95543</v>
      </c>
      <c r="L1223" s="41"/>
    </row>
    <row r="1224" spans="1:12" x14ac:dyDescent="0.25">
      <c r="A1224" s="43" t="s">
        <v>13992</v>
      </c>
      <c r="B1224" s="41" t="str">
        <f>VLOOKUP(A1224,[1]Sheet2!$A$1:$B$65536,2,FALSE)</f>
        <v>MQTLLG7-2</v>
      </c>
      <c r="C1224" s="43" t="s">
        <v>13993</v>
      </c>
      <c r="D1224" s="41">
        <v>4</v>
      </c>
      <c r="E1224" s="41">
        <v>7172659</v>
      </c>
      <c r="F1224" s="41">
        <v>7175967</v>
      </c>
      <c r="G1224" s="41"/>
      <c r="H1224" s="43" t="s">
        <v>13994</v>
      </c>
      <c r="I1224" s="41" t="s">
        <v>13995</v>
      </c>
      <c r="J1224" s="41">
        <v>13662</v>
      </c>
      <c r="K1224" s="41">
        <v>17238</v>
      </c>
      <c r="L1224" s="41"/>
    </row>
    <row r="1225" spans="1:12" x14ac:dyDescent="0.25">
      <c r="A1225" s="43" t="s">
        <v>13996</v>
      </c>
      <c r="B1225" s="41" t="str">
        <f>VLOOKUP(A1225,[1]Sheet2!$A$1:$B$65536,2,FALSE)</f>
        <v>MQTLLG7-2</v>
      </c>
      <c r="C1225" s="43" t="s">
        <v>13997</v>
      </c>
      <c r="D1225" s="41">
        <v>4</v>
      </c>
      <c r="E1225" s="41">
        <v>7183009</v>
      </c>
      <c r="F1225" s="41">
        <v>7183700</v>
      </c>
      <c r="G1225" s="41"/>
      <c r="H1225" s="43" t="s">
        <v>13998</v>
      </c>
      <c r="I1225" s="41" t="s">
        <v>13999</v>
      </c>
      <c r="J1225" s="41">
        <v>2216</v>
      </c>
      <c r="K1225" s="41">
        <v>2638</v>
      </c>
      <c r="L1225" s="41"/>
    </row>
    <row r="1226" spans="1:12" x14ac:dyDescent="0.25">
      <c r="A1226" s="43" t="s">
        <v>14000</v>
      </c>
      <c r="B1226" s="41" t="str">
        <f>VLOOKUP(A1226,[1]Sheet2!$A$1:$B$65536,2,FALSE)</f>
        <v>MQTLLG7-2</v>
      </c>
      <c r="C1226" s="43"/>
      <c r="D1226" s="41"/>
      <c r="E1226" s="41"/>
      <c r="F1226" s="41"/>
      <c r="G1226" s="41"/>
      <c r="H1226" s="43"/>
      <c r="I1226" s="41"/>
      <c r="J1226" s="41"/>
      <c r="K1226" s="41"/>
      <c r="L1226" s="41"/>
    </row>
    <row r="1227" spans="1:12" x14ac:dyDescent="0.25">
      <c r="A1227" s="43" t="s">
        <v>14001</v>
      </c>
      <c r="B1227" s="41" t="str">
        <f>VLOOKUP(A1227,[1]Sheet2!$A$1:$B$65536,2,FALSE)</f>
        <v>MQTLLG7-2</v>
      </c>
      <c r="C1227" s="43" t="s">
        <v>14002</v>
      </c>
      <c r="D1227" s="41">
        <v>4</v>
      </c>
      <c r="E1227" s="41">
        <v>7204776</v>
      </c>
      <c r="F1227" s="41">
        <v>7209953</v>
      </c>
      <c r="G1227" s="41"/>
      <c r="H1227" s="43" t="s">
        <v>14003</v>
      </c>
      <c r="I1227" s="41" t="s">
        <v>14004</v>
      </c>
      <c r="J1227" s="41">
        <v>257781</v>
      </c>
      <c r="K1227" s="41">
        <v>263771</v>
      </c>
      <c r="L1227" s="41"/>
    </row>
    <row r="1228" spans="1:12" x14ac:dyDescent="0.25">
      <c r="A1228" s="43" t="s">
        <v>14005</v>
      </c>
      <c r="B1228" s="41" t="str">
        <f>VLOOKUP(A1228,[1]Sheet2!$A$1:$B$65536,2,FALSE)</f>
        <v>MQTLLG7-2</v>
      </c>
      <c r="C1228" s="43"/>
      <c r="D1228" s="41"/>
      <c r="E1228" s="41"/>
      <c r="F1228" s="41"/>
      <c r="G1228" s="41"/>
      <c r="H1228" s="43"/>
      <c r="I1228" s="41"/>
      <c r="J1228" s="41"/>
      <c r="K1228" s="41"/>
      <c r="L1228" s="41"/>
    </row>
    <row r="1229" spans="1:12" x14ac:dyDescent="0.25">
      <c r="A1229" s="43" t="s">
        <v>14006</v>
      </c>
      <c r="B1229" s="41" t="str">
        <f>VLOOKUP(A1229,[1]Sheet2!$A$1:$B$65536,2,FALSE)</f>
        <v>MQTLLG7-2</v>
      </c>
      <c r="C1229" s="43" t="s">
        <v>14007</v>
      </c>
      <c r="D1229" s="41">
        <v>4</v>
      </c>
      <c r="E1229" s="41">
        <v>7290808</v>
      </c>
      <c r="F1229" s="41">
        <v>7301161</v>
      </c>
      <c r="G1229" s="41"/>
      <c r="H1229" s="43"/>
      <c r="I1229" s="41"/>
      <c r="J1229" s="41"/>
      <c r="K1229" s="41"/>
      <c r="L1229" s="41"/>
    </row>
    <row r="1230" spans="1:12" x14ac:dyDescent="0.25">
      <c r="A1230" s="43" t="s">
        <v>14008</v>
      </c>
      <c r="B1230" s="41" t="str">
        <f>VLOOKUP(A1230,[1]Sheet2!$A$1:$B$65536,2,FALSE)</f>
        <v>MQTLLG7-2</v>
      </c>
      <c r="C1230" s="43"/>
      <c r="D1230" s="41"/>
      <c r="E1230" s="41"/>
      <c r="F1230" s="41"/>
      <c r="G1230" s="41"/>
      <c r="H1230" s="43" t="s">
        <v>14009</v>
      </c>
      <c r="I1230" s="41" t="s">
        <v>14010</v>
      </c>
      <c r="J1230" s="41">
        <v>275617</v>
      </c>
      <c r="K1230" s="41">
        <v>276213</v>
      </c>
      <c r="L1230" s="41"/>
    </row>
    <row r="1231" spans="1:12" x14ac:dyDescent="0.25">
      <c r="A1231" s="43" t="s">
        <v>14008</v>
      </c>
      <c r="B1231" s="41" t="str">
        <f>VLOOKUP(A1231,[1]Sheet2!$A$1:$B$65536,2,FALSE)</f>
        <v>MQTLLG7-2</v>
      </c>
      <c r="C1231" s="43"/>
      <c r="D1231" s="41"/>
      <c r="E1231" s="41"/>
      <c r="F1231" s="41"/>
      <c r="G1231" s="41"/>
      <c r="H1231" s="43" t="s">
        <v>14011</v>
      </c>
      <c r="I1231" s="41" t="s">
        <v>14010</v>
      </c>
      <c r="J1231" s="41">
        <v>227380</v>
      </c>
      <c r="K1231" s="41">
        <v>228981</v>
      </c>
      <c r="L1231" s="41"/>
    </row>
    <row r="1232" spans="1:12" x14ac:dyDescent="0.25">
      <c r="A1232" s="43" t="s">
        <v>14012</v>
      </c>
      <c r="B1232" s="41" t="str">
        <f>VLOOKUP(A1232,[1]Sheet2!$A$1:$B$65536,2,FALSE)</f>
        <v>MQTLLG7-2</v>
      </c>
      <c r="C1232" s="43" t="s">
        <v>14013</v>
      </c>
      <c r="D1232" s="41">
        <v>4</v>
      </c>
      <c r="E1232" s="41">
        <v>7355758</v>
      </c>
      <c r="F1232" s="41">
        <v>7362077</v>
      </c>
      <c r="G1232" s="41"/>
      <c r="H1232" s="43" t="s">
        <v>14014</v>
      </c>
      <c r="I1232" s="41" t="s">
        <v>14010</v>
      </c>
      <c r="J1232" s="41">
        <v>232782</v>
      </c>
      <c r="K1232" s="41">
        <v>240193</v>
      </c>
      <c r="L1232" s="41"/>
    </row>
    <row r="1233" spans="1:12" x14ac:dyDescent="0.25">
      <c r="A1233" s="43" t="s">
        <v>14015</v>
      </c>
      <c r="B1233" s="41" t="str">
        <f>VLOOKUP(A1233,[1]Sheet2!$A$1:$B$65536,2,FALSE)</f>
        <v>MQTLLG7-2</v>
      </c>
      <c r="C1233" s="43" t="s">
        <v>14016</v>
      </c>
      <c r="D1233" s="41">
        <v>4</v>
      </c>
      <c r="E1233" s="41">
        <v>7369566</v>
      </c>
      <c r="F1233" s="41">
        <v>7376674</v>
      </c>
      <c r="G1233" s="41"/>
      <c r="H1233" s="43"/>
      <c r="I1233" s="41"/>
      <c r="J1233" s="41"/>
      <c r="K1233" s="41"/>
      <c r="L1233" s="41"/>
    </row>
    <row r="1234" spans="1:12" x14ac:dyDescent="0.25">
      <c r="A1234" s="43" t="s">
        <v>14017</v>
      </c>
      <c r="B1234" s="41" t="str">
        <f>VLOOKUP(A1234,[1]Sheet2!$A$1:$B$65536,2,FALSE)</f>
        <v>MQTLLG7-2</v>
      </c>
      <c r="C1234" s="43" t="s">
        <v>14018</v>
      </c>
      <c r="D1234" s="41">
        <v>4</v>
      </c>
      <c r="E1234" s="41">
        <v>7396606</v>
      </c>
      <c r="F1234" s="41">
        <v>7397508</v>
      </c>
      <c r="G1234" s="41"/>
      <c r="H1234" s="43" t="s">
        <v>14019</v>
      </c>
      <c r="I1234" s="41">
        <v>2</v>
      </c>
      <c r="J1234" s="41">
        <v>21846485</v>
      </c>
      <c r="K1234" s="41">
        <v>21847399</v>
      </c>
      <c r="L1234" s="41"/>
    </row>
    <row r="1235" spans="1:12" x14ac:dyDescent="0.25">
      <c r="A1235" s="43" t="s">
        <v>14020</v>
      </c>
      <c r="B1235" s="41" t="str">
        <f>VLOOKUP(A1235,[1]Sheet2!$A$1:$B$65536,2,FALSE)</f>
        <v>MQTLLG7-2</v>
      </c>
      <c r="C1235" s="43"/>
      <c r="D1235" s="41"/>
      <c r="E1235" s="41"/>
      <c r="F1235" s="41"/>
      <c r="G1235" s="41"/>
      <c r="H1235" s="43"/>
      <c r="I1235" s="41"/>
      <c r="J1235" s="41"/>
      <c r="K1235" s="41"/>
      <c r="L1235" s="41"/>
    </row>
    <row r="1236" spans="1:12" x14ac:dyDescent="0.25">
      <c r="A1236" s="43" t="s">
        <v>14021</v>
      </c>
      <c r="B1236" s="41" t="str">
        <f>VLOOKUP(A1236,[1]Sheet2!$A$1:$B$65536,2,FALSE)</f>
        <v>MQTLLG7-2</v>
      </c>
      <c r="C1236" s="43"/>
      <c r="D1236" s="41"/>
      <c r="E1236" s="41"/>
      <c r="F1236" s="41"/>
      <c r="G1236" s="41"/>
      <c r="H1236" s="43"/>
      <c r="I1236" s="41"/>
      <c r="J1236" s="41"/>
      <c r="K1236" s="41"/>
      <c r="L1236" s="41"/>
    </row>
    <row r="1237" spans="1:12" x14ac:dyDescent="0.25">
      <c r="A1237" s="43" t="s">
        <v>14022</v>
      </c>
      <c r="B1237" s="41" t="str">
        <f>VLOOKUP(A1237,[1]Sheet2!$A$1:$B$65536,2,FALSE)</f>
        <v>MQTLLG7-2</v>
      </c>
      <c r="C1237" s="43"/>
      <c r="D1237" s="41"/>
      <c r="E1237" s="41"/>
      <c r="F1237" s="41"/>
      <c r="G1237" s="41"/>
      <c r="H1237" s="43"/>
      <c r="I1237" s="41"/>
      <c r="J1237" s="41"/>
      <c r="K1237" s="41"/>
      <c r="L1237" s="41"/>
    </row>
    <row r="1238" spans="1:12" x14ac:dyDescent="0.25">
      <c r="A1238" s="43" t="s">
        <v>14023</v>
      </c>
      <c r="B1238" s="41" t="str">
        <f>VLOOKUP(A1238,[1]Sheet2!$A$1:$B$65536,2,FALSE)</f>
        <v>MQTLLG7-2</v>
      </c>
      <c r="C1238" s="43" t="s">
        <v>14024</v>
      </c>
      <c r="D1238" s="41">
        <v>4</v>
      </c>
      <c r="E1238" s="41">
        <v>7451645</v>
      </c>
      <c r="F1238" s="41">
        <v>7452832</v>
      </c>
      <c r="G1238" s="41"/>
      <c r="H1238" s="43" t="s">
        <v>14025</v>
      </c>
      <c r="I1238" s="41" t="s">
        <v>14026</v>
      </c>
      <c r="J1238" s="41">
        <v>126093</v>
      </c>
      <c r="K1238" s="41">
        <v>126797</v>
      </c>
      <c r="L1238" s="41"/>
    </row>
    <row r="1239" spans="1:12" x14ac:dyDescent="0.25">
      <c r="A1239" s="43" t="s">
        <v>14023</v>
      </c>
      <c r="B1239" s="41" t="str">
        <f>VLOOKUP(A1239,[1]Sheet2!$A$1:$B$65536,2,FALSE)</f>
        <v>MQTLLG7-2</v>
      </c>
      <c r="C1239" s="43" t="s">
        <v>14024</v>
      </c>
      <c r="D1239" s="41">
        <v>4</v>
      </c>
      <c r="E1239" s="41">
        <v>7451645</v>
      </c>
      <c r="F1239" s="41">
        <v>7452832</v>
      </c>
      <c r="G1239" s="41"/>
      <c r="H1239" s="43" t="s">
        <v>14027</v>
      </c>
      <c r="I1239" s="41" t="s">
        <v>14028</v>
      </c>
      <c r="J1239" s="41">
        <v>108337</v>
      </c>
      <c r="K1239" s="41">
        <v>109083</v>
      </c>
      <c r="L1239" s="41"/>
    </row>
    <row r="1240" spans="1:12" x14ac:dyDescent="0.25">
      <c r="A1240" s="43" t="s">
        <v>14029</v>
      </c>
      <c r="B1240" s="41" t="str">
        <f>VLOOKUP(A1240,[1]Sheet2!$A$1:$B$65536,2,FALSE)</f>
        <v>MQTLLG7-2</v>
      </c>
      <c r="C1240" s="43"/>
      <c r="D1240" s="41"/>
      <c r="E1240" s="41"/>
      <c r="F1240" s="41"/>
      <c r="G1240" s="41"/>
      <c r="H1240" s="43"/>
      <c r="I1240" s="41"/>
      <c r="J1240" s="41"/>
      <c r="K1240" s="41"/>
      <c r="L1240" s="41"/>
    </row>
    <row r="1241" spans="1:12" x14ac:dyDescent="0.25">
      <c r="A1241" s="43" t="s">
        <v>14030</v>
      </c>
      <c r="B1241" s="41" t="str">
        <f>VLOOKUP(A1241,[1]Sheet2!$A$1:$B$65536,2,FALSE)</f>
        <v>MQTLLG7-2</v>
      </c>
      <c r="C1241" s="43" t="s">
        <v>14031</v>
      </c>
      <c r="D1241" s="41">
        <v>4</v>
      </c>
      <c r="E1241" s="41">
        <v>7484777</v>
      </c>
      <c r="F1241" s="41">
        <v>7491337</v>
      </c>
      <c r="G1241" s="41"/>
      <c r="H1241" s="43" t="s">
        <v>14032</v>
      </c>
      <c r="I1241" s="41" t="s">
        <v>14028</v>
      </c>
      <c r="J1241" s="41">
        <v>115445</v>
      </c>
      <c r="K1241" s="41">
        <v>122447</v>
      </c>
      <c r="L1241" s="41"/>
    </row>
    <row r="1242" spans="1:12" x14ac:dyDescent="0.25">
      <c r="A1242" s="43" t="s">
        <v>14033</v>
      </c>
      <c r="B1242" s="41" t="str">
        <f>VLOOKUP(A1242,[1]Sheet2!$A$1:$B$65536,2,FALSE)</f>
        <v>MQTLLG7-2</v>
      </c>
      <c r="C1242" s="43" t="s">
        <v>14034</v>
      </c>
      <c r="D1242" s="41">
        <v>4</v>
      </c>
      <c r="E1242" s="41">
        <v>7513547</v>
      </c>
      <c r="F1242" s="41">
        <v>7517405</v>
      </c>
      <c r="G1242" s="41"/>
      <c r="H1242" s="43" t="s">
        <v>14035</v>
      </c>
      <c r="I1242" s="41" t="s">
        <v>14028</v>
      </c>
      <c r="J1242" s="41">
        <v>141319</v>
      </c>
      <c r="K1242" s="41">
        <v>144869</v>
      </c>
      <c r="L1242" s="41"/>
    </row>
    <row r="1243" spans="1:12" x14ac:dyDescent="0.25">
      <c r="A1243" s="43" t="s">
        <v>14036</v>
      </c>
      <c r="B1243" s="41" t="str">
        <f>VLOOKUP(A1243,[1]Sheet2!$A$1:$B$65536,2,FALSE)</f>
        <v>MQTLLG7-2</v>
      </c>
      <c r="C1243" s="43" t="s">
        <v>14037</v>
      </c>
      <c r="D1243" s="41">
        <v>3</v>
      </c>
      <c r="E1243" s="41">
        <v>48985798</v>
      </c>
      <c r="F1243" s="41">
        <v>48989600</v>
      </c>
      <c r="G1243" s="41"/>
      <c r="H1243" s="43"/>
      <c r="I1243" s="41"/>
      <c r="J1243" s="41"/>
      <c r="K1243" s="41"/>
      <c r="L1243" s="41"/>
    </row>
    <row r="1244" spans="1:12" x14ac:dyDescent="0.25">
      <c r="A1244" s="43" t="s">
        <v>14038</v>
      </c>
      <c r="B1244" s="41" t="str">
        <f>VLOOKUP(A1244,[1]Sheet2!$A$1:$B$65536,2,FALSE)</f>
        <v>MQTLLG7-2</v>
      </c>
      <c r="C1244" s="43" t="s">
        <v>14039</v>
      </c>
      <c r="D1244" s="41">
        <v>4</v>
      </c>
      <c r="E1244" s="41">
        <v>7532797</v>
      </c>
      <c r="F1244" s="41">
        <v>7536447</v>
      </c>
      <c r="G1244" s="41"/>
      <c r="H1244" s="43"/>
      <c r="I1244" s="41"/>
      <c r="J1244" s="41"/>
      <c r="K1244" s="41"/>
      <c r="L1244" s="41"/>
    </row>
    <row r="1245" spans="1:12" x14ac:dyDescent="0.25">
      <c r="A1245" s="43" t="s">
        <v>14040</v>
      </c>
      <c r="B1245" s="41" t="str">
        <f>VLOOKUP(A1245,[1]Sheet2!$A$1:$B$65536,2,FALSE)</f>
        <v>MQTLLG7-2</v>
      </c>
      <c r="C1245" s="43" t="s">
        <v>14041</v>
      </c>
      <c r="D1245" s="41">
        <v>4</v>
      </c>
      <c r="E1245" s="41">
        <v>7556447</v>
      </c>
      <c r="F1245" s="41">
        <v>7560563</v>
      </c>
      <c r="G1245" s="41"/>
      <c r="H1245" s="43" t="s">
        <v>14042</v>
      </c>
      <c r="I1245" s="41" t="s">
        <v>14028</v>
      </c>
      <c r="J1245" s="41">
        <v>200258</v>
      </c>
      <c r="K1245" s="41">
        <v>207837</v>
      </c>
      <c r="L1245" s="41"/>
    </row>
    <row r="1246" spans="1:12" x14ac:dyDescent="0.25">
      <c r="A1246" s="43" t="s">
        <v>14040</v>
      </c>
      <c r="B1246" s="41" t="str">
        <f>VLOOKUP(A1246,[1]Sheet2!$A$1:$B$65536,2,FALSE)</f>
        <v>MQTLLG7-2</v>
      </c>
      <c r="C1246" s="43" t="s">
        <v>14043</v>
      </c>
      <c r="D1246" s="41">
        <v>4</v>
      </c>
      <c r="E1246" s="41">
        <v>7564265</v>
      </c>
      <c r="F1246" s="41">
        <v>7570074</v>
      </c>
      <c r="G1246" s="41"/>
      <c r="H1246" s="43" t="s">
        <v>14042</v>
      </c>
      <c r="I1246" s="41" t="s">
        <v>14028</v>
      </c>
      <c r="J1246" s="41">
        <v>200258</v>
      </c>
      <c r="K1246" s="41">
        <v>207837</v>
      </c>
      <c r="L1246" s="41"/>
    </row>
    <row r="1247" spans="1:12" x14ac:dyDescent="0.25">
      <c r="A1247" s="43" t="s">
        <v>14044</v>
      </c>
      <c r="B1247" s="41" t="str">
        <f>VLOOKUP(A1247,[1]Sheet2!$A$1:$B$65536,2,FALSE)</f>
        <v>MQTLLG7-2</v>
      </c>
      <c r="C1247" s="43"/>
      <c r="D1247" s="41"/>
      <c r="E1247" s="41"/>
      <c r="F1247" s="41"/>
      <c r="G1247" s="41"/>
      <c r="H1247" s="43"/>
      <c r="I1247" s="41"/>
      <c r="J1247" s="41"/>
      <c r="K1247" s="41"/>
      <c r="L1247" s="41"/>
    </row>
    <row r="1248" spans="1:12" x14ac:dyDescent="0.25">
      <c r="A1248" s="43" t="s">
        <v>14045</v>
      </c>
      <c r="B1248" s="41" t="str">
        <f>VLOOKUP(A1248,[1]Sheet2!$A$1:$B$65536,2,FALSE)</f>
        <v>MQTLLG7-2</v>
      </c>
      <c r="C1248" s="43"/>
      <c r="D1248" s="41"/>
      <c r="E1248" s="41"/>
      <c r="F1248" s="41"/>
      <c r="G1248" s="41"/>
      <c r="H1248" s="43"/>
      <c r="I1248" s="41"/>
      <c r="J1248" s="41"/>
      <c r="K1248" s="41"/>
      <c r="L1248" s="41"/>
    </row>
    <row r="1249" spans="1:12" x14ac:dyDescent="0.25">
      <c r="A1249" s="43" t="s">
        <v>14046</v>
      </c>
      <c r="B1249" s="41" t="str">
        <f>VLOOKUP(A1249,[1]Sheet2!$A$1:$B$65536,2,FALSE)</f>
        <v>MQTLLG7-2</v>
      </c>
      <c r="C1249" s="43" t="s">
        <v>14047</v>
      </c>
      <c r="D1249" s="41">
        <v>4</v>
      </c>
      <c r="E1249" s="41">
        <v>7630927</v>
      </c>
      <c r="F1249" s="41">
        <v>7638746</v>
      </c>
      <c r="G1249" s="41"/>
      <c r="H1249" s="43" t="s">
        <v>14048</v>
      </c>
      <c r="I1249" s="41" t="s">
        <v>14028</v>
      </c>
      <c r="J1249" s="41">
        <v>340672</v>
      </c>
      <c r="K1249" s="41">
        <v>345787</v>
      </c>
      <c r="L1249" s="41"/>
    </row>
    <row r="1250" spans="1:12" x14ac:dyDescent="0.25">
      <c r="A1250" s="43" t="s">
        <v>14049</v>
      </c>
      <c r="B1250" s="41" t="str">
        <f>VLOOKUP(A1250,[1]Sheet2!$A$1:$B$65536,2,FALSE)</f>
        <v>MQTLLG7-2</v>
      </c>
      <c r="C1250" s="43" t="s">
        <v>14050</v>
      </c>
      <c r="D1250" s="41">
        <v>4</v>
      </c>
      <c r="E1250" s="41">
        <v>7657458</v>
      </c>
      <c r="F1250" s="41">
        <v>7661986</v>
      </c>
      <c r="G1250" s="41"/>
      <c r="H1250" s="43" t="s">
        <v>14051</v>
      </c>
      <c r="I1250" s="41" t="s">
        <v>14028</v>
      </c>
      <c r="J1250" s="41">
        <v>371377</v>
      </c>
      <c r="K1250" s="41">
        <v>377683</v>
      </c>
      <c r="L1250" s="41"/>
    </row>
    <row r="1251" spans="1:12" x14ac:dyDescent="0.25">
      <c r="A1251" s="43" t="s">
        <v>14052</v>
      </c>
      <c r="B1251" s="41" t="str">
        <f>VLOOKUP(A1251,[1]Sheet2!$A$1:$B$65536,2,FALSE)</f>
        <v>MQTLLG7-2</v>
      </c>
      <c r="C1251" s="43" t="s">
        <v>14053</v>
      </c>
      <c r="D1251" s="41">
        <v>2</v>
      </c>
      <c r="E1251" s="41">
        <v>6523807</v>
      </c>
      <c r="F1251" s="41">
        <v>6526099</v>
      </c>
      <c r="G1251" s="41"/>
      <c r="H1251" s="43"/>
      <c r="I1251" s="41"/>
      <c r="J1251" s="41"/>
      <c r="K1251" s="41"/>
      <c r="L1251" s="41"/>
    </row>
    <row r="1252" spans="1:12" x14ac:dyDescent="0.25">
      <c r="A1252" s="43" t="s">
        <v>14054</v>
      </c>
      <c r="B1252" s="41" t="str">
        <f>VLOOKUP(A1252,[1]Sheet2!$A$1:$B$65536,2,FALSE)</f>
        <v>MQTLLG7-2</v>
      </c>
      <c r="C1252" s="43" t="s">
        <v>14055</v>
      </c>
      <c r="D1252" s="41">
        <v>4</v>
      </c>
      <c r="E1252" s="41">
        <v>7725253</v>
      </c>
      <c r="F1252" s="41">
        <v>7728021</v>
      </c>
      <c r="G1252" s="41"/>
      <c r="H1252" s="43" t="s">
        <v>14056</v>
      </c>
      <c r="I1252" s="41" t="s">
        <v>14057</v>
      </c>
      <c r="J1252" s="41">
        <v>217004</v>
      </c>
      <c r="K1252" s="41">
        <v>219454</v>
      </c>
      <c r="L1252" s="41"/>
    </row>
    <row r="1253" spans="1:12" x14ac:dyDescent="0.25">
      <c r="A1253" s="43" t="s">
        <v>14058</v>
      </c>
      <c r="B1253" s="41" t="str">
        <f>VLOOKUP(A1253,[1]Sheet2!$A$1:$B$65536,2,FALSE)</f>
        <v>MQTLLG7-2</v>
      </c>
      <c r="C1253" s="43" t="s">
        <v>14059</v>
      </c>
      <c r="D1253" s="41">
        <v>4</v>
      </c>
      <c r="E1253" s="41">
        <v>5393150</v>
      </c>
      <c r="F1253" s="41">
        <v>5395277</v>
      </c>
      <c r="G1253" s="41"/>
      <c r="H1253" s="43" t="s">
        <v>14060</v>
      </c>
      <c r="I1253" s="41" t="s">
        <v>14061</v>
      </c>
      <c r="J1253" s="41">
        <v>193086</v>
      </c>
      <c r="K1253" s="41">
        <v>194793</v>
      </c>
      <c r="L1253" s="41"/>
    </row>
    <row r="1254" spans="1:12" x14ac:dyDescent="0.25">
      <c r="A1254" s="43" t="s">
        <v>14062</v>
      </c>
      <c r="B1254" s="41" t="str">
        <f>VLOOKUP(A1254,[1]Sheet2!$A$1:$B$65536,2,FALSE)</f>
        <v>MQTLLG7-2</v>
      </c>
      <c r="C1254" s="43"/>
      <c r="D1254" s="41"/>
      <c r="E1254" s="41"/>
      <c r="F1254" s="41"/>
      <c r="G1254" s="41"/>
      <c r="H1254" s="43"/>
      <c r="I1254" s="41"/>
      <c r="J1254" s="41"/>
      <c r="K1254" s="41"/>
      <c r="L1254" s="41"/>
    </row>
    <row r="1255" spans="1:12" x14ac:dyDescent="0.25">
      <c r="A1255" s="43" t="s">
        <v>14063</v>
      </c>
      <c r="B1255" s="41" t="str">
        <f>VLOOKUP(A1255,[1]Sheet2!$A$1:$B$65536,2,FALSE)</f>
        <v>MQTLLG7-2</v>
      </c>
      <c r="C1255" s="43" t="s">
        <v>14064</v>
      </c>
      <c r="D1255" s="41">
        <v>4</v>
      </c>
      <c r="E1255" s="41">
        <v>7752296</v>
      </c>
      <c r="F1255" s="41">
        <v>7756801</v>
      </c>
      <c r="G1255" s="41"/>
      <c r="H1255" s="43" t="s">
        <v>14065</v>
      </c>
      <c r="I1255" s="41" t="s">
        <v>14057</v>
      </c>
      <c r="J1255" s="41">
        <v>170775</v>
      </c>
      <c r="K1255" s="41">
        <v>175227</v>
      </c>
      <c r="L1255" s="41"/>
    </row>
    <row r="1256" spans="1:12" x14ac:dyDescent="0.25">
      <c r="A1256" s="43" t="s">
        <v>14066</v>
      </c>
      <c r="B1256" s="41" t="str">
        <f>VLOOKUP(A1256,[1]Sheet2!$A$1:$B$65536,2,FALSE)</f>
        <v>MQTLLG7-2</v>
      </c>
      <c r="C1256" s="43" t="s">
        <v>14067</v>
      </c>
      <c r="D1256" s="41">
        <v>4</v>
      </c>
      <c r="E1256" s="41">
        <v>7757109</v>
      </c>
      <c r="F1256" s="41">
        <v>7762505</v>
      </c>
      <c r="G1256" s="41"/>
      <c r="H1256" s="43" t="s">
        <v>14068</v>
      </c>
      <c r="I1256" s="41" t="s">
        <v>14057</v>
      </c>
      <c r="J1256" s="41">
        <v>167547</v>
      </c>
      <c r="K1256" s="41">
        <v>169913</v>
      </c>
      <c r="L1256" s="41"/>
    </row>
    <row r="1257" spans="1:12" x14ac:dyDescent="0.25">
      <c r="A1257" s="43" t="s">
        <v>14069</v>
      </c>
      <c r="B1257" s="41" t="str">
        <f>VLOOKUP(A1257,[1]Sheet2!$A$1:$B$65536,2,FALSE)</f>
        <v>MQTLLG7-2</v>
      </c>
      <c r="C1257" s="43" t="s">
        <v>14070</v>
      </c>
      <c r="D1257" s="41">
        <v>4</v>
      </c>
      <c r="E1257" s="41">
        <v>7829259</v>
      </c>
      <c r="F1257" s="41">
        <v>7830223</v>
      </c>
      <c r="G1257" s="41"/>
      <c r="H1257" s="43" t="s">
        <v>14071</v>
      </c>
      <c r="I1257" s="41" t="s">
        <v>14057</v>
      </c>
      <c r="J1257" s="41">
        <v>53201</v>
      </c>
      <c r="K1257" s="41">
        <v>54242</v>
      </c>
      <c r="L1257" s="41"/>
    </row>
    <row r="1258" spans="1:12" x14ac:dyDescent="0.25">
      <c r="A1258" s="43" t="s">
        <v>14072</v>
      </c>
      <c r="B1258" s="41" t="str">
        <f>VLOOKUP(A1258,[1]Sheet2!$A$1:$B$65536,2,FALSE)</f>
        <v>MQTLLG7-2</v>
      </c>
      <c r="C1258" s="43" t="s">
        <v>14073</v>
      </c>
      <c r="D1258" s="41">
        <v>4</v>
      </c>
      <c r="E1258" s="41">
        <v>7795711</v>
      </c>
      <c r="F1258" s="41">
        <v>7799555</v>
      </c>
      <c r="G1258" s="41"/>
      <c r="H1258" s="43" t="s">
        <v>14074</v>
      </c>
      <c r="I1258" s="41" t="s">
        <v>14057</v>
      </c>
      <c r="J1258" s="41">
        <v>151291</v>
      </c>
      <c r="K1258" s="41">
        <v>154723</v>
      </c>
      <c r="L1258" s="41"/>
    </row>
    <row r="1259" spans="1:12" x14ac:dyDescent="0.25">
      <c r="A1259" s="43" t="s">
        <v>14072</v>
      </c>
      <c r="B1259" s="41" t="str">
        <f>VLOOKUP(A1259,[1]Sheet2!$A$1:$B$65536,2,FALSE)</f>
        <v>MQTLLG7-2</v>
      </c>
      <c r="C1259" s="43" t="s">
        <v>14075</v>
      </c>
      <c r="D1259" s="41">
        <v>4</v>
      </c>
      <c r="E1259" s="41">
        <v>7775307</v>
      </c>
      <c r="F1259" s="41">
        <v>7779089</v>
      </c>
      <c r="G1259" s="41"/>
      <c r="H1259" s="43" t="s">
        <v>14074</v>
      </c>
      <c r="I1259" s="41" t="s">
        <v>14057</v>
      </c>
      <c r="J1259" s="41">
        <v>151291</v>
      </c>
      <c r="K1259" s="41">
        <v>154723</v>
      </c>
      <c r="L1259" s="41"/>
    </row>
    <row r="1260" spans="1:12" x14ac:dyDescent="0.25">
      <c r="A1260" s="43" t="s">
        <v>14072</v>
      </c>
      <c r="B1260" s="41" t="str">
        <f>VLOOKUP(A1260,[1]Sheet2!$A$1:$B$65536,2,FALSE)</f>
        <v>MQTLLG7-2</v>
      </c>
      <c r="C1260" s="43" t="s">
        <v>14076</v>
      </c>
      <c r="D1260" s="41">
        <v>4</v>
      </c>
      <c r="E1260" s="41">
        <v>7765614</v>
      </c>
      <c r="F1260" s="41">
        <v>7768727</v>
      </c>
      <c r="G1260" s="41"/>
      <c r="H1260" s="43" t="s">
        <v>14074</v>
      </c>
      <c r="I1260" s="41" t="s">
        <v>14057</v>
      </c>
      <c r="J1260" s="41">
        <v>151291</v>
      </c>
      <c r="K1260" s="41">
        <v>154723</v>
      </c>
      <c r="L1260" s="41"/>
    </row>
    <row r="1261" spans="1:12" x14ac:dyDescent="0.25">
      <c r="A1261" s="43" t="s">
        <v>14077</v>
      </c>
      <c r="B1261" s="41" t="str">
        <f>VLOOKUP(A1261,[1]Sheet2!$A$1:$B$65536,2,FALSE)</f>
        <v>MQTLLG7-2</v>
      </c>
      <c r="C1261" s="43" t="s">
        <v>14070</v>
      </c>
      <c r="D1261" s="41">
        <v>4</v>
      </c>
      <c r="E1261" s="41">
        <v>7829259</v>
      </c>
      <c r="F1261" s="41">
        <v>7830223</v>
      </c>
      <c r="G1261" s="41"/>
      <c r="H1261" s="43" t="s">
        <v>14071</v>
      </c>
      <c r="I1261" s="41" t="s">
        <v>14057</v>
      </c>
      <c r="J1261" s="41">
        <v>53201</v>
      </c>
      <c r="K1261" s="41">
        <v>54242</v>
      </c>
      <c r="L1261" s="41"/>
    </row>
    <row r="1262" spans="1:12" x14ac:dyDescent="0.25">
      <c r="A1262" s="43" t="s">
        <v>14078</v>
      </c>
      <c r="B1262" s="41" t="str">
        <f>VLOOKUP(A1262,[1]Sheet2!$A$1:$B$65536,2,FALSE)</f>
        <v>MQTLLG7-2</v>
      </c>
      <c r="C1262" s="43" t="s">
        <v>14079</v>
      </c>
      <c r="D1262" s="41">
        <v>4</v>
      </c>
      <c r="E1262" s="41">
        <v>7830723</v>
      </c>
      <c r="F1262" s="41">
        <v>7835823</v>
      </c>
      <c r="G1262" s="41"/>
      <c r="H1262" s="43" t="s">
        <v>14080</v>
      </c>
      <c r="I1262" s="41" t="s">
        <v>14057</v>
      </c>
      <c r="J1262" s="41">
        <v>46702</v>
      </c>
      <c r="K1262" s="41">
        <v>52336</v>
      </c>
      <c r="L1262" s="41"/>
    </row>
    <row r="1263" spans="1:12" x14ac:dyDescent="0.25">
      <c r="A1263" s="43" t="s">
        <v>14081</v>
      </c>
      <c r="B1263" s="41" t="str">
        <f>VLOOKUP(A1263,[1]Sheet2!$A$1:$B$65536,2,FALSE)</f>
        <v>MQTLLG7-2</v>
      </c>
      <c r="C1263" s="43" t="s">
        <v>14082</v>
      </c>
      <c r="D1263" s="41">
        <v>4</v>
      </c>
      <c r="E1263" s="41">
        <v>7878003</v>
      </c>
      <c r="F1263" s="41">
        <v>7879701</v>
      </c>
      <c r="G1263" s="41"/>
      <c r="H1263" s="43" t="s">
        <v>14083</v>
      </c>
      <c r="I1263" s="41">
        <v>2</v>
      </c>
      <c r="J1263" s="41">
        <v>623436</v>
      </c>
      <c r="K1263" s="41">
        <v>624989</v>
      </c>
      <c r="L1263" s="41"/>
    </row>
    <row r="1264" spans="1:12" x14ac:dyDescent="0.25">
      <c r="A1264" s="43" t="s">
        <v>14084</v>
      </c>
      <c r="B1264" s="41" t="str">
        <f>VLOOKUP(A1264,[1]Sheet2!$A$1:$B$65536,2,FALSE)</f>
        <v>MQTLLG7-2</v>
      </c>
      <c r="C1264" s="43" t="s">
        <v>14085</v>
      </c>
      <c r="D1264" s="41">
        <v>3</v>
      </c>
      <c r="E1264" s="41">
        <v>51117625</v>
      </c>
      <c r="F1264" s="41">
        <v>51122683</v>
      </c>
      <c r="G1264" s="41"/>
      <c r="H1264" s="43" t="s">
        <v>14086</v>
      </c>
      <c r="I1264" s="41" t="s">
        <v>14087</v>
      </c>
      <c r="J1264" s="41">
        <v>133198</v>
      </c>
      <c r="K1264" s="41">
        <v>133593</v>
      </c>
      <c r="L1264" s="41"/>
    </row>
    <row r="1265" spans="1:12" x14ac:dyDescent="0.25">
      <c r="A1265" s="43" t="s">
        <v>14084</v>
      </c>
      <c r="B1265" s="41" t="str">
        <f>VLOOKUP(A1265,[1]Sheet2!$A$1:$B$65536,2,FALSE)</f>
        <v>MQTLLG7-2</v>
      </c>
      <c r="C1265" s="43" t="s">
        <v>14085</v>
      </c>
      <c r="D1265" s="41">
        <v>3</v>
      </c>
      <c r="E1265" s="41">
        <v>51117625</v>
      </c>
      <c r="F1265" s="41">
        <v>51122683</v>
      </c>
      <c r="G1265" s="41"/>
      <c r="H1265" s="43" t="s">
        <v>14088</v>
      </c>
      <c r="I1265" s="41" t="s">
        <v>14087</v>
      </c>
      <c r="J1265" s="41">
        <v>124530</v>
      </c>
      <c r="K1265" s="41">
        <v>129004</v>
      </c>
      <c r="L1265" s="41"/>
    </row>
    <row r="1266" spans="1:12" x14ac:dyDescent="0.25">
      <c r="A1266" s="43" t="s">
        <v>14089</v>
      </c>
      <c r="B1266" s="41" t="str">
        <f>VLOOKUP(A1266,[1]Sheet2!$A$1:$B$65536,2,FALSE)</f>
        <v>MQTLLG7-2</v>
      </c>
      <c r="C1266" s="43" t="s">
        <v>14090</v>
      </c>
      <c r="D1266" s="41">
        <v>3</v>
      </c>
      <c r="E1266" s="41">
        <v>51176436</v>
      </c>
      <c r="F1266" s="41">
        <v>51179375</v>
      </c>
      <c r="G1266" s="41"/>
      <c r="H1266" s="43" t="s">
        <v>14091</v>
      </c>
      <c r="I1266" s="41" t="s">
        <v>14092</v>
      </c>
      <c r="J1266" s="41">
        <v>40137</v>
      </c>
      <c r="K1266" s="41">
        <v>42050</v>
      </c>
      <c r="L1266" s="41"/>
    </row>
    <row r="1267" spans="1:12" x14ac:dyDescent="0.25">
      <c r="A1267" s="43" t="s">
        <v>14093</v>
      </c>
      <c r="B1267" s="41" t="str">
        <f>VLOOKUP(A1267,[1]Sheet2!$A$1:$B$65536,2,FALSE)</f>
        <v>MQTLLG7-2</v>
      </c>
      <c r="C1267" s="43"/>
      <c r="D1267" s="41"/>
      <c r="E1267" s="41"/>
      <c r="F1267" s="41"/>
      <c r="G1267" s="41"/>
      <c r="H1267" s="43"/>
      <c r="I1267" s="41"/>
      <c r="J1267" s="41"/>
      <c r="K1267" s="41"/>
      <c r="L1267" s="41"/>
    </row>
    <row r="1268" spans="1:12" x14ac:dyDescent="0.25">
      <c r="A1268" s="43" t="s">
        <v>14094</v>
      </c>
      <c r="B1268" s="41" t="str">
        <f>VLOOKUP(A1268,[1]Sheet2!$A$1:$B$65536,2,FALSE)</f>
        <v>MQTLLG7-2</v>
      </c>
      <c r="C1268" s="43" t="s">
        <v>14095</v>
      </c>
      <c r="D1268" s="41">
        <v>3</v>
      </c>
      <c r="E1268" s="41">
        <v>51168022</v>
      </c>
      <c r="F1268" s="41">
        <v>51169791</v>
      </c>
      <c r="G1268" s="41"/>
      <c r="H1268" s="43"/>
      <c r="I1268" s="41"/>
      <c r="J1268" s="41"/>
      <c r="K1268" s="41"/>
      <c r="L1268" s="41"/>
    </row>
    <row r="1269" spans="1:12" x14ac:dyDescent="0.25">
      <c r="A1269" s="43" t="s">
        <v>14096</v>
      </c>
      <c r="B1269" s="41" t="str">
        <f>VLOOKUP(A1269,[1]Sheet2!$A$1:$B$65536,2,FALSE)</f>
        <v>MQTLLG7-2</v>
      </c>
      <c r="C1269" s="43" t="s">
        <v>14097</v>
      </c>
      <c r="D1269" s="41">
        <v>3</v>
      </c>
      <c r="E1269" s="41">
        <v>51162046</v>
      </c>
      <c r="F1269" s="41">
        <v>51163262</v>
      </c>
      <c r="G1269" s="41"/>
      <c r="H1269" s="43" t="s">
        <v>14098</v>
      </c>
      <c r="I1269" s="41">
        <v>10</v>
      </c>
      <c r="J1269" s="41">
        <v>18774663</v>
      </c>
      <c r="K1269" s="41">
        <v>18775196</v>
      </c>
      <c r="L1269" s="41"/>
    </row>
    <row r="1270" spans="1:12" x14ac:dyDescent="0.25">
      <c r="A1270" s="43" t="s">
        <v>14099</v>
      </c>
      <c r="B1270" s="41" t="str">
        <f>VLOOKUP(A1270,[1]Sheet2!$A$1:$B$65536,2,FALSE)</f>
        <v>MQTLLG7-2</v>
      </c>
      <c r="C1270" s="43" t="s">
        <v>14100</v>
      </c>
      <c r="D1270" s="41">
        <v>3</v>
      </c>
      <c r="E1270" s="41">
        <v>51154700</v>
      </c>
      <c r="F1270" s="41">
        <v>51157621</v>
      </c>
      <c r="G1270" s="41"/>
      <c r="H1270" s="43" t="s">
        <v>14101</v>
      </c>
      <c r="I1270" s="41">
        <v>10</v>
      </c>
      <c r="J1270" s="41">
        <v>18717057</v>
      </c>
      <c r="K1270" s="41">
        <v>18718376</v>
      </c>
      <c r="L1270" s="41"/>
    </row>
    <row r="1271" spans="1:12" x14ac:dyDescent="0.25">
      <c r="A1271" s="43" t="s">
        <v>14102</v>
      </c>
      <c r="B1271" s="41" t="str">
        <f>VLOOKUP(A1271,[1]Sheet2!$A$1:$B$65536,2,FALSE)</f>
        <v>MQTLLG7-2</v>
      </c>
      <c r="C1271" s="43" t="s">
        <v>14103</v>
      </c>
      <c r="D1271" s="41">
        <v>3</v>
      </c>
      <c r="E1271" s="41">
        <v>51147717</v>
      </c>
      <c r="F1271" s="41">
        <v>51153259</v>
      </c>
      <c r="G1271" s="41"/>
      <c r="H1271" s="43" t="s">
        <v>14104</v>
      </c>
      <c r="I1271" s="41">
        <v>10</v>
      </c>
      <c r="J1271" s="41">
        <v>18679248</v>
      </c>
      <c r="K1271" s="41">
        <v>18684667</v>
      </c>
      <c r="L1271" s="41"/>
    </row>
    <row r="1272" spans="1:12" x14ac:dyDescent="0.25">
      <c r="A1272" s="43" t="s">
        <v>14105</v>
      </c>
      <c r="B1272" s="41" t="str">
        <f>VLOOKUP(A1272,[1]Sheet2!$A$1:$B$65536,2,FALSE)</f>
        <v>MQTLLG7-2</v>
      </c>
      <c r="C1272" s="43"/>
      <c r="D1272" s="41"/>
      <c r="E1272" s="41"/>
      <c r="F1272" s="41"/>
      <c r="G1272" s="41"/>
      <c r="H1272" s="43" t="s">
        <v>14106</v>
      </c>
      <c r="I1272" s="41">
        <v>10</v>
      </c>
      <c r="J1272" s="41">
        <v>19906771</v>
      </c>
      <c r="K1272" s="41">
        <v>19907100</v>
      </c>
      <c r="L1272" s="41"/>
    </row>
    <row r="1273" spans="1:12" x14ac:dyDescent="0.25">
      <c r="A1273" s="43" t="s">
        <v>14107</v>
      </c>
      <c r="B1273" s="41" t="str">
        <f>VLOOKUP(A1273,[1]Sheet2!$A$1:$B$65536,2,FALSE)</f>
        <v>MQTLLG7-2</v>
      </c>
      <c r="C1273" s="43" t="s">
        <v>14108</v>
      </c>
      <c r="D1273" s="41">
        <v>3</v>
      </c>
      <c r="E1273" s="41">
        <v>51335652</v>
      </c>
      <c r="F1273" s="41">
        <v>51337944</v>
      </c>
      <c r="G1273" s="41"/>
      <c r="H1273" s="43"/>
      <c r="I1273" s="41"/>
      <c r="J1273" s="41"/>
      <c r="K1273" s="41"/>
      <c r="L1273" s="41"/>
    </row>
    <row r="1274" spans="1:12" x14ac:dyDescent="0.25">
      <c r="A1274" s="43" t="s">
        <v>14109</v>
      </c>
      <c r="B1274" s="41" t="str">
        <f>VLOOKUP(A1274,[1]Sheet2!$A$1:$B$65536,2,FALSE)</f>
        <v>MQTLLG7-2</v>
      </c>
      <c r="C1274" s="43" t="s">
        <v>14110</v>
      </c>
      <c r="D1274" s="41">
        <v>3</v>
      </c>
      <c r="E1274" s="41">
        <v>51328145</v>
      </c>
      <c r="F1274" s="41">
        <v>51330074</v>
      </c>
      <c r="G1274" s="41"/>
      <c r="H1274" s="43"/>
      <c r="I1274" s="41"/>
      <c r="J1274" s="41"/>
      <c r="K1274" s="41"/>
      <c r="L1274" s="41"/>
    </row>
    <row r="1275" spans="1:12" x14ac:dyDescent="0.25">
      <c r="A1275" s="43" t="s">
        <v>14111</v>
      </c>
      <c r="B1275" s="41" t="str">
        <f>VLOOKUP(A1275,[1]Sheet2!$A$1:$B$65536,2,FALSE)</f>
        <v>MQTLLG7-2</v>
      </c>
      <c r="C1275" s="43" t="s">
        <v>14110</v>
      </c>
      <c r="D1275" s="41">
        <v>3</v>
      </c>
      <c r="E1275" s="41">
        <v>51328145</v>
      </c>
      <c r="F1275" s="41">
        <v>51330074</v>
      </c>
      <c r="G1275" s="41"/>
      <c r="H1275" s="43"/>
      <c r="I1275" s="41"/>
      <c r="J1275" s="41"/>
      <c r="K1275" s="41"/>
      <c r="L1275" s="41"/>
    </row>
    <row r="1276" spans="1:12" x14ac:dyDescent="0.25">
      <c r="A1276" s="43" t="s">
        <v>14112</v>
      </c>
      <c r="B1276" s="41" t="str">
        <f>VLOOKUP(A1276,[1]Sheet2!$A$1:$B$65536,2,FALSE)</f>
        <v>MQTLLG7-2</v>
      </c>
      <c r="C1276" s="43" t="s">
        <v>14113</v>
      </c>
      <c r="D1276" s="41">
        <v>3</v>
      </c>
      <c r="E1276" s="41">
        <v>51322940</v>
      </c>
      <c r="F1276" s="41">
        <v>51325509</v>
      </c>
      <c r="G1276" s="41"/>
      <c r="H1276" s="43" t="s">
        <v>14114</v>
      </c>
      <c r="I1276" s="41" t="s">
        <v>14115</v>
      </c>
      <c r="J1276" s="41">
        <v>61231</v>
      </c>
      <c r="K1276" s="41">
        <v>64488</v>
      </c>
      <c r="L1276" s="41"/>
    </row>
    <row r="1277" spans="1:12" x14ac:dyDescent="0.25">
      <c r="A1277" s="43" t="s">
        <v>14116</v>
      </c>
      <c r="B1277" s="41" t="str">
        <f>VLOOKUP(A1277,[1]Sheet2!$A$1:$B$65536,2,FALSE)</f>
        <v>MQTLLG7-2</v>
      </c>
      <c r="C1277" s="43" t="s">
        <v>14117</v>
      </c>
      <c r="D1277" s="41">
        <v>3</v>
      </c>
      <c r="E1277" s="41">
        <v>51313075</v>
      </c>
      <c r="F1277" s="41">
        <v>51318258</v>
      </c>
      <c r="G1277" s="41"/>
      <c r="H1277" s="43"/>
      <c r="I1277" s="41"/>
      <c r="J1277" s="41"/>
      <c r="K1277" s="41"/>
      <c r="L1277" s="41"/>
    </row>
    <row r="1278" spans="1:12" x14ac:dyDescent="0.25">
      <c r="A1278" s="43" t="s">
        <v>14118</v>
      </c>
      <c r="B1278" s="40" t="str">
        <f>VLOOKUP(A1278,[1]Sheet2!$A$1:$B$65536,2,FALSE)</f>
        <v>MQTLLG7-2</v>
      </c>
      <c r="C1278" s="43" t="s">
        <v>14119</v>
      </c>
      <c r="D1278" s="41">
        <v>7</v>
      </c>
      <c r="E1278" s="41">
        <v>37971514</v>
      </c>
      <c r="F1278" s="41">
        <v>37975894</v>
      </c>
      <c r="G1278" s="41" t="s">
        <v>12757</v>
      </c>
      <c r="H1278" s="43" t="s">
        <v>14120</v>
      </c>
      <c r="I1278" s="41" t="s">
        <v>12759</v>
      </c>
      <c r="J1278" s="41">
        <v>139468</v>
      </c>
      <c r="K1278" s="41">
        <v>143159</v>
      </c>
      <c r="L1278" s="41"/>
    </row>
    <row r="1279" spans="1:12" x14ac:dyDescent="0.25">
      <c r="A1279" s="43" t="s">
        <v>14121</v>
      </c>
      <c r="B1279" s="41" t="str">
        <f>VLOOKUP(A1279,[1]Sheet2!$A$1:$B$65536,2,FALSE)</f>
        <v>MQTLLG7-2</v>
      </c>
      <c r="C1279" s="43" t="s">
        <v>14122</v>
      </c>
      <c r="D1279" s="41">
        <v>3</v>
      </c>
      <c r="E1279" s="41">
        <v>51301949</v>
      </c>
      <c r="F1279" s="41">
        <v>51304411</v>
      </c>
      <c r="G1279" s="41"/>
      <c r="H1279" s="43" t="s">
        <v>14123</v>
      </c>
      <c r="I1279" s="41" t="s">
        <v>14115</v>
      </c>
      <c r="J1279" s="41">
        <v>128499</v>
      </c>
      <c r="K1279" s="41">
        <v>130217</v>
      </c>
      <c r="L1279" s="41"/>
    </row>
    <row r="1280" spans="1:12" x14ac:dyDescent="0.25">
      <c r="A1280" s="43" t="s">
        <v>14124</v>
      </c>
      <c r="B1280" s="41" t="str">
        <f>VLOOKUP(A1280,[1]Sheet3!$A$1:$B$65536,2,FALSE)</f>
        <v>MQTLLG7-3</v>
      </c>
      <c r="C1280" s="43" t="s">
        <v>14125</v>
      </c>
      <c r="D1280" s="41">
        <v>3</v>
      </c>
      <c r="E1280" s="41">
        <v>50613498</v>
      </c>
      <c r="F1280" s="41">
        <v>50619110</v>
      </c>
      <c r="G1280" s="41"/>
      <c r="H1280" s="43" t="s">
        <v>14126</v>
      </c>
      <c r="I1280" s="41">
        <v>3</v>
      </c>
      <c r="J1280" s="41">
        <v>23825640</v>
      </c>
      <c r="K1280" s="41">
        <v>23837196</v>
      </c>
      <c r="L1280" s="41"/>
    </row>
    <row r="1281" spans="1:12" x14ac:dyDescent="0.25">
      <c r="A1281" s="43" t="s">
        <v>14127</v>
      </c>
      <c r="B1281" s="41" t="str">
        <f>VLOOKUP(A1281,[1]Sheet3!$A$1:$B$65536,2,FALSE)</f>
        <v>MQTLLG7-3</v>
      </c>
      <c r="C1281" s="43" t="s">
        <v>14128</v>
      </c>
      <c r="D1281" s="41">
        <v>3</v>
      </c>
      <c r="E1281" s="41">
        <v>50621603</v>
      </c>
      <c r="F1281" s="41">
        <v>50631602</v>
      </c>
      <c r="G1281" s="41"/>
      <c r="H1281" s="43" t="s">
        <v>14129</v>
      </c>
      <c r="I1281" s="41" t="s">
        <v>14130</v>
      </c>
      <c r="J1281" s="41">
        <v>13942</v>
      </c>
      <c r="K1281" s="41">
        <v>18711</v>
      </c>
      <c r="L1281" s="41"/>
    </row>
    <row r="1282" spans="1:12" x14ac:dyDescent="0.25">
      <c r="A1282" s="43" t="s">
        <v>14131</v>
      </c>
      <c r="B1282" s="41" t="str">
        <f>VLOOKUP(A1282,[1]Sheet3!$A$1:$B$65536,2,FALSE)</f>
        <v>MQTLLG7-3</v>
      </c>
      <c r="C1282" s="43" t="s">
        <v>14132</v>
      </c>
      <c r="D1282" s="41">
        <v>3</v>
      </c>
      <c r="E1282" s="41">
        <v>50636774</v>
      </c>
      <c r="F1282" s="41">
        <v>50638096</v>
      </c>
      <c r="G1282" s="41"/>
      <c r="H1282" s="43" t="s">
        <v>14133</v>
      </c>
      <c r="I1282" s="41" t="s">
        <v>14134</v>
      </c>
      <c r="J1282" s="41">
        <v>194884</v>
      </c>
      <c r="K1282" s="41">
        <v>195885</v>
      </c>
      <c r="L1282" s="41"/>
    </row>
    <row r="1283" spans="1:12" x14ac:dyDescent="0.25">
      <c r="A1283" s="43" t="s">
        <v>14135</v>
      </c>
      <c r="B1283" s="41" t="str">
        <f>VLOOKUP(A1283,[1]Sheet3!$A$1:$B$65536,2,FALSE)</f>
        <v>MQTLLG7-3</v>
      </c>
      <c r="C1283" s="43" t="s">
        <v>14136</v>
      </c>
      <c r="D1283" s="41">
        <v>3</v>
      </c>
      <c r="E1283" s="41">
        <v>50648199</v>
      </c>
      <c r="F1283" s="41">
        <v>50651139</v>
      </c>
      <c r="G1283" s="41"/>
      <c r="H1283" s="43" t="s">
        <v>14137</v>
      </c>
      <c r="I1283" s="41">
        <v>3</v>
      </c>
      <c r="J1283" s="41">
        <v>23881258</v>
      </c>
      <c r="K1283" s="41">
        <v>23883761</v>
      </c>
      <c r="L1283" s="41"/>
    </row>
    <row r="1284" spans="1:12" x14ac:dyDescent="0.25">
      <c r="A1284" s="43" t="s">
        <v>14138</v>
      </c>
      <c r="B1284" s="41" t="str">
        <f>VLOOKUP(A1284,[1]Sheet3!$A$1:$B$65536,2,FALSE)</f>
        <v>MQTLLG7-3</v>
      </c>
      <c r="C1284" s="43" t="s">
        <v>14139</v>
      </c>
      <c r="D1284" s="41">
        <v>3</v>
      </c>
      <c r="E1284" s="41">
        <v>50655820</v>
      </c>
      <c r="F1284" s="41">
        <v>50658360</v>
      </c>
      <c r="G1284" s="41"/>
      <c r="H1284" s="43" t="s">
        <v>14140</v>
      </c>
      <c r="I1284" s="41" t="s">
        <v>13058</v>
      </c>
      <c r="J1284" s="41">
        <v>641979</v>
      </c>
      <c r="K1284" s="41">
        <v>646607</v>
      </c>
      <c r="L1284" s="41"/>
    </row>
    <row r="1285" spans="1:12" x14ac:dyDescent="0.25">
      <c r="A1285" s="43" t="s">
        <v>14138</v>
      </c>
      <c r="B1285" s="41" t="str">
        <f>VLOOKUP(A1285,[1]Sheet3!$A$1:$B$65536,2,FALSE)</f>
        <v>MQTLLG7-3</v>
      </c>
      <c r="C1285" s="43" t="s">
        <v>14141</v>
      </c>
      <c r="D1285" s="41">
        <v>3</v>
      </c>
      <c r="E1285" s="41">
        <v>50664848</v>
      </c>
      <c r="F1285" s="41">
        <v>50665032</v>
      </c>
      <c r="G1285" s="41"/>
      <c r="H1285" s="43" t="s">
        <v>14140</v>
      </c>
      <c r="I1285" s="41" t="s">
        <v>13058</v>
      </c>
      <c r="J1285" s="41">
        <v>641979</v>
      </c>
      <c r="K1285" s="41">
        <v>646607</v>
      </c>
      <c r="L1285" s="41"/>
    </row>
    <row r="1286" spans="1:12" x14ac:dyDescent="0.25">
      <c r="A1286" s="43" t="s">
        <v>14142</v>
      </c>
      <c r="B1286" s="41" t="str">
        <f>VLOOKUP(A1286,[1]Sheet3!$A$1:$B$65536,2,FALSE)</f>
        <v>MQTLLG7-3</v>
      </c>
      <c r="C1286" s="43"/>
      <c r="D1286" s="41"/>
      <c r="E1286" s="41"/>
      <c r="F1286" s="41"/>
      <c r="G1286" s="41"/>
      <c r="H1286" s="43"/>
      <c r="I1286" s="41"/>
      <c r="J1286" s="41"/>
      <c r="K1286" s="41"/>
      <c r="L1286" s="41"/>
    </row>
    <row r="1287" spans="1:12" x14ac:dyDescent="0.25">
      <c r="A1287" s="43" t="s">
        <v>14143</v>
      </c>
      <c r="B1287" s="41" t="str">
        <f>VLOOKUP(A1287,[1]Sheet3!$A$1:$B$65536,2,FALSE)</f>
        <v>MQTLLG7-3</v>
      </c>
      <c r="C1287" s="43" t="s">
        <v>14144</v>
      </c>
      <c r="D1287" s="41">
        <v>3</v>
      </c>
      <c r="E1287" s="41">
        <v>50694559</v>
      </c>
      <c r="F1287" s="41">
        <v>50695961</v>
      </c>
      <c r="G1287" s="41"/>
      <c r="H1287" s="43" t="s">
        <v>14145</v>
      </c>
      <c r="I1287" s="41" t="s">
        <v>14146</v>
      </c>
      <c r="J1287" s="41">
        <v>7317</v>
      </c>
      <c r="K1287" s="41">
        <v>12720</v>
      </c>
      <c r="L1287" s="41"/>
    </row>
    <row r="1288" spans="1:12" x14ac:dyDescent="0.25">
      <c r="A1288" s="43" t="s">
        <v>14147</v>
      </c>
      <c r="B1288" s="41" t="str">
        <f>VLOOKUP(A1288,[1]Sheet3!$A$1:$B$65536,2,FALSE)</f>
        <v>MQTLLG7-3</v>
      </c>
      <c r="C1288" s="43" t="s">
        <v>14148</v>
      </c>
      <c r="D1288" s="41">
        <v>3</v>
      </c>
      <c r="E1288" s="41">
        <v>50715424</v>
      </c>
      <c r="F1288" s="41">
        <v>50724420</v>
      </c>
      <c r="G1288" s="41"/>
      <c r="H1288" s="43" t="s">
        <v>14149</v>
      </c>
      <c r="I1288" s="41" t="s">
        <v>13058</v>
      </c>
      <c r="J1288" s="41">
        <v>497300</v>
      </c>
      <c r="K1288" s="41">
        <v>498782</v>
      </c>
      <c r="L1288" s="41"/>
    </row>
    <row r="1289" spans="1:12" x14ac:dyDescent="0.25">
      <c r="A1289" s="43" t="s">
        <v>14150</v>
      </c>
      <c r="B1289" s="41" t="str">
        <f>VLOOKUP(A1289,[1]Sheet3!$A$1:$B$65536,2,FALSE)</f>
        <v>MQTLLG7-3</v>
      </c>
      <c r="C1289" s="43" t="s">
        <v>14151</v>
      </c>
      <c r="D1289" s="41">
        <v>3</v>
      </c>
      <c r="E1289" s="41">
        <v>50726942</v>
      </c>
      <c r="F1289" s="41">
        <v>50728981</v>
      </c>
      <c r="G1289" s="41"/>
      <c r="H1289" s="43" t="s">
        <v>14152</v>
      </c>
      <c r="I1289" s="41" t="s">
        <v>13058</v>
      </c>
      <c r="J1289" s="41">
        <v>446483</v>
      </c>
      <c r="K1289" s="41">
        <v>447648</v>
      </c>
      <c r="L1289" s="41"/>
    </row>
    <row r="1290" spans="1:12" x14ac:dyDescent="0.25">
      <c r="A1290" s="43" t="s">
        <v>14153</v>
      </c>
      <c r="B1290" s="41" t="str">
        <f>VLOOKUP(A1290,[1]Sheet3!$A$1:$B$65536,2,FALSE)</f>
        <v>MQTLLG7-3</v>
      </c>
      <c r="C1290" s="43"/>
      <c r="D1290" s="41"/>
      <c r="E1290" s="41"/>
      <c r="F1290" s="41"/>
      <c r="G1290" s="41"/>
      <c r="H1290" s="43" t="s">
        <v>14154</v>
      </c>
      <c r="I1290" s="41" t="s">
        <v>13058</v>
      </c>
      <c r="J1290" s="41">
        <v>381495</v>
      </c>
      <c r="K1290" s="41">
        <v>385853</v>
      </c>
      <c r="L1290" s="41"/>
    </row>
    <row r="1291" spans="1:12" x14ac:dyDescent="0.25">
      <c r="A1291" s="43" t="s">
        <v>14155</v>
      </c>
      <c r="B1291" s="41" t="str">
        <f>VLOOKUP(A1291,[1]Sheet3!$A$1:$B$65536,2,FALSE)</f>
        <v>MQTLLG7-4</v>
      </c>
      <c r="C1291" s="43" t="s">
        <v>14156</v>
      </c>
      <c r="D1291" s="41">
        <v>11</v>
      </c>
      <c r="E1291" s="41">
        <v>2205872</v>
      </c>
      <c r="F1291" s="41">
        <v>2209960</v>
      </c>
      <c r="G1291" s="41"/>
      <c r="H1291" s="43" t="s">
        <v>14157</v>
      </c>
      <c r="I1291" s="41" t="s">
        <v>14158</v>
      </c>
      <c r="J1291" s="41">
        <v>84439</v>
      </c>
      <c r="K1291" s="41">
        <v>86890</v>
      </c>
      <c r="L1291" s="41"/>
    </row>
    <row r="1292" spans="1:12" x14ac:dyDescent="0.25">
      <c r="A1292" s="43" t="s">
        <v>14159</v>
      </c>
      <c r="B1292" s="41" t="str">
        <f>VLOOKUP(A1292,[1]Sheet3!$A$1:$B$65536,2,FALSE)</f>
        <v>MQTLLG7-4</v>
      </c>
      <c r="C1292" s="43"/>
      <c r="D1292" s="41"/>
      <c r="E1292" s="41"/>
      <c r="F1292" s="41"/>
      <c r="G1292" s="41"/>
      <c r="H1292" s="43"/>
      <c r="I1292" s="41"/>
      <c r="J1292" s="41"/>
      <c r="K1292" s="41"/>
      <c r="L1292" s="41"/>
    </row>
    <row r="1293" spans="1:12" x14ac:dyDescent="0.25">
      <c r="A1293" s="43" t="s">
        <v>14160</v>
      </c>
      <c r="B1293" s="41" t="str">
        <f>VLOOKUP(A1293,[1]Sheet3!$A$1:$B$65536,2,FALSE)</f>
        <v>MQTLLG7-4</v>
      </c>
      <c r="C1293" s="43" t="s">
        <v>14161</v>
      </c>
      <c r="D1293" s="41">
        <v>3</v>
      </c>
      <c r="E1293" s="41">
        <v>52192002</v>
      </c>
      <c r="F1293" s="41">
        <v>52202160</v>
      </c>
      <c r="G1293" s="41"/>
      <c r="H1293" s="43" t="s">
        <v>14162</v>
      </c>
      <c r="I1293" s="41" t="s">
        <v>14163</v>
      </c>
      <c r="J1293" s="41">
        <v>48725</v>
      </c>
      <c r="K1293" s="41">
        <v>58485</v>
      </c>
      <c r="L1293" s="41"/>
    </row>
    <row r="1294" spans="1:12" x14ac:dyDescent="0.25">
      <c r="A1294" s="43" t="s">
        <v>14160</v>
      </c>
      <c r="B1294" s="41" t="str">
        <f>VLOOKUP(A1294,[1]Sheet3!$A$1:$B$65536,2,FALSE)</f>
        <v>MQTLLG7-4</v>
      </c>
      <c r="C1294" s="43" t="s">
        <v>14161</v>
      </c>
      <c r="D1294" s="41">
        <v>3</v>
      </c>
      <c r="E1294" s="41">
        <v>52192002</v>
      </c>
      <c r="F1294" s="41">
        <v>52202160</v>
      </c>
      <c r="G1294" s="41"/>
      <c r="H1294" s="43" t="s">
        <v>14162</v>
      </c>
      <c r="I1294" s="41" t="s">
        <v>14163</v>
      </c>
      <c r="J1294" s="41">
        <v>48725</v>
      </c>
      <c r="K1294" s="41">
        <v>58485</v>
      </c>
      <c r="L1294" s="41"/>
    </row>
    <row r="1295" spans="1:12" x14ac:dyDescent="0.25">
      <c r="A1295" s="43" t="s">
        <v>14164</v>
      </c>
      <c r="B1295" s="41" t="str">
        <f>VLOOKUP(A1295,[1]Sheet3!$A$1:$B$65536,2,FALSE)</f>
        <v>MQTLLG7-4</v>
      </c>
      <c r="C1295" s="43" t="s">
        <v>14165</v>
      </c>
      <c r="D1295" s="41">
        <v>3</v>
      </c>
      <c r="E1295" s="41">
        <v>52207435</v>
      </c>
      <c r="F1295" s="41">
        <v>52212510</v>
      </c>
      <c r="G1295" s="41"/>
      <c r="H1295" s="43" t="s">
        <v>14166</v>
      </c>
      <c r="I1295" s="41" t="s">
        <v>14163</v>
      </c>
      <c r="J1295" s="41">
        <v>29168</v>
      </c>
      <c r="K1295" s="41">
        <v>32120</v>
      </c>
      <c r="L1295" s="41"/>
    </row>
    <row r="1296" spans="1:12" x14ac:dyDescent="0.25">
      <c r="A1296" s="43" t="s">
        <v>14167</v>
      </c>
      <c r="B1296" s="41" t="str">
        <f>VLOOKUP(A1296,[1]Sheet3!$A$1:$B$65536,2,FALSE)</f>
        <v>MQTLLG7-4</v>
      </c>
      <c r="C1296" s="43" t="s">
        <v>14168</v>
      </c>
      <c r="D1296" s="41">
        <v>3</v>
      </c>
      <c r="E1296" s="41">
        <v>52216296</v>
      </c>
      <c r="F1296" s="41">
        <v>52218004</v>
      </c>
      <c r="G1296" s="41"/>
      <c r="H1296" s="43" t="s">
        <v>14169</v>
      </c>
      <c r="I1296" s="41" t="s">
        <v>14163</v>
      </c>
      <c r="J1296" s="41">
        <v>22618</v>
      </c>
      <c r="K1296" s="41">
        <v>24081</v>
      </c>
      <c r="L1296" s="41"/>
    </row>
    <row r="1297" spans="1:12" x14ac:dyDescent="0.25">
      <c r="A1297" s="43" t="s">
        <v>14170</v>
      </c>
      <c r="B1297" s="41" t="str">
        <f>VLOOKUP(A1297,[1]Sheet3!$A$1:$B$65536,2,FALSE)</f>
        <v>MQTLLG7-4</v>
      </c>
      <c r="C1297" s="43" t="s">
        <v>14171</v>
      </c>
      <c r="D1297" s="41">
        <v>3</v>
      </c>
      <c r="E1297" s="41">
        <v>52227296</v>
      </c>
      <c r="F1297" s="41">
        <v>52232952</v>
      </c>
      <c r="G1297" s="41"/>
      <c r="H1297" s="43" t="s">
        <v>14172</v>
      </c>
      <c r="I1297" s="41" t="s">
        <v>14173</v>
      </c>
      <c r="J1297" s="41">
        <v>62077</v>
      </c>
      <c r="K1297" s="41">
        <v>66840</v>
      </c>
      <c r="L1297" s="41"/>
    </row>
    <row r="1298" spans="1:12" x14ac:dyDescent="0.25">
      <c r="A1298" s="43" t="s">
        <v>14174</v>
      </c>
      <c r="B1298" s="41" t="str">
        <f>VLOOKUP(A1298,[1]Sheet3!$A$1:$B$65536,2,FALSE)</f>
        <v>MQTLLG7-4</v>
      </c>
      <c r="C1298" s="43"/>
      <c r="D1298" s="41"/>
      <c r="E1298" s="41"/>
      <c r="F1298" s="41"/>
      <c r="G1298" s="41"/>
      <c r="H1298" s="43"/>
      <c r="I1298" s="41"/>
      <c r="J1298" s="41"/>
      <c r="K1298" s="41"/>
      <c r="L1298" s="41"/>
    </row>
    <row r="1299" spans="1:12" x14ac:dyDescent="0.25">
      <c r="A1299" s="43" t="s">
        <v>14175</v>
      </c>
      <c r="B1299" s="41" t="str">
        <f>VLOOKUP(A1299,[1]Sheet3!$A$1:$B$65536,2,FALSE)</f>
        <v>MQTLLG7-4</v>
      </c>
      <c r="C1299" s="43" t="s">
        <v>14176</v>
      </c>
      <c r="D1299" s="41">
        <v>3</v>
      </c>
      <c r="E1299" s="41">
        <v>52243609</v>
      </c>
      <c r="F1299" s="41">
        <v>52247362</v>
      </c>
      <c r="G1299" s="41"/>
      <c r="H1299" s="43" t="s">
        <v>14177</v>
      </c>
      <c r="I1299" s="41" t="s">
        <v>14173</v>
      </c>
      <c r="J1299" s="41">
        <v>21459</v>
      </c>
      <c r="K1299" s="41">
        <v>24540</v>
      </c>
      <c r="L1299" s="41"/>
    </row>
    <row r="1300" spans="1:12" x14ac:dyDescent="0.25">
      <c r="A1300" s="43" t="s">
        <v>14175</v>
      </c>
      <c r="B1300" s="41" t="str">
        <f>VLOOKUP(A1300,[1]Sheet3!$A$1:$B$65536,2,FALSE)</f>
        <v>MQTLLG7-4</v>
      </c>
      <c r="C1300" s="43" t="s">
        <v>14178</v>
      </c>
      <c r="D1300" s="41">
        <v>6</v>
      </c>
      <c r="E1300" s="41">
        <v>2986632</v>
      </c>
      <c r="F1300" s="41">
        <v>2987463</v>
      </c>
      <c r="G1300" s="41"/>
      <c r="H1300" s="43" t="s">
        <v>14177</v>
      </c>
      <c r="I1300" s="41" t="s">
        <v>14173</v>
      </c>
      <c r="J1300" s="41">
        <v>21459</v>
      </c>
      <c r="K1300" s="41">
        <v>24540</v>
      </c>
      <c r="L1300" s="41"/>
    </row>
    <row r="1301" spans="1:12" x14ac:dyDescent="0.25">
      <c r="A1301" s="43" t="s">
        <v>14179</v>
      </c>
      <c r="B1301" s="41" t="str">
        <f>VLOOKUP(A1301,[1]Sheet3!$A$1:$B$65536,2,FALSE)</f>
        <v>MQTLLG7-4</v>
      </c>
      <c r="C1301" s="43" t="s">
        <v>14180</v>
      </c>
      <c r="D1301" s="41">
        <v>3</v>
      </c>
      <c r="E1301" s="41">
        <v>7990184</v>
      </c>
      <c r="F1301" s="41">
        <v>7996216</v>
      </c>
      <c r="G1301" s="41"/>
      <c r="H1301" s="43" t="s">
        <v>14181</v>
      </c>
      <c r="I1301" s="41" t="s">
        <v>14182</v>
      </c>
      <c r="J1301" s="41">
        <v>10297</v>
      </c>
      <c r="K1301" s="41">
        <v>14792</v>
      </c>
      <c r="L1301" s="41"/>
    </row>
    <row r="1302" spans="1:12" x14ac:dyDescent="0.25">
      <c r="A1302" s="43" t="s">
        <v>14183</v>
      </c>
      <c r="B1302" s="41" t="str">
        <f>VLOOKUP(A1302,[1]Sheet3!$A$1:$B$65536,2,FALSE)</f>
        <v>MQTLLG7-4</v>
      </c>
      <c r="C1302" s="43" t="s">
        <v>14184</v>
      </c>
      <c r="D1302" s="41">
        <v>3</v>
      </c>
      <c r="E1302" s="41">
        <v>7997521</v>
      </c>
      <c r="F1302" s="41">
        <v>8002353</v>
      </c>
      <c r="G1302" s="41"/>
      <c r="H1302" s="43" t="s">
        <v>14185</v>
      </c>
      <c r="I1302" s="41" t="s">
        <v>14182</v>
      </c>
      <c r="J1302" s="41">
        <v>17156</v>
      </c>
      <c r="K1302" s="41">
        <v>21989</v>
      </c>
      <c r="L1302" s="41"/>
    </row>
    <row r="1303" spans="1:12" x14ac:dyDescent="0.25">
      <c r="A1303" s="43" t="s">
        <v>14186</v>
      </c>
      <c r="B1303" s="41" t="str">
        <f>VLOOKUP(A1303,[1]Sheet3!$A$1:$B$65536,2,FALSE)</f>
        <v>MQTLLG7-4</v>
      </c>
      <c r="C1303" s="43" t="s">
        <v>14187</v>
      </c>
      <c r="D1303" s="41">
        <v>3</v>
      </c>
      <c r="E1303" s="41">
        <v>8020133</v>
      </c>
      <c r="F1303" s="41">
        <v>8027629</v>
      </c>
      <c r="G1303" s="41"/>
      <c r="H1303" s="43" t="s">
        <v>14188</v>
      </c>
      <c r="I1303" s="41" t="s">
        <v>14189</v>
      </c>
      <c r="J1303" s="41">
        <v>294672</v>
      </c>
      <c r="K1303" s="41">
        <v>297627</v>
      </c>
      <c r="L1303" s="41"/>
    </row>
    <row r="1304" spans="1:12" x14ac:dyDescent="0.25">
      <c r="A1304" s="43" t="s">
        <v>14190</v>
      </c>
      <c r="B1304" s="41" t="str">
        <f>VLOOKUP(A1304,[1]Sheet3!$A$1:$B$65536,2,FALSE)</f>
        <v>MQTLLG7-4</v>
      </c>
      <c r="C1304" s="43"/>
      <c r="D1304" s="41"/>
      <c r="E1304" s="41"/>
      <c r="F1304" s="41"/>
      <c r="G1304" s="41"/>
      <c r="H1304" s="43"/>
      <c r="I1304" s="41"/>
      <c r="J1304" s="41"/>
      <c r="K1304" s="41"/>
      <c r="L1304" s="41"/>
    </row>
    <row r="1305" spans="1:12" x14ac:dyDescent="0.25">
      <c r="A1305" s="43" t="s">
        <v>14191</v>
      </c>
      <c r="B1305" s="41" t="str">
        <f>VLOOKUP(A1305,[1]Sheet3!$A$1:$B$65536,2,FALSE)</f>
        <v>MQTLLG7-4</v>
      </c>
      <c r="C1305" s="43" t="s">
        <v>14192</v>
      </c>
      <c r="D1305" s="41">
        <v>3</v>
      </c>
      <c r="E1305" s="41">
        <v>8031703</v>
      </c>
      <c r="F1305" s="41">
        <v>8032643</v>
      </c>
      <c r="G1305" s="41"/>
      <c r="H1305" s="43" t="s">
        <v>14193</v>
      </c>
      <c r="I1305" s="41" t="s">
        <v>14189</v>
      </c>
      <c r="J1305" s="41">
        <v>298807</v>
      </c>
      <c r="K1305" s="41">
        <v>299345</v>
      </c>
      <c r="L1305" s="41"/>
    </row>
    <row r="1306" spans="1:12" x14ac:dyDescent="0.25">
      <c r="A1306" s="43" t="s">
        <v>14194</v>
      </c>
      <c r="B1306" s="41" t="str">
        <f>VLOOKUP(A1306,[1]Sheet3!$A$1:$B$65536,2,FALSE)</f>
        <v>MQTLLG7-4</v>
      </c>
      <c r="C1306" s="43" t="s">
        <v>14195</v>
      </c>
      <c r="D1306" s="41">
        <v>3</v>
      </c>
      <c r="E1306" s="41">
        <v>8035885</v>
      </c>
      <c r="F1306" s="41">
        <v>8047344</v>
      </c>
      <c r="G1306" s="41"/>
      <c r="H1306" s="43" t="s">
        <v>14196</v>
      </c>
      <c r="I1306" s="41" t="s">
        <v>14189</v>
      </c>
      <c r="J1306" s="41">
        <v>300164</v>
      </c>
      <c r="K1306" s="41">
        <v>312581</v>
      </c>
      <c r="L1306" s="41"/>
    </row>
    <row r="1307" spans="1:12" x14ac:dyDescent="0.25">
      <c r="A1307" s="43" t="s">
        <v>14197</v>
      </c>
      <c r="B1307" s="41" t="str">
        <f>VLOOKUP(A1307,[1]Sheet3!$A$1:$B$65536,2,FALSE)</f>
        <v>MQTLLG7-4</v>
      </c>
      <c r="C1307" s="43" t="s">
        <v>14198</v>
      </c>
      <c r="D1307" s="41">
        <v>11</v>
      </c>
      <c r="E1307" s="41">
        <v>1757710</v>
      </c>
      <c r="F1307" s="41">
        <v>1760247</v>
      </c>
      <c r="G1307" s="41"/>
      <c r="H1307" s="43" t="s">
        <v>14199</v>
      </c>
      <c r="I1307" s="41" t="s">
        <v>14028</v>
      </c>
      <c r="J1307" s="41">
        <v>604066</v>
      </c>
      <c r="K1307" s="41">
        <v>604858</v>
      </c>
      <c r="L1307" s="41"/>
    </row>
    <row r="1308" spans="1:12" x14ac:dyDescent="0.25">
      <c r="A1308" s="43" t="s">
        <v>14197</v>
      </c>
      <c r="B1308" s="41" t="str">
        <f>VLOOKUP(A1308,[1]Sheet3!$A$1:$B$65536,2,FALSE)</f>
        <v>MQTLLG7-4</v>
      </c>
      <c r="C1308" s="43" t="s">
        <v>14198</v>
      </c>
      <c r="D1308" s="41">
        <v>11</v>
      </c>
      <c r="E1308" s="41">
        <v>1757710</v>
      </c>
      <c r="F1308" s="41">
        <v>1760247</v>
      </c>
      <c r="G1308" s="41"/>
      <c r="H1308" s="43" t="s">
        <v>14200</v>
      </c>
      <c r="I1308" s="41">
        <v>4</v>
      </c>
      <c r="J1308" s="41">
        <v>1563918</v>
      </c>
      <c r="K1308" s="41">
        <v>1565378</v>
      </c>
      <c r="L1308" s="3" t="s">
        <v>11768</v>
      </c>
    </row>
    <row r="1309" spans="1:12" x14ac:dyDescent="0.25">
      <c r="A1309" s="43" t="s">
        <v>14201</v>
      </c>
      <c r="B1309" s="41" t="str">
        <f>VLOOKUP(A1309,[1]Sheet3!$A$1:$B$65536,2,FALSE)</f>
        <v>MQTLLG7-4</v>
      </c>
      <c r="C1309" s="43" t="s">
        <v>14202</v>
      </c>
      <c r="D1309" s="41">
        <v>3</v>
      </c>
      <c r="E1309" s="41">
        <v>8088496</v>
      </c>
      <c r="F1309" s="41">
        <v>8093217</v>
      </c>
      <c r="G1309" s="41"/>
      <c r="H1309" s="43" t="s">
        <v>14203</v>
      </c>
      <c r="I1309" s="41" t="s">
        <v>14189</v>
      </c>
      <c r="J1309" s="41">
        <v>353267</v>
      </c>
      <c r="K1309" s="41">
        <v>360287</v>
      </c>
      <c r="L1309" s="41"/>
    </row>
    <row r="1310" spans="1:12" x14ac:dyDescent="0.25">
      <c r="A1310" s="43" t="s">
        <v>14204</v>
      </c>
      <c r="B1310" s="41" t="str">
        <f>VLOOKUP(A1310,[1]Sheet3!$A$1:$B$65536,2,FALSE)</f>
        <v>MQTLLG7-4</v>
      </c>
      <c r="C1310" s="43" t="s">
        <v>14205</v>
      </c>
      <c r="D1310" s="41">
        <v>3</v>
      </c>
      <c r="E1310" s="41">
        <v>8063468</v>
      </c>
      <c r="F1310" s="41">
        <v>8065670</v>
      </c>
      <c r="G1310" s="41"/>
      <c r="H1310" s="43" t="s">
        <v>14206</v>
      </c>
      <c r="I1310" s="41" t="s">
        <v>14189</v>
      </c>
      <c r="J1310" s="41">
        <v>371448</v>
      </c>
      <c r="K1310" s="41">
        <v>372965</v>
      </c>
      <c r="L1310" s="41"/>
    </row>
    <row r="1311" spans="1:12" x14ac:dyDescent="0.25">
      <c r="A1311" s="43" t="s">
        <v>14207</v>
      </c>
      <c r="B1311" s="41" t="str">
        <f>VLOOKUP(A1311,[1]Sheet3!$A$1:$B$65536,2,FALSE)</f>
        <v>MQTLLG7-4</v>
      </c>
      <c r="C1311" s="43" t="s">
        <v>14208</v>
      </c>
      <c r="D1311" s="41">
        <v>8</v>
      </c>
      <c r="E1311" s="41">
        <v>586190</v>
      </c>
      <c r="F1311" s="41">
        <v>588413</v>
      </c>
      <c r="G1311" s="41"/>
      <c r="H1311" s="43" t="s">
        <v>14209</v>
      </c>
      <c r="I1311" s="41">
        <v>10</v>
      </c>
      <c r="J1311" s="41">
        <v>13102620</v>
      </c>
      <c r="K1311" s="41">
        <v>13103234</v>
      </c>
      <c r="L1311" s="41"/>
    </row>
    <row r="1312" spans="1:12" x14ac:dyDescent="0.25">
      <c r="A1312" s="43" t="s">
        <v>14210</v>
      </c>
      <c r="B1312" s="41" t="str">
        <f>VLOOKUP(A1312,[1]Sheet3!$A$1:$B$65536,2,FALSE)</f>
        <v>MQTLLG7-4</v>
      </c>
      <c r="C1312" s="43"/>
      <c r="D1312" s="41"/>
      <c r="E1312" s="41"/>
      <c r="F1312" s="41"/>
      <c r="G1312" s="41"/>
      <c r="H1312" s="43"/>
      <c r="I1312" s="41"/>
      <c r="J1312" s="41"/>
      <c r="K1312" s="41"/>
      <c r="L1312" s="41"/>
    </row>
    <row r="1313" spans="1:12" x14ac:dyDescent="0.25">
      <c r="A1313" s="43" t="s">
        <v>14211</v>
      </c>
      <c r="B1313" s="41" t="str">
        <f>VLOOKUP(A1313,[1]Sheet3!$A$1:$B$65536,2,FALSE)</f>
        <v>MQTLLG7-4</v>
      </c>
      <c r="C1313" s="43" t="s">
        <v>14212</v>
      </c>
      <c r="D1313" s="41">
        <v>3</v>
      </c>
      <c r="E1313" s="41">
        <v>7929988</v>
      </c>
      <c r="F1313" s="41">
        <v>7932982</v>
      </c>
      <c r="G1313" s="41"/>
      <c r="H1313" s="43"/>
      <c r="I1313" s="41"/>
      <c r="J1313" s="41"/>
      <c r="K1313" s="41"/>
      <c r="L1313" s="41"/>
    </row>
    <row r="1314" spans="1:12" x14ac:dyDescent="0.25">
      <c r="A1314" s="43" t="s">
        <v>14213</v>
      </c>
      <c r="B1314" s="41" t="str">
        <f>VLOOKUP(A1314,[1]Sheet3!$A$1:$B$65536,2,FALSE)</f>
        <v>MQTLLG7-4</v>
      </c>
      <c r="C1314" s="43" t="s">
        <v>14214</v>
      </c>
      <c r="D1314" s="41">
        <v>3</v>
      </c>
      <c r="E1314" s="41">
        <v>7899713</v>
      </c>
      <c r="F1314" s="41">
        <v>7903355</v>
      </c>
      <c r="G1314" s="41"/>
      <c r="H1314" s="43"/>
      <c r="I1314" s="41"/>
      <c r="J1314" s="41"/>
      <c r="K1314" s="41"/>
      <c r="L1314" s="41"/>
    </row>
    <row r="1315" spans="1:12" x14ac:dyDescent="0.25">
      <c r="A1315" s="43" t="s">
        <v>14215</v>
      </c>
      <c r="B1315" s="41" t="str">
        <f>VLOOKUP(A1315,[1]Sheet3!$A$1:$B$65536,2,FALSE)</f>
        <v>MQTLLG7-4</v>
      </c>
      <c r="C1315" s="43" t="s">
        <v>14216</v>
      </c>
      <c r="D1315" s="41">
        <v>3</v>
      </c>
      <c r="E1315" s="41">
        <v>7863232</v>
      </c>
      <c r="F1315" s="41">
        <v>7868107</v>
      </c>
      <c r="G1315" s="41"/>
      <c r="H1315" s="43" t="s">
        <v>14217</v>
      </c>
      <c r="I1315" s="41" t="s">
        <v>14218</v>
      </c>
      <c r="J1315" s="41">
        <v>65374</v>
      </c>
      <c r="K1315" s="41">
        <v>68909</v>
      </c>
      <c r="L1315" s="41"/>
    </row>
    <row r="1316" spans="1:12" x14ac:dyDescent="0.25">
      <c r="A1316" s="43" t="s">
        <v>14219</v>
      </c>
      <c r="B1316" s="41" t="str">
        <f>VLOOKUP(A1316,[1]Sheet3!$A$1:$B$65536,2,FALSE)</f>
        <v>MQTLLG7-4</v>
      </c>
      <c r="C1316" s="43" t="s">
        <v>14220</v>
      </c>
      <c r="D1316" s="41">
        <v>3</v>
      </c>
      <c r="E1316" s="41">
        <v>7859381</v>
      </c>
      <c r="F1316" s="41">
        <v>7863100</v>
      </c>
      <c r="G1316" s="41"/>
      <c r="H1316" s="43" t="s">
        <v>14221</v>
      </c>
      <c r="I1316" s="41" t="s">
        <v>14218</v>
      </c>
      <c r="J1316" s="41">
        <v>70472</v>
      </c>
      <c r="K1316" s="41">
        <v>75244</v>
      </c>
      <c r="L1316" s="41"/>
    </row>
    <row r="1317" spans="1:12" x14ac:dyDescent="0.25">
      <c r="A1317" s="43" t="s">
        <v>14222</v>
      </c>
      <c r="B1317" s="41" t="str">
        <f>VLOOKUP(A1317,[1]Sheet3!$A$1:$B$65536,2,FALSE)</f>
        <v>MQTLLG7-4</v>
      </c>
      <c r="C1317" s="43" t="s">
        <v>14223</v>
      </c>
      <c r="D1317" s="41">
        <v>3</v>
      </c>
      <c r="E1317" s="41">
        <v>7834232</v>
      </c>
      <c r="F1317" s="41">
        <v>7837808</v>
      </c>
      <c r="G1317" s="41"/>
      <c r="H1317" s="43" t="s">
        <v>14224</v>
      </c>
      <c r="I1317" s="41" t="s">
        <v>14218</v>
      </c>
      <c r="J1317" s="41">
        <v>100503</v>
      </c>
      <c r="K1317" s="41">
        <v>103654</v>
      </c>
      <c r="L1317" s="41"/>
    </row>
    <row r="1318" spans="1:12" x14ac:dyDescent="0.25">
      <c r="A1318" s="43" t="s">
        <v>14225</v>
      </c>
      <c r="B1318" s="41" t="str">
        <f>VLOOKUP(A1318,[1]Sheet3!$A$1:$B$65536,2,FALSE)</f>
        <v>MQTLLG7-4</v>
      </c>
      <c r="C1318" s="43" t="s">
        <v>14226</v>
      </c>
      <c r="D1318" s="41">
        <v>3</v>
      </c>
      <c r="E1318" s="41">
        <v>7825889</v>
      </c>
      <c r="F1318" s="41">
        <v>7827678</v>
      </c>
      <c r="G1318" s="41"/>
      <c r="H1318" s="43"/>
      <c r="I1318" s="41"/>
      <c r="J1318" s="41"/>
      <c r="K1318" s="41"/>
      <c r="L1318" s="41"/>
    </row>
    <row r="1319" spans="1:12" x14ac:dyDescent="0.25">
      <c r="A1319" s="43" t="s">
        <v>14227</v>
      </c>
      <c r="B1319" s="41" t="str">
        <f>VLOOKUP(A1319,[1]Sheet3!$A$1:$B$65536,2,FALSE)</f>
        <v>MQTLLG7-4</v>
      </c>
      <c r="C1319" s="43" t="s">
        <v>14228</v>
      </c>
      <c r="D1319" s="41">
        <v>3</v>
      </c>
      <c r="E1319" s="41">
        <v>7820206</v>
      </c>
      <c r="F1319" s="41">
        <v>7822465</v>
      </c>
      <c r="G1319" s="41"/>
      <c r="H1319" s="43" t="s">
        <v>14229</v>
      </c>
      <c r="I1319" s="41" t="s">
        <v>14218</v>
      </c>
      <c r="J1319" s="41">
        <v>123964</v>
      </c>
      <c r="K1319" s="41">
        <v>124674</v>
      </c>
      <c r="L1319" s="41"/>
    </row>
    <row r="1320" spans="1:12" x14ac:dyDescent="0.25">
      <c r="A1320" s="43" t="s">
        <v>14230</v>
      </c>
      <c r="B1320" s="41" t="str">
        <f>VLOOKUP(A1320,[1]Sheet3!$A$1:$B$65536,2,FALSE)</f>
        <v>MQTLLG7-4</v>
      </c>
      <c r="C1320" s="43"/>
      <c r="D1320" s="41"/>
      <c r="E1320" s="41"/>
      <c r="F1320" s="41"/>
      <c r="G1320" s="41"/>
      <c r="H1320" s="43" t="s">
        <v>14231</v>
      </c>
      <c r="I1320" s="41">
        <v>5</v>
      </c>
      <c r="J1320" s="41">
        <v>3968324</v>
      </c>
      <c r="K1320" s="41">
        <v>3973353</v>
      </c>
      <c r="L1320" s="41"/>
    </row>
    <row r="1321" spans="1:12" x14ac:dyDescent="0.25">
      <c r="A1321" s="43" t="s">
        <v>14232</v>
      </c>
      <c r="B1321" s="41" t="str">
        <f>VLOOKUP(A1321,[1]Sheet3!$A$1:$B$65536,2,FALSE)</f>
        <v>MQTLLG7-4</v>
      </c>
      <c r="C1321" s="43" t="s">
        <v>14233</v>
      </c>
      <c r="D1321" s="41">
        <v>3</v>
      </c>
      <c r="E1321" s="41">
        <v>6141159</v>
      </c>
      <c r="F1321" s="41">
        <v>6145022</v>
      </c>
      <c r="G1321" s="41"/>
      <c r="H1321" s="43" t="s">
        <v>14234</v>
      </c>
      <c r="I1321" s="41">
        <v>5</v>
      </c>
      <c r="J1321" s="41">
        <v>3961566</v>
      </c>
      <c r="K1321" s="41">
        <v>3966547</v>
      </c>
      <c r="L1321" s="41"/>
    </row>
    <row r="1322" spans="1:12" x14ac:dyDescent="0.25">
      <c r="A1322" s="43" t="s">
        <v>14235</v>
      </c>
      <c r="B1322" s="41" t="str">
        <f>VLOOKUP(A1322,[1]Sheet3!$A$1:$B$65536,2,FALSE)</f>
        <v>MQTLLG7-4</v>
      </c>
      <c r="C1322" s="43" t="s">
        <v>14236</v>
      </c>
      <c r="D1322" s="41">
        <v>3</v>
      </c>
      <c r="E1322" s="41">
        <v>6162488</v>
      </c>
      <c r="F1322" s="41">
        <v>6168830</v>
      </c>
      <c r="G1322" s="41"/>
      <c r="H1322" s="43" t="s">
        <v>14237</v>
      </c>
      <c r="I1322" s="41" t="s">
        <v>14238</v>
      </c>
      <c r="J1322" s="41">
        <v>40609</v>
      </c>
      <c r="K1322" s="41">
        <v>42512</v>
      </c>
      <c r="L1322" s="41"/>
    </row>
    <row r="1323" spans="1:12" x14ac:dyDescent="0.25">
      <c r="A1323" s="43" t="s">
        <v>14239</v>
      </c>
      <c r="B1323" s="41" t="str">
        <f>VLOOKUP(A1323,[1]Sheet3!$A$1:$B$65536,2,FALSE)</f>
        <v>MQTLLG7-4</v>
      </c>
      <c r="C1323" s="43" t="s">
        <v>14240</v>
      </c>
      <c r="D1323" s="41">
        <v>3</v>
      </c>
      <c r="E1323" s="41">
        <v>6189131</v>
      </c>
      <c r="F1323" s="41">
        <v>6197810</v>
      </c>
      <c r="G1323" s="41"/>
      <c r="H1323" s="43" t="s">
        <v>14237</v>
      </c>
      <c r="I1323" s="41" t="s">
        <v>14238</v>
      </c>
      <c r="J1323" s="41">
        <v>40609</v>
      </c>
      <c r="K1323" s="41">
        <v>42512</v>
      </c>
      <c r="L1323" s="41"/>
    </row>
    <row r="1324" spans="1:12" x14ac:dyDescent="0.25">
      <c r="A1324" s="43" t="s">
        <v>14241</v>
      </c>
      <c r="B1324" s="41" t="str">
        <f>VLOOKUP(A1324,[1]Sheet3!$A$1:$B$65536,2,FALSE)</f>
        <v>MQTLLG7-4</v>
      </c>
      <c r="C1324" s="43" t="s">
        <v>14242</v>
      </c>
      <c r="D1324" s="41">
        <v>3</v>
      </c>
      <c r="E1324" s="41">
        <v>7737123</v>
      </c>
      <c r="F1324" s="41">
        <v>7740782</v>
      </c>
      <c r="G1324" s="41"/>
      <c r="H1324" s="43" t="s">
        <v>14243</v>
      </c>
      <c r="I1324" s="41" t="s">
        <v>14244</v>
      </c>
      <c r="J1324" s="41">
        <v>46435</v>
      </c>
      <c r="K1324" s="41">
        <v>49717</v>
      </c>
      <c r="L1324" s="41"/>
    </row>
    <row r="1325" spans="1:12" x14ac:dyDescent="0.25">
      <c r="A1325" s="43" t="s">
        <v>14245</v>
      </c>
      <c r="B1325" s="41" t="str">
        <f>VLOOKUP(A1325,[1]Sheet3!$A$1:$B$65536,2,FALSE)</f>
        <v>MQTLLG7-4</v>
      </c>
      <c r="C1325" s="43" t="s">
        <v>14246</v>
      </c>
      <c r="D1325" s="41">
        <v>3</v>
      </c>
      <c r="E1325" s="41">
        <v>7746485</v>
      </c>
      <c r="F1325" s="41">
        <v>7753950</v>
      </c>
      <c r="G1325" s="41"/>
      <c r="H1325" s="43" t="s">
        <v>14247</v>
      </c>
      <c r="I1325" s="41" t="s">
        <v>14244</v>
      </c>
      <c r="J1325" s="41">
        <v>37174</v>
      </c>
      <c r="K1325" s="41">
        <v>40012</v>
      </c>
      <c r="L1325" s="41"/>
    </row>
    <row r="1326" spans="1:12" x14ac:dyDescent="0.25">
      <c r="A1326" s="43" t="s">
        <v>14248</v>
      </c>
      <c r="B1326" s="41" t="str">
        <f>VLOOKUP(A1326,[1]Sheet3!$A$1:$B$65536,2,FALSE)</f>
        <v>MQTLLG7-4</v>
      </c>
      <c r="C1326" s="43"/>
      <c r="D1326" s="41"/>
      <c r="E1326" s="41"/>
      <c r="F1326" s="41"/>
      <c r="G1326" s="41"/>
      <c r="H1326" s="43" t="s">
        <v>14249</v>
      </c>
      <c r="I1326" s="41" t="s">
        <v>14244</v>
      </c>
      <c r="J1326" s="41">
        <v>22908</v>
      </c>
      <c r="K1326" s="41">
        <v>24391</v>
      </c>
      <c r="L1326" s="41"/>
    </row>
    <row r="1327" spans="1:12" x14ac:dyDescent="0.25">
      <c r="A1327" s="43" t="s">
        <v>14250</v>
      </c>
      <c r="B1327" s="41" t="str">
        <f>VLOOKUP(A1327,[1]Sheet3!$A$1:$B$65536,2,FALSE)</f>
        <v>MQTLLG7-4</v>
      </c>
      <c r="C1327" s="43" t="s">
        <v>14251</v>
      </c>
      <c r="D1327" s="41">
        <v>3</v>
      </c>
      <c r="E1327" s="41">
        <v>7759925</v>
      </c>
      <c r="F1327" s="41">
        <v>7763918</v>
      </c>
      <c r="G1327" s="41"/>
      <c r="H1327" s="43" t="s">
        <v>14252</v>
      </c>
      <c r="I1327" s="41" t="s">
        <v>14244</v>
      </c>
      <c r="J1327" s="41">
        <v>15701</v>
      </c>
      <c r="K1327" s="41">
        <v>19634</v>
      </c>
      <c r="L1327" s="41"/>
    </row>
    <row r="1328" spans="1:12" x14ac:dyDescent="0.25">
      <c r="A1328" s="43" t="s">
        <v>14253</v>
      </c>
      <c r="B1328" s="41" t="str">
        <f>VLOOKUP(A1328,[1]Sheet3!$A$1:$B$65536,2,FALSE)</f>
        <v>MQTLLG7-4</v>
      </c>
      <c r="C1328" s="43"/>
      <c r="D1328" s="41"/>
      <c r="E1328" s="41"/>
      <c r="F1328" s="41"/>
      <c r="G1328" s="41"/>
      <c r="H1328" s="43"/>
      <c r="I1328" s="41"/>
      <c r="J1328" s="41"/>
      <c r="K1328" s="41"/>
      <c r="L1328" s="41"/>
    </row>
    <row r="1329" spans="1:12" x14ac:dyDescent="0.25">
      <c r="A1329" s="43" t="s">
        <v>14254</v>
      </c>
      <c r="B1329" s="41" t="str">
        <f>VLOOKUP(A1329,[1]Sheet3!$A$1:$B$65536,2,FALSE)</f>
        <v>MQTLLG7-4</v>
      </c>
      <c r="C1329" s="43" t="s">
        <v>14255</v>
      </c>
      <c r="D1329" s="41">
        <v>3</v>
      </c>
      <c r="E1329" s="41">
        <v>6111747</v>
      </c>
      <c r="F1329" s="41">
        <v>6117001</v>
      </c>
      <c r="G1329" s="41"/>
      <c r="H1329" s="43" t="s">
        <v>14256</v>
      </c>
      <c r="I1329" s="41">
        <v>5</v>
      </c>
      <c r="J1329" s="41">
        <v>4011061</v>
      </c>
      <c r="K1329" s="41">
        <v>4016447</v>
      </c>
      <c r="L1329" s="41"/>
    </row>
    <row r="1330" spans="1:12" x14ac:dyDescent="0.25">
      <c r="A1330" s="43" t="s">
        <v>14254</v>
      </c>
      <c r="B1330" s="41" t="str">
        <f>VLOOKUP(A1330,[1]Sheet3!$A$1:$B$65536,2,FALSE)</f>
        <v>MQTLLG7-4</v>
      </c>
      <c r="C1330" s="43" t="s">
        <v>14255</v>
      </c>
      <c r="D1330" s="41">
        <v>3</v>
      </c>
      <c r="E1330" s="41">
        <v>6111747</v>
      </c>
      <c r="F1330" s="41">
        <v>6117001</v>
      </c>
      <c r="G1330" s="41"/>
      <c r="H1330" s="43" t="s">
        <v>14256</v>
      </c>
      <c r="I1330" s="41">
        <v>5</v>
      </c>
      <c r="J1330" s="41">
        <v>4011061</v>
      </c>
      <c r="K1330" s="41">
        <v>4016447</v>
      </c>
      <c r="L1330" s="41"/>
    </row>
    <row r="1331" spans="1:12" x14ac:dyDescent="0.25">
      <c r="A1331" s="43" t="s">
        <v>14257</v>
      </c>
      <c r="B1331" s="41" t="str">
        <f>VLOOKUP(A1331,[1]Sheet3!$A$1:$B$65536,2,FALSE)</f>
        <v>MQTLLG7-4</v>
      </c>
      <c r="C1331" s="43" t="s">
        <v>14258</v>
      </c>
      <c r="D1331" s="41">
        <v>3</v>
      </c>
      <c r="E1331" s="41">
        <v>6097698</v>
      </c>
      <c r="F1331" s="41">
        <v>6103544</v>
      </c>
      <c r="G1331" s="41"/>
      <c r="H1331" s="43" t="s">
        <v>14259</v>
      </c>
      <c r="I1331" s="41">
        <v>5</v>
      </c>
      <c r="J1331" s="41">
        <v>4023147</v>
      </c>
      <c r="K1331" s="41">
        <v>4027363</v>
      </c>
      <c r="L1331" s="41"/>
    </row>
    <row r="1332" spans="1:12" x14ac:dyDescent="0.25">
      <c r="A1332" s="43" t="s">
        <v>14260</v>
      </c>
      <c r="B1332" s="41" t="str">
        <f>VLOOKUP(A1332,[1]Sheet3!$A$1:$B$65536,2,FALSE)</f>
        <v>MQTLLG7-4</v>
      </c>
      <c r="C1332" s="43" t="s">
        <v>14261</v>
      </c>
      <c r="D1332" s="41">
        <v>3</v>
      </c>
      <c r="E1332" s="41">
        <v>6093663</v>
      </c>
      <c r="F1332" s="41">
        <v>6095641</v>
      </c>
      <c r="G1332" s="41"/>
      <c r="H1332" s="43" t="s">
        <v>14262</v>
      </c>
      <c r="I1332" s="41">
        <v>5</v>
      </c>
      <c r="J1332" s="41">
        <v>4032300</v>
      </c>
      <c r="K1332" s="41">
        <v>4033661</v>
      </c>
      <c r="L1332" s="41"/>
    </row>
    <row r="1333" spans="1:12" x14ac:dyDescent="0.25">
      <c r="A1333" s="43" t="s">
        <v>14263</v>
      </c>
      <c r="B1333" s="40" t="str">
        <f>VLOOKUP(A1333,[1]Sheet3!$A$1:$B$65536,2,FALSE)</f>
        <v>MQTLLG7-6</v>
      </c>
      <c r="C1333" s="43" t="s">
        <v>14264</v>
      </c>
      <c r="D1333" s="41">
        <v>2</v>
      </c>
      <c r="E1333" s="41">
        <v>18551773</v>
      </c>
      <c r="F1333" s="41">
        <v>18555514</v>
      </c>
      <c r="G1333" s="41" t="s">
        <v>14265</v>
      </c>
      <c r="H1333" s="43" t="s">
        <v>14266</v>
      </c>
      <c r="I1333" s="41">
        <v>10</v>
      </c>
      <c r="J1333" s="41">
        <v>6469054</v>
      </c>
      <c r="K1333" s="41">
        <v>6469998</v>
      </c>
      <c r="L1333" s="41"/>
    </row>
    <row r="1334" spans="1:12" x14ac:dyDescent="0.25">
      <c r="A1334" s="43" t="s">
        <v>14267</v>
      </c>
      <c r="B1334" s="40" t="str">
        <f>VLOOKUP(A1334,[1]Sheet3!$A$1:$B$65536,2,FALSE)</f>
        <v>MQTLLG7-6</v>
      </c>
      <c r="C1334" s="43" t="s">
        <v>14268</v>
      </c>
      <c r="D1334" s="41">
        <v>2</v>
      </c>
      <c r="E1334" s="41">
        <v>18565755</v>
      </c>
      <c r="F1334" s="41">
        <v>18567003</v>
      </c>
      <c r="G1334" s="41" t="s">
        <v>14265</v>
      </c>
      <c r="H1334" s="43" t="s">
        <v>14269</v>
      </c>
      <c r="I1334" s="41">
        <v>10</v>
      </c>
      <c r="J1334" s="41">
        <v>6453603</v>
      </c>
      <c r="K1334" s="41">
        <v>6454596</v>
      </c>
      <c r="L1334" s="41"/>
    </row>
    <row r="1335" spans="1:12" x14ac:dyDescent="0.25">
      <c r="A1335" s="43" t="s">
        <v>14270</v>
      </c>
      <c r="B1335" s="40" t="str">
        <f>VLOOKUP(A1335,[1]Sheet3!$A$1:$B$65536,2,FALSE)</f>
        <v>MQTLLG7-6</v>
      </c>
      <c r="C1335" s="43" t="s">
        <v>14271</v>
      </c>
      <c r="D1335" s="41">
        <v>2</v>
      </c>
      <c r="E1335" s="41">
        <v>18596892</v>
      </c>
      <c r="F1335" s="41">
        <v>18598687</v>
      </c>
      <c r="G1335" s="41" t="s">
        <v>14265</v>
      </c>
      <c r="H1335" s="43" t="s">
        <v>14272</v>
      </c>
      <c r="I1335" s="41">
        <v>10</v>
      </c>
      <c r="J1335" s="41">
        <v>6408775</v>
      </c>
      <c r="K1335" s="41">
        <v>6409875</v>
      </c>
      <c r="L1335" s="41"/>
    </row>
    <row r="1336" spans="1:12" x14ac:dyDescent="0.25">
      <c r="A1336" s="43" t="s">
        <v>14270</v>
      </c>
      <c r="B1336" s="40" t="str">
        <f>VLOOKUP(A1336,[1]Sheet3!$A$1:$B$65536,2,FALSE)</f>
        <v>MQTLLG7-6</v>
      </c>
      <c r="C1336" s="43" t="s">
        <v>14271</v>
      </c>
      <c r="D1336" s="41">
        <v>2</v>
      </c>
      <c r="E1336" s="41">
        <v>18596892</v>
      </c>
      <c r="F1336" s="41">
        <v>18598687</v>
      </c>
      <c r="G1336" s="41" t="s">
        <v>14265</v>
      </c>
      <c r="H1336" s="43" t="s">
        <v>14273</v>
      </c>
      <c r="I1336" s="41">
        <v>10</v>
      </c>
      <c r="J1336" s="41">
        <v>6367078</v>
      </c>
      <c r="K1336" s="41">
        <v>6373825</v>
      </c>
      <c r="L1336" s="41"/>
    </row>
    <row r="1337" spans="1:12" x14ac:dyDescent="0.25">
      <c r="A1337" s="43" t="s">
        <v>14274</v>
      </c>
      <c r="B1337" s="40" t="str">
        <f>VLOOKUP(A1337,[1]Sheet3!$A$1:$B$65536,2,FALSE)</f>
        <v>MQTLLG7-6</v>
      </c>
      <c r="C1337" s="43" t="s">
        <v>14271</v>
      </c>
      <c r="D1337" s="41">
        <v>2</v>
      </c>
      <c r="E1337" s="41">
        <v>18596892</v>
      </c>
      <c r="F1337" s="41">
        <v>18598687</v>
      </c>
      <c r="G1337" s="41" t="s">
        <v>14265</v>
      </c>
      <c r="H1337" s="43" t="s">
        <v>14272</v>
      </c>
      <c r="I1337" s="41">
        <v>10</v>
      </c>
      <c r="J1337" s="41">
        <v>6408775</v>
      </c>
      <c r="K1337" s="41">
        <v>6409875</v>
      </c>
      <c r="L1337" s="41"/>
    </row>
    <row r="1338" spans="1:12" x14ac:dyDescent="0.25">
      <c r="A1338" s="43" t="s">
        <v>14274</v>
      </c>
      <c r="B1338" s="40" t="str">
        <f>VLOOKUP(A1338,[1]Sheet3!$A$1:$B$65536,2,FALSE)</f>
        <v>MQTLLG7-6</v>
      </c>
      <c r="C1338" s="43" t="s">
        <v>14271</v>
      </c>
      <c r="D1338" s="41">
        <v>2</v>
      </c>
      <c r="E1338" s="41">
        <v>18596892</v>
      </c>
      <c r="F1338" s="41">
        <v>18598687</v>
      </c>
      <c r="G1338" s="41" t="s">
        <v>14265</v>
      </c>
      <c r="H1338" s="43" t="s">
        <v>14273</v>
      </c>
      <c r="I1338" s="41">
        <v>10</v>
      </c>
      <c r="J1338" s="41">
        <v>6367078</v>
      </c>
      <c r="K1338" s="41">
        <v>6373825</v>
      </c>
      <c r="L1338" s="41"/>
    </row>
    <row r="1339" spans="1:12" x14ac:dyDescent="0.25">
      <c r="A1339" s="43" t="s">
        <v>14275</v>
      </c>
      <c r="B1339" s="41" t="str">
        <f>VLOOKUP(A1339,[1]Sheet3!$A$1:$B$65536,2,FALSE)</f>
        <v>MQTLLG7-6</v>
      </c>
      <c r="C1339" s="43"/>
      <c r="D1339" s="41"/>
      <c r="E1339" s="41"/>
      <c r="F1339" s="41"/>
      <c r="G1339" s="41"/>
      <c r="H1339" s="43"/>
      <c r="I1339" s="41"/>
      <c r="J1339" s="41"/>
      <c r="K1339" s="41"/>
      <c r="L1339" s="41"/>
    </row>
    <row r="1340" spans="1:12" x14ac:dyDescent="0.25">
      <c r="A1340" s="43" t="s">
        <v>14276</v>
      </c>
      <c r="B1340" s="41" t="str">
        <f>VLOOKUP(A1340,[1]Sheet3!$A$1:$B$65536,2,FALSE)</f>
        <v>MQTLLG7-6</v>
      </c>
      <c r="C1340" s="43" t="s">
        <v>14277</v>
      </c>
      <c r="D1340" s="41">
        <v>9</v>
      </c>
      <c r="E1340" s="41">
        <v>23170976</v>
      </c>
      <c r="F1340" s="41">
        <v>23175887</v>
      </c>
      <c r="G1340" s="41"/>
      <c r="H1340" s="43" t="s">
        <v>14278</v>
      </c>
      <c r="I1340" s="41">
        <v>3</v>
      </c>
      <c r="J1340" s="41">
        <v>4049332</v>
      </c>
      <c r="K1340" s="41">
        <v>4049667</v>
      </c>
      <c r="L1340" s="41"/>
    </row>
    <row r="1341" spans="1:12" x14ac:dyDescent="0.25">
      <c r="A1341" s="43" t="s">
        <v>14279</v>
      </c>
      <c r="B1341" s="41" t="str">
        <f>VLOOKUP(A1341,[1]Sheet3!$A$1:$B$65536,2,FALSE)</f>
        <v>MQTLLG7-6</v>
      </c>
      <c r="C1341" s="43" t="s">
        <v>14280</v>
      </c>
      <c r="D1341" s="41">
        <v>2</v>
      </c>
      <c r="E1341" s="41">
        <v>18664675</v>
      </c>
      <c r="F1341" s="41">
        <v>18666441</v>
      </c>
      <c r="G1341" s="41"/>
      <c r="H1341" s="43" t="s">
        <v>14272</v>
      </c>
      <c r="I1341" s="41">
        <v>10</v>
      </c>
      <c r="J1341" s="41">
        <v>6408775</v>
      </c>
      <c r="K1341" s="41">
        <v>6409875</v>
      </c>
      <c r="L1341" s="41"/>
    </row>
    <row r="1342" spans="1:12" x14ac:dyDescent="0.25">
      <c r="A1342" s="43" t="s">
        <v>14279</v>
      </c>
      <c r="B1342" s="41" t="str">
        <f>VLOOKUP(A1342,[1]Sheet3!$A$1:$B$65536,2,FALSE)</f>
        <v>MQTLLG7-6</v>
      </c>
      <c r="C1342" s="43" t="s">
        <v>14280</v>
      </c>
      <c r="D1342" s="41">
        <v>2</v>
      </c>
      <c r="E1342" s="41">
        <v>18664675</v>
      </c>
      <c r="F1342" s="41">
        <v>18666441</v>
      </c>
      <c r="G1342" s="41"/>
      <c r="H1342" s="43" t="s">
        <v>14273</v>
      </c>
      <c r="I1342" s="41">
        <v>10</v>
      </c>
      <c r="J1342" s="41">
        <v>6367078</v>
      </c>
      <c r="K1342" s="41">
        <v>6373825</v>
      </c>
      <c r="L1342" s="41"/>
    </row>
    <row r="1343" spans="1:12" x14ac:dyDescent="0.25">
      <c r="A1343" s="43" t="s">
        <v>14281</v>
      </c>
      <c r="B1343" s="41" t="str">
        <f>VLOOKUP(A1343,[1]Sheet3!$A$1:$B$65536,2,FALSE)</f>
        <v>MQTLLG7-6</v>
      </c>
      <c r="C1343" s="43"/>
      <c r="D1343" s="41"/>
      <c r="E1343" s="41"/>
      <c r="F1343" s="41"/>
      <c r="G1343" s="41"/>
      <c r="H1343" s="43"/>
      <c r="I1343" s="41"/>
      <c r="J1343" s="41"/>
      <c r="K1343" s="41"/>
      <c r="L1343" s="41"/>
    </row>
    <row r="1344" spans="1:12" x14ac:dyDescent="0.25">
      <c r="A1344" s="43" t="s">
        <v>14282</v>
      </c>
      <c r="B1344" s="41" t="str">
        <f>VLOOKUP(A1344,[1]Sheet3!$A$1:$B$65536,2,FALSE)</f>
        <v>MQTLLG7-6</v>
      </c>
      <c r="C1344" s="43" t="s">
        <v>14283</v>
      </c>
      <c r="D1344" s="41">
        <v>2</v>
      </c>
      <c r="E1344" s="41">
        <v>18680036</v>
      </c>
      <c r="F1344" s="41">
        <v>18683804</v>
      </c>
      <c r="G1344" s="41"/>
      <c r="H1344" s="43" t="s">
        <v>14284</v>
      </c>
      <c r="I1344" s="41">
        <v>10</v>
      </c>
      <c r="J1344" s="41">
        <v>6357792</v>
      </c>
      <c r="K1344" s="41">
        <v>6362103</v>
      </c>
      <c r="L1344" s="41"/>
    </row>
    <row r="1345" spans="1:12" x14ac:dyDescent="0.25">
      <c r="A1345" s="43" t="s">
        <v>14285</v>
      </c>
      <c r="B1345" s="41" t="str">
        <f>VLOOKUP(A1345,[1]Sheet3!$A$1:$B$65536,2,FALSE)</f>
        <v>MQTLLG7-6</v>
      </c>
      <c r="C1345" s="43" t="s">
        <v>14286</v>
      </c>
      <c r="D1345" s="41">
        <v>2</v>
      </c>
      <c r="E1345" s="41">
        <v>18705742</v>
      </c>
      <c r="F1345" s="41">
        <v>18708598</v>
      </c>
      <c r="G1345" s="41"/>
      <c r="H1345" s="43" t="s">
        <v>14287</v>
      </c>
      <c r="I1345" s="41">
        <v>10</v>
      </c>
      <c r="J1345" s="41">
        <v>6351104</v>
      </c>
      <c r="K1345" s="41">
        <v>6353122</v>
      </c>
      <c r="L1345" s="41"/>
    </row>
    <row r="1346" spans="1:12" x14ac:dyDescent="0.25">
      <c r="A1346" s="43" t="s">
        <v>14288</v>
      </c>
      <c r="B1346" s="41" t="str">
        <f>VLOOKUP(A1346,[1]Sheet3!$A$1:$B$65536,2,FALSE)</f>
        <v>MQTLLG7-6</v>
      </c>
      <c r="C1346" s="43" t="s">
        <v>14289</v>
      </c>
      <c r="D1346" s="41">
        <v>2</v>
      </c>
      <c r="E1346" s="41">
        <v>18782250</v>
      </c>
      <c r="F1346" s="41">
        <v>18786419</v>
      </c>
      <c r="G1346" s="41"/>
      <c r="H1346" s="43" t="s">
        <v>14290</v>
      </c>
      <c r="I1346" s="41">
        <v>10</v>
      </c>
      <c r="J1346" s="41">
        <v>6333727</v>
      </c>
      <c r="K1346" s="41">
        <v>6337235</v>
      </c>
      <c r="L1346" s="41"/>
    </row>
    <row r="1347" spans="1:12" x14ac:dyDescent="0.25">
      <c r="A1347" s="43" t="s">
        <v>14291</v>
      </c>
      <c r="B1347" s="41" t="str">
        <f>VLOOKUP(A1347,[1]Sheet3!$A$1:$B$65536,2,FALSE)</f>
        <v>MQTLLG7-6</v>
      </c>
      <c r="C1347" s="43" t="s">
        <v>14292</v>
      </c>
      <c r="D1347" s="41">
        <v>2</v>
      </c>
      <c r="E1347" s="41">
        <v>18820293</v>
      </c>
      <c r="F1347" s="41">
        <v>18851637</v>
      </c>
      <c r="G1347" s="41"/>
      <c r="H1347" s="43" t="s">
        <v>14293</v>
      </c>
      <c r="I1347" s="41">
        <v>11</v>
      </c>
      <c r="J1347" s="41">
        <v>11860548</v>
      </c>
      <c r="K1347" s="41">
        <v>11889511</v>
      </c>
      <c r="L1347" s="41"/>
    </row>
    <row r="1348" spans="1:12" x14ac:dyDescent="0.25">
      <c r="A1348" s="43" t="s">
        <v>14291</v>
      </c>
      <c r="B1348" s="41" t="str">
        <f>VLOOKUP(A1348,[1]Sheet3!$A$1:$B$65536,2,FALSE)</f>
        <v>MQTLLG7-6</v>
      </c>
      <c r="C1348" s="43" t="s">
        <v>14292</v>
      </c>
      <c r="D1348" s="41">
        <v>2</v>
      </c>
      <c r="E1348" s="41">
        <v>18820293</v>
      </c>
      <c r="F1348" s="41">
        <v>18851637</v>
      </c>
      <c r="G1348" s="41"/>
      <c r="H1348" s="43" t="s">
        <v>14294</v>
      </c>
      <c r="I1348" s="41">
        <v>10</v>
      </c>
      <c r="J1348" s="41">
        <v>6310740</v>
      </c>
      <c r="K1348" s="41">
        <v>6315407</v>
      </c>
      <c r="L1348" s="41"/>
    </row>
    <row r="1349" spans="1:12" x14ac:dyDescent="0.25">
      <c r="A1349" s="43" t="s">
        <v>14295</v>
      </c>
      <c r="B1349" s="41" t="str">
        <f>VLOOKUP(A1349,[1]Sheet3!$A$1:$B$65536,2,FALSE)</f>
        <v>MQTLLG7-6</v>
      </c>
      <c r="C1349" s="43" t="s">
        <v>14296</v>
      </c>
      <c r="D1349" s="41">
        <v>2</v>
      </c>
      <c r="E1349" s="41">
        <v>18868980</v>
      </c>
      <c r="F1349" s="41">
        <v>18875479</v>
      </c>
      <c r="G1349" s="41"/>
      <c r="H1349" s="43" t="s">
        <v>14297</v>
      </c>
      <c r="I1349" s="41">
        <v>10</v>
      </c>
      <c r="J1349" s="41">
        <v>6256576</v>
      </c>
      <c r="K1349" s="41">
        <v>6268182</v>
      </c>
      <c r="L1349" s="41"/>
    </row>
    <row r="1350" spans="1:12" x14ac:dyDescent="0.25">
      <c r="A1350" s="43" t="s">
        <v>14298</v>
      </c>
      <c r="B1350" s="41" t="str">
        <f>VLOOKUP(A1350,[1]Sheet3!$A$1:$B$65536,2,FALSE)</f>
        <v>MQTLLG7-6</v>
      </c>
      <c r="C1350" s="43" t="s">
        <v>14299</v>
      </c>
      <c r="D1350" s="41">
        <v>2</v>
      </c>
      <c r="E1350" s="41">
        <v>18898347</v>
      </c>
      <c r="F1350" s="41">
        <v>18901254</v>
      </c>
      <c r="G1350" s="41"/>
      <c r="H1350" s="43" t="s">
        <v>14300</v>
      </c>
      <c r="I1350" s="41">
        <v>10</v>
      </c>
      <c r="J1350" s="41">
        <v>6231398</v>
      </c>
      <c r="K1350" s="41">
        <v>6235962</v>
      </c>
      <c r="L1350" s="41"/>
    </row>
    <row r="1351" spans="1:12" x14ac:dyDescent="0.25">
      <c r="A1351" s="43" t="s">
        <v>14301</v>
      </c>
      <c r="B1351" s="41" t="str">
        <f>VLOOKUP(A1351,[1]Sheet3!$A$1:$B$65536,2,FALSE)</f>
        <v>MQTLLG7-6</v>
      </c>
      <c r="C1351" s="43" t="s">
        <v>14302</v>
      </c>
      <c r="D1351" s="41">
        <v>2</v>
      </c>
      <c r="E1351" s="41">
        <v>18943568</v>
      </c>
      <c r="F1351" s="41">
        <v>18947419</v>
      </c>
      <c r="G1351" s="41"/>
      <c r="H1351" s="43" t="s">
        <v>14303</v>
      </c>
      <c r="I1351" s="41">
        <v>10</v>
      </c>
      <c r="J1351" s="41">
        <v>6282155</v>
      </c>
      <c r="K1351" s="41">
        <v>6285593</v>
      </c>
      <c r="L1351" s="41"/>
    </row>
    <row r="1352" spans="1:12" x14ac:dyDescent="0.25">
      <c r="A1352" s="43" t="s">
        <v>14301</v>
      </c>
      <c r="B1352" s="41" t="str">
        <f>VLOOKUP(A1352,[1]Sheet3!$A$1:$B$65536,2,FALSE)</f>
        <v>MQTLLG7-6</v>
      </c>
      <c r="C1352" s="43" t="s">
        <v>14302</v>
      </c>
      <c r="D1352" s="41">
        <v>2</v>
      </c>
      <c r="E1352" s="41">
        <v>18943568</v>
      </c>
      <c r="F1352" s="41">
        <v>18947419</v>
      </c>
      <c r="G1352" s="41"/>
      <c r="H1352" s="43" t="s">
        <v>14304</v>
      </c>
      <c r="I1352" s="41">
        <v>10</v>
      </c>
      <c r="J1352" s="41">
        <v>6180780</v>
      </c>
      <c r="K1352" s="41">
        <v>6181173</v>
      </c>
      <c r="L1352" s="41"/>
    </row>
    <row r="1353" spans="1:12" x14ac:dyDescent="0.25">
      <c r="A1353" s="43" t="s">
        <v>14305</v>
      </c>
      <c r="B1353" s="41" t="str">
        <f>VLOOKUP(A1353,[1]Sheet3!$A$1:$B$65536,2,FALSE)</f>
        <v>MQTLLG7-6</v>
      </c>
      <c r="C1353" s="43" t="s">
        <v>14306</v>
      </c>
      <c r="D1353" s="41">
        <v>9</v>
      </c>
      <c r="E1353" s="41">
        <v>28387842</v>
      </c>
      <c r="F1353" s="41">
        <v>28390878</v>
      </c>
      <c r="G1353" s="41"/>
      <c r="H1353" s="43" t="s">
        <v>14307</v>
      </c>
      <c r="I1353" s="41">
        <v>10</v>
      </c>
      <c r="J1353" s="41">
        <v>6164654</v>
      </c>
      <c r="K1353" s="41">
        <v>6167795</v>
      </c>
      <c r="L1353" s="41"/>
    </row>
    <row r="1354" spans="1:12" x14ac:dyDescent="0.25">
      <c r="A1354" s="43" t="s">
        <v>14305</v>
      </c>
      <c r="B1354" s="41" t="str">
        <f>VLOOKUP(A1354,[1]Sheet3!$A$1:$B$65536,2,FALSE)</f>
        <v>MQTLLG7-6</v>
      </c>
      <c r="C1354" s="43" t="s">
        <v>14308</v>
      </c>
      <c r="D1354" s="41">
        <v>2</v>
      </c>
      <c r="E1354" s="41">
        <v>18967749</v>
      </c>
      <c r="F1354" s="41">
        <v>18972186</v>
      </c>
      <c r="G1354" s="41"/>
      <c r="H1354" s="43" t="s">
        <v>14307</v>
      </c>
      <c r="I1354" s="41">
        <v>10</v>
      </c>
      <c r="J1354" s="41">
        <v>6164654</v>
      </c>
      <c r="K1354" s="41">
        <v>6167795</v>
      </c>
      <c r="L1354" s="41"/>
    </row>
    <row r="1355" spans="1:12" x14ac:dyDescent="0.25">
      <c r="A1355" s="43" t="s">
        <v>14309</v>
      </c>
      <c r="B1355" s="41" t="str">
        <f>VLOOKUP(A1355,[1]Sheet3!$A$1:$B$65536,2,FALSE)</f>
        <v>MQTLLG7-6</v>
      </c>
      <c r="C1355" s="43" t="s">
        <v>14310</v>
      </c>
      <c r="D1355" s="41">
        <v>2</v>
      </c>
      <c r="E1355" s="41">
        <v>18975877</v>
      </c>
      <c r="F1355" s="41">
        <v>18979811</v>
      </c>
      <c r="G1355" s="41"/>
      <c r="H1355" s="43" t="s">
        <v>14311</v>
      </c>
      <c r="I1355" s="41">
        <v>10</v>
      </c>
      <c r="J1355" s="41">
        <v>6153457</v>
      </c>
      <c r="K1355" s="41">
        <v>6156147</v>
      </c>
      <c r="L1355" s="41"/>
    </row>
    <row r="1356" spans="1:12" x14ac:dyDescent="0.25">
      <c r="A1356" s="43" t="s">
        <v>14312</v>
      </c>
      <c r="B1356" s="41" t="str">
        <f>VLOOKUP(A1356,[1]Sheet3!$A$1:$B$65536,2,FALSE)</f>
        <v>MQTLLG7-6</v>
      </c>
      <c r="C1356" s="43" t="s">
        <v>14313</v>
      </c>
      <c r="D1356" s="41">
        <v>2</v>
      </c>
      <c r="E1356" s="41">
        <v>18980233</v>
      </c>
      <c r="F1356" s="41">
        <v>18985595</v>
      </c>
      <c r="G1356" s="41"/>
      <c r="H1356" s="43" t="s">
        <v>14314</v>
      </c>
      <c r="I1356" s="41">
        <v>10</v>
      </c>
      <c r="J1356" s="41">
        <v>6143353</v>
      </c>
      <c r="K1356" s="41">
        <v>6151945</v>
      </c>
      <c r="L1356" s="41"/>
    </row>
    <row r="1357" spans="1:12" x14ac:dyDescent="0.25">
      <c r="A1357" s="43" t="s">
        <v>14312</v>
      </c>
      <c r="B1357" s="41" t="str">
        <f>VLOOKUP(A1357,[1]Sheet3!$A$1:$B$65536,2,FALSE)</f>
        <v>MQTLLG7-6</v>
      </c>
      <c r="C1357" s="43" t="s">
        <v>14313</v>
      </c>
      <c r="D1357" s="41">
        <v>2</v>
      </c>
      <c r="E1357" s="41">
        <v>18980233</v>
      </c>
      <c r="F1357" s="41">
        <v>18985595</v>
      </c>
      <c r="G1357" s="41"/>
      <c r="H1357" s="43" t="s">
        <v>14315</v>
      </c>
      <c r="I1357" s="41">
        <v>10</v>
      </c>
      <c r="J1357" s="41">
        <v>6211233</v>
      </c>
      <c r="K1357" s="41">
        <v>6211742</v>
      </c>
      <c r="L1357" s="41"/>
    </row>
    <row r="1358" spans="1:12" x14ac:dyDescent="0.25">
      <c r="A1358" s="43" t="s">
        <v>14316</v>
      </c>
      <c r="B1358" s="40" t="str">
        <f>VLOOKUP(A1358,[1]Sheet3!$A$1:$B$65536,2,FALSE)</f>
        <v>MQTLLG7-5</v>
      </c>
      <c r="C1358" s="43" t="s">
        <v>14317</v>
      </c>
      <c r="D1358" s="41">
        <v>2</v>
      </c>
      <c r="E1358" s="41">
        <v>34738077</v>
      </c>
      <c r="F1358" s="41">
        <v>34758793</v>
      </c>
      <c r="G1358" s="41" t="s">
        <v>12596</v>
      </c>
      <c r="H1358" s="43" t="s">
        <v>14318</v>
      </c>
      <c r="I1358" s="41" t="s">
        <v>14319</v>
      </c>
      <c r="J1358" s="41">
        <v>215139</v>
      </c>
      <c r="K1358" s="41">
        <v>231858</v>
      </c>
      <c r="L1358" s="41"/>
    </row>
    <row r="1359" spans="1:12" x14ac:dyDescent="0.25">
      <c r="A1359" s="43" t="s">
        <v>14320</v>
      </c>
      <c r="B1359" s="40" t="str">
        <f>VLOOKUP(A1359,[1]Sheet3!$A$1:$B$65536,2,FALSE)</f>
        <v>MQTLLG7-5</v>
      </c>
      <c r="C1359" s="43" t="s">
        <v>14321</v>
      </c>
      <c r="D1359" s="41">
        <v>2</v>
      </c>
      <c r="E1359" s="41">
        <v>34729872</v>
      </c>
      <c r="F1359" s="41">
        <v>34730361</v>
      </c>
      <c r="G1359" s="41" t="s">
        <v>12596</v>
      </c>
      <c r="H1359" s="43" t="s">
        <v>14322</v>
      </c>
      <c r="I1359" s="41" t="s">
        <v>14319</v>
      </c>
      <c r="J1359" s="41">
        <v>242977</v>
      </c>
      <c r="K1359" s="41">
        <v>243354</v>
      </c>
      <c r="L1359" s="41"/>
    </row>
    <row r="1360" spans="1:12" x14ac:dyDescent="0.25">
      <c r="A1360" s="43" t="s">
        <v>14323</v>
      </c>
      <c r="B1360" s="40" t="str">
        <f>VLOOKUP(A1360,[1]Sheet3!$A$1:$B$65536,2,FALSE)</f>
        <v>MQTLLG7-5</v>
      </c>
      <c r="C1360" s="43" t="s">
        <v>14324</v>
      </c>
      <c r="D1360" s="41">
        <v>2</v>
      </c>
      <c r="E1360" s="41">
        <v>34708503</v>
      </c>
      <c r="F1360" s="41">
        <v>34718718</v>
      </c>
      <c r="G1360" s="41" t="s">
        <v>12596</v>
      </c>
      <c r="H1360" s="43" t="s">
        <v>14325</v>
      </c>
      <c r="I1360" s="41" t="s">
        <v>14319</v>
      </c>
      <c r="J1360" s="41">
        <v>253073</v>
      </c>
      <c r="K1360" s="41">
        <v>262862</v>
      </c>
      <c r="L1360" s="41"/>
    </row>
    <row r="1361" spans="1:12" x14ac:dyDescent="0.25">
      <c r="A1361" s="43" t="s">
        <v>14326</v>
      </c>
      <c r="B1361" s="40" t="str">
        <f>VLOOKUP(A1361,[1]Sheet3!$A$1:$B$65536,2,FALSE)</f>
        <v>MQTLLG7-5</v>
      </c>
      <c r="C1361" s="43" t="s">
        <v>14327</v>
      </c>
      <c r="D1361" s="41">
        <v>2</v>
      </c>
      <c r="E1361" s="41">
        <v>34689955</v>
      </c>
      <c r="F1361" s="41">
        <v>34693551</v>
      </c>
      <c r="G1361" s="41" t="s">
        <v>12596</v>
      </c>
      <c r="H1361" s="43" t="s">
        <v>14328</v>
      </c>
      <c r="I1361" s="41" t="s">
        <v>14319</v>
      </c>
      <c r="J1361" s="41">
        <v>284863</v>
      </c>
      <c r="K1361" s="41">
        <v>287780</v>
      </c>
      <c r="L1361" s="41"/>
    </row>
    <row r="1362" spans="1:12" x14ac:dyDescent="0.25">
      <c r="A1362" s="43" t="s">
        <v>14329</v>
      </c>
      <c r="B1362" s="40" t="str">
        <f>VLOOKUP(A1362,[1]Sheet3!$A$1:$B$65536,2,FALSE)</f>
        <v>MQTLLG7-5</v>
      </c>
      <c r="C1362" s="43" t="s">
        <v>14330</v>
      </c>
      <c r="D1362" s="41">
        <v>2</v>
      </c>
      <c r="E1362" s="41">
        <v>34670116</v>
      </c>
      <c r="F1362" s="41">
        <v>34681615</v>
      </c>
      <c r="G1362" s="41" t="s">
        <v>12596</v>
      </c>
      <c r="H1362" s="43" t="s">
        <v>14331</v>
      </c>
      <c r="I1362" s="41" t="s">
        <v>14319</v>
      </c>
      <c r="J1362" s="41">
        <v>290708</v>
      </c>
      <c r="K1362" s="41">
        <v>303095</v>
      </c>
      <c r="L1362" s="41"/>
    </row>
    <row r="1363" spans="1:12" x14ac:dyDescent="0.25">
      <c r="A1363" s="43" t="s">
        <v>14332</v>
      </c>
      <c r="B1363" s="40" t="str">
        <f>VLOOKUP(A1363,[1]Sheet3!$A$1:$B$65536,2,FALSE)</f>
        <v>MQTLLG7-5</v>
      </c>
      <c r="C1363" s="43" t="s">
        <v>14333</v>
      </c>
      <c r="D1363" s="41">
        <v>2</v>
      </c>
      <c r="E1363" s="41">
        <v>34661466</v>
      </c>
      <c r="F1363" s="41">
        <v>34667592</v>
      </c>
      <c r="G1363" s="41" t="s">
        <v>12596</v>
      </c>
      <c r="H1363" s="43" t="s">
        <v>14334</v>
      </c>
      <c r="I1363" s="41" t="s">
        <v>14319</v>
      </c>
      <c r="J1363" s="41">
        <v>305301</v>
      </c>
      <c r="K1363" s="41">
        <v>318137</v>
      </c>
      <c r="L1363" s="41"/>
    </row>
    <row r="1364" spans="1:12" x14ac:dyDescent="0.25">
      <c r="A1364" s="43" t="s">
        <v>14335</v>
      </c>
      <c r="B1364" s="40" t="str">
        <f>VLOOKUP(A1364,[1]Sheet3!$A$1:$B$65536,2,FALSE)</f>
        <v>MQTLLG7-5</v>
      </c>
      <c r="C1364" s="43" t="s">
        <v>14336</v>
      </c>
      <c r="D1364" s="41">
        <v>2</v>
      </c>
      <c r="E1364" s="41">
        <v>34655211</v>
      </c>
      <c r="F1364" s="41">
        <v>34658258</v>
      </c>
      <c r="G1364" s="41" t="s">
        <v>12596</v>
      </c>
      <c r="H1364" s="43"/>
      <c r="I1364" s="41"/>
      <c r="J1364" s="41"/>
      <c r="K1364" s="41"/>
      <c r="L1364" s="41"/>
    </row>
    <row r="1365" spans="1:12" x14ac:dyDescent="0.25">
      <c r="A1365" s="43" t="s">
        <v>14337</v>
      </c>
      <c r="B1365" s="40" t="str">
        <f>VLOOKUP(A1365,[1]Sheet3!$A$1:$B$65536,2,FALSE)</f>
        <v>MQTLLG7-5</v>
      </c>
      <c r="C1365" s="43" t="s">
        <v>14338</v>
      </c>
      <c r="D1365" s="41">
        <v>2</v>
      </c>
      <c r="E1365" s="41">
        <v>34643164</v>
      </c>
      <c r="F1365" s="41">
        <v>34645247</v>
      </c>
      <c r="G1365" s="41" t="s">
        <v>12596</v>
      </c>
      <c r="H1365" s="43"/>
      <c r="I1365" s="41"/>
      <c r="J1365" s="41"/>
      <c r="K1365" s="41"/>
      <c r="L1365" s="41"/>
    </row>
    <row r="1366" spans="1:12" x14ac:dyDescent="0.25">
      <c r="A1366" s="43" t="s">
        <v>14339</v>
      </c>
      <c r="B1366" s="40" t="str">
        <f>VLOOKUP(A1366,[1]Sheet3!$A$1:$B$65536,2,FALSE)</f>
        <v>MQTLLG7-5</v>
      </c>
      <c r="C1366" s="43" t="s">
        <v>14340</v>
      </c>
      <c r="D1366" s="41">
        <v>2</v>
      </c>
      <c r="E1366" s="41">
        <v>34636422</v>
      </c>
      <c r="F1366" s="41">
        <v>34637895</v>
      </c>
      <c r="G1366" s="41" t="s">
        <v>12596</v>
      </c>
      <c r="H1366" s="43"/>
      <c r="I1366" s="41"/>
      <c r="J1366" s="41"/>
      <c r="K1366" s="41"/>
      <c r="L1366" s="41"/>
    </row>
    <row r="1367" spans="1:12" x14ac:dyDescent="0.25">
      <c r="A1367" s="43" t="s">
        <v>14341</v>
      </c>
      <c r="B1367" s="41" t="str">
        <f>VLOOKUP(A1367,[1]Sheet3!$A$1:$B$65536,2,FALSE)</f>
        <v>MQTLLG7-5</v>
      </c>
      <c r="C1367" s="43" t="s">
        <v>14342</v>
      </c>
      <c r="D1367" s="41">
        <v>5</v>
      </c>
      <c r="E1367" s="41">
        <v>38608079</v>
      </c>
      <c r="F1367" s="41">
        <v>38610528</v>
      </c>
      <c r="G1367" s="41"/>
      <c r="H1367" s="43"/>
      <c r="I1367" s="41"/>
      <c r="J1367" s="41"/>
      <c r="K1367" s="41"/>
      <c r="L1367" s="41"/>
    </row>
    <row r="1368" spans="1:12" x14ac:dyDescent="0.25">
      <c r="A1368" s="43" t="s">
        <v>14343</v>
      </c>
      <c r="B1368" s="40" t="str">
        <f>VLOOKUP(A1368,[1]Sheet3!$A$1:$B$65536,2,FALSE)</f>
        <v>MQTLLG7-5</v>
      </c>
      <c r="C1368" s="43" t="s">
        <v>14344</v>
      </c>
      <c r="D1368" s="41">
        <v>2</v>
      </c>
      <c r="E1368" s="41">
        <v>34628367</v>
      </c>
      <c r="F1368" s="41">
        <v>34633548</v>
      </c>
      <c r="G1368" s="41" t="s">
        <v>12596</v>
      </c>
      <c r="H1368" s="43" t="s">
        <v>14345</v>
      </c>
      <c r="I1368" s="41" t="s">
        <v>14319</v>
      </c>
      <c r="J1368" s="41">
        <v>330240</v>
      </c>
      <c r="K1368" s="41">
        <v>334681</v>
      </c>
      <c r="L1368" s="41"/>
    </row>
    <row r="1369" spans="1:12" x14ac:dyDescent="0.25">
      <c r="A1369" s="43" t="s">
        <v>14343</v>
      </c>
      <c r="B1369" s="40" t="str">
        <f>VLOOKUP(A1369,[1]Sheet3!$A$1:$B$65536,2,FALSE)</f>
        <v>MQTLLG7-5</v>
      </c>
      <c r="C1369" s="43" t="s">
        <v>14344</v>
      </c>
      <c r="D1369" s="41">
        <v>2</v>
      </c>
      <c r="E1369" s="41">
        <v>34628367</v>
      </c>
      <c r="F1369" s="41">
        <v>34633548</v>
      </c>
      <c r="G1369" s="41" t="s">
        <v>12596</v>
      </c>
      <c r="H1369" s="43" t="s">
        <v>14345</v>
      </c>
      <c r="I1369" s="41" t="s">
        <v>14319</v>
      </c>
      <c r="J1369" s="41">
        <v>330240</v>
      </c>
      <c r="K1369" s="41">
        <v>334681</v>
      </c>
      <c r="L1369" s="41"/>
    </row>
    <row r="1370" spans="1:12" x14ac:dyDescent="0.25">
      <c r="A1370" s="43" t="s">
        <v>14346</v>
      </c>
      <c r="B1370" s="40" t="str">
        <f>VLOOKUP(A1370,[1]Sheet3!$A$1:$B$65536,2,FALSE)</f>
        <v>MQTLLG7-5</v>
      </c>
      <c r="C1370" s="43" t="s">
        <v>14347</v>
      </c>
      <c r="D1370" s="41">
        <v>2</v>
      </c>
      <c r="E1370" s="41">
        <v>34626181</v>
      </c>
      <c r="F1370" s="41">
        <v>34627540</v>
      </c>
      <c r="G1370" s="41" t="s">
        <v>12596</v>
      </c>
      <c r="H1370" s="43" t="s">
        <v>14348</v>
      </c>
      <c r="I1370" s="41" t="s">
        <v>14319</v>
      </c>
      <c r="J1370" s="41">
        <v>343532</v>
      </c>
      <c r="K1370" s="41">
        <v>343939</v>
      </c>
      <c r="L1370" s="41"/>
    </row>
    <row r="1371" spans="1:12" x14ac:dyDescent="0.25">
      <c r="A1371" s="43" t="s">
        <v>14349</v>
      </c>
      <c r="B1371" s="40" t="str">
        <f>VLOOKUP(A1371,[1]Sheet3!$A$1:$B$65536,2,FALSE)</f>
        <v>MQTLLG7-5</v>
      </c>
      <c r="C1371" s="43" t="s">
        <v>14350</v>
      </c>
      <c r="D1371" s="41">
        <v>2</v>
      </c>
      <c r="E1371" s="41">
        <v>34600086</v>
      </c>
      <c r="F1371" s="41">
        <v>34606020</v>
      </c>
      <c r="G1371" s="41" t="s">
        <v>12596</v>
      </c>
      <c r="H1371" s="43" t="s">
        <v>14351</v>
      </c>
      <c r="I1371" s="41" t="s">
        <v>14319</v>
      </c>
      <c r="J1371" s="41">
        <v>362701</v>
      </c>
      <c r="K1371" s="41">
        <v>367450</v>
      </c>
      <c r="L1371" s="41"/>
    </row>
    <row r="1372" spans="1:12" x14ac:dyDescent="0.25">
      <c r="A1372" s="43" t="s">
        <v>14352</v>
      </c>
      <c r="B1372" s="40" t="str">
        <f>VLOOKUP(A1372,[1]Sheet3!$A$1:$B$65536,2,FALSE)</f>
        <v>MQTLLG7-5</v>
      </c>
      <c r="C1372" s="43" t="s">
        <v>14353</v>
      </c>
      <c r="D1372" s="41">
        <v>2</v>
      </c>
      <c r="E1372" s="41">
        <v>34582364</v>
      </c>
      <c r="F1372" s="41">
        <v>34583017</v>
      </c>
      <c r="G1372" s="41" t="s">
        <v>12596</v>
      </c>
      <c r="H1372" s="43" t="s">
        <v>14354</v>
      </c>
      <c r="I1372" s="41" t="s">
        <v>14319</v>
      </c>
      <c r="J1372" s="41">
        <v>377578</v>
      </c>
      <c r="K1372" s="41">
        <v>378240</v>
      </c>
      <c r="L1372" s="41"/>
    </row>
    <row r="1373" spans="1:12" x14ac:dyDescent="0.25">
      <c r="A1373" s="43" t="s">
        <v>14355</v>
      </c>
      <c r="B1373" s="40" t="str">
        <f>VLOOKUP(A1373,[1]Sheet3!$A$1:$B$65536,2,FALSE)</f>
        <v>MQTLLG7-5</v>
      </c>
      <c r="C1373" s="43" t="s">
        <v>14356</v>
      </c>
      <c r="D1373" s="41">
        <v>2</v>
      </c>
      <c r="E1373" s="41">
        <v>34570447</v>
      </c>
      <c r="F1373" s="41">
        <v>34577123</v>
      </c>
      <c r="G1373" s="41" t="s">
        <v>12596</v>
      </c>
      <c r="H1373" s="43" t="s">
        <v>14357</v>
      </c>
      <c r="I1373" s="41" t="s">
        <v>14319</v>
      </c>
      <c r="J1373" s="41">
        <v>387291</v>
      </c>
      <c r="K1373" s="41">
        <v>391922</v>
      </c>
      <c r="L1373" s="41"/>
    </row>
    <row r="1374" spans="1:12" x14ac:dyDescent="0.25">
      <c r="A1374" s="43" t="s">
        <v>14355</v>
      </c>
      <c r="B1374" s="40" t="str">
        <f>VLOOKUP(A1374,[1]Sheet3!$A$1:$B$65536,2,FALSE)</f>
        <v>MQTLLG7-5</v>
      </c>
      <c r="C1374" s="43" t="s">
        <v>14356</v>
      </c>
      <c r="D1374" s="41">
        <v>2</v>
      </c>
      <c r="E1374" s="41">
        <v>34570447</v>
      </c>
      <c r="F1374" s="41">
        <v>34577123</v>
      </c>
      <c r="G1374" s="41" t="s">
        <v>12596</v>
      </c>
      <c r="H1374" s="43" t="s">
        <v>14358</v>
      </c>
      <c r="I1374" s="41" t="s">
        <v>14359</v>
      </c>
      <c r="J1374" s="41">
        <v>21613</v>
      </c>
      <c r="K1374" s="41">
        <v>32128</v>
      </c>
      <c r="L1374" s="41"/>
    </row>
    <row r="1375" spans="1:12" x14ac:dyDescent="0.25">
      <c r="A1375" s="43" t="s">
        <v>14360</v>
      </c>
      <c r="B1375" s="40" t="str">
        <f>VLOOKUP(A1375,[1]Sheet3!$A$1:$B$65536,2,FALSE)</f>
        <v>MQTLLG7-5</v>
      </c>
      <c r="C1375" s="43" t="s">
        <v>14361</v>
      </c>
      <c r="D1375" s="41">
        <v>2</v>
      </c>
      <c r="E1375" s="41">
        <v>34534646</v>
      </c>
      <c r="F1375" s="41">
        <v>34550983</v>
      </c>
      <c r="G1375" s="41" t="s">
        <v>12596</v>
      </c>
      <c r="H1375" s="43" t="s">
        <v>14362</v>
      </c>
      <c r="I1375" s="41" t="s">
        <v>14319</v>
      </c>
      <c r="J1375" s="41">
        <v>423985</v>
      </c>
      <c r="K1375" s="41">
        <v>438559</v>
      </c>
      <c r="L1375" s="41"/>
    </row>
    <row r="1376" spans="1:12" x14ac:dyDescent="0.25">
      <c r="A1376" s="43" t="s">
        <v>14363</v>
      </c>
      <c r="B1376" s="40" t="str">
        <f>VLOOKUP(A1376,[1]Sheet3!$A$1:$B$65536,2,FALSE)</f>
        <v>MQTLLG7-5</v>
      </c>
      <c r="C1376" s="43" t="s">
        <v>14364</v>
      </c>
      <c r="D1376" s="41">
        <v>2</v>
      </c>
      <c r="E1376" s="41">
        <v>34517428</v>
      </c>
      <c r="F1376" s="41">
        <v>34519756</v>
      </c>
      <c r="G1376" s="41" t="s">
        <v>12596</v>
      </c>
      <c r="H1376" s="43" t="s">
        <v>14365</v>
      </c>
      <c r="I1376" s="41" t="s">
        <v>14319</v>
      </c>
      <c r="J1376" s="41">
        <v>449465</v>
      </c>
      <c r="K1376" s="41">
        <v>452403</v>
      </c>
      <c r="L1376" s="41"/>
    </row>
    <row r="1377" spans="1:12" x14ac:dyDescent="0.25">
      <c r="A1377" s="43" t="s">
        <v>14366</v>
      </c>
      <c r="B1377" s="40" t="str">
        <f>VLOOKUP(A1377,[1]Sheet3!$A$1:$B$65536,2,FALSE)</f>
        <v>MQTLLG7-5</v>
      </c>
      <c r="C1377" s="43" t="s">
        <v>14367</v>
      </c>
      <c r="D1377" s="41">
        <v>2</v>
      </c>
      <c r="E1377" s="41">
        <v>34501951</v>
      </c>
      <c r="F1377" s="41">
        <v>34504825</v>
      </c>
      <c r="G1377" s="41" t="s">
        <v>12596</v>
      </c>
      <c r="H1377" s="43" t="s">
        <v>14368</v>
      </c>
      <c r="I1377" s="41" t="s">
        <v>14319</v>
      </c>
      <c r="J1377" s="41">
        <v>455857</v>
      </c>
      <c r="K1377" s="41">
        <v>458528</v>
      </c>
      <c r="L1377" s="41"/>
    </row>
    <row r="1378" spans="1:12" x14ac:dyDescent="0.25">
      <c r="A1378" s="43" t="s">
        <v>14366</v>
      </c>
      <c r="B1378" s="40" t="str">
        <f>VLOOKUP(A1378,[1]Sheet3!$A$1:$B$65536,2,FALSE)</f>
        <v>MQTLLG7-5</v>
      </c>
      <c r="C1378" s="43" t="s">
        <v>14367</v>
      </c>
      <c r="D1378" s="41">
        <v>2</v>
      </c>
      <c r="E1378" s="41">
        <v>34501951</v>
      </c>
      <c r="F1378" s="41">
        <v>34504825</v>
      </c>
      <c r="G1378" s="41" t="s">
        <v>12596</v>
      </c>
      <c r="H1378" s="43" t="s">
        <v>14368</v>
      </c>
      <c r="I1378" s="41" t="s">
        <v>14319</v>
      </c>
      <c r="J1378" s="41">
        <v>455857</v>
      </c>
      <c r="K1378" s="41">
        <v>458528</v>
      </c>
      <c r="L1378" s="41"/>
    </row>
    <row r="1379" spans="1:12" x14ac:dyDescent="0.25">
      <c r="A1379" s="43" t="s">
        <v>14369</v>
      </c>
      <c r="B1379" s="40" t="str">
        <f>VLOOKUP(A1379,[1]Sheet3!$A$1:$B$65536,2,FALSE)</f>
        <v>MQTLLG7-5</v>
      </c>
      <c r="C1379" s="43" t="s">
        <v>14370</v>
      </c>
      <c r="D1379" s="41">
        <v>2</v>
      </c>
      <c r="E1379" s="41">
        <v>34491268</v>
      </c>
      <c r="F1379" s="41">
        <v>34492718</v>
      </c>
      <c r="G1379" s="41" t="s">
        <v>12596</v>
      </c>
      <c r="H1379" s="43" t="s">
        <v>14371</v>
      </c>
      <c r="I1379" s="41" t="s">
        <v>14319</v>
      </c>
      <c r="J1379" s="41">
        <v>466818</v>
      </c>
      <c r="K1379" s="41">
        <v>467826</v>
      </c>
      <c r="L1379" s="41"/>
    </row>
    <row r="1380" spans="1:12" x14ac:dyDescent="0.25">
      <c r="A1380" s="43" t="s">
        <v>14372</v>
      </c>
      <c r="B1380" s="40" t="str">
        <f>VLOOKUP(A1380,[1]Sheet3!$A$1:$B$65536,2,FALSE)</f>
        <v>MQTLLG7-5</v>
      </c>
      <c r="C1380" s="43" t="s">
        <v>14373</v>
      </c>
      <c r="D1380" s="41">
        <v>2</v>
      </c>
      <c r="E1380" s="41">
        <v>34483858</v>
      </c>
      <c r="F1380" s="41">
        <v>34484499</v>
      </c>
      <c r="G1380" s="41" t="s">
        <v>12596</v>
      </c>
      <c r="H1380" s="43" t="s">
        <v>14374</v>
      </c>
      <c r="I1380" s="41" t="s">
        <v>14319</v>
      </c>
      <c r="J1380" s="41">
        <v>470533</v>
      </c>
      <c r="K1380" s="41">
        <v>471030</v>
      </c>
      <c r="L1380" s="41"/>
    </row>
    <row r="1381" spans="1:12" x14ac:dyDescent="0.25">
      <c r="A1381" s="43" t="s">
        <v>14375</v>
      </c>
      <c r="B1381" s="40" t="str">
        <f>VLOOKUP(A1381,[1]Sheet3!$A$1:$B$65536,2,FALSE)</f>
        <v>MQTLLG7-5</v>
      </c>
      <c r="C1381" s="43" t="s">
        <v>14376</v>
      </c>
      <c r="D1381" s="41">
        <v>2</v>
      </c>
      <c r="E1381" s="41">
        <v>34408747</v>
      </c>
      <c r="F1381" s="41">
        <v>34412176</v>
      </c>
      <c r="G1381" s="41" t="s">
        <v>12596</v>
      </c>
      <c r="H1381" s="43" t="s">
        <v>14377</v>
      </c>
      <c r="I1381" s="41" t="s">
        <v>14319</v>
      </c>
      <c r="J1381" s="41">
        <v>477748</v>
      </c>
      <c r="K1381" s="41">
        <v>479132</v>
      </c>
      <c r="L1381" s="41"/>
    </row>
    <row r="1382" spans="1:12" x14ac:dyDescent="0.25">
      <c r="A1382" s="43" t="s">
        <v>14378</v>
      </c>
      <c r="B1382" s="41" t="str">
        <f>VLOOKUP(A1382,[1]Sheet3!$A$1:$B$65536,2,FALSE)</f>
        <v>MQTLLG7-5</v>
      </c>
      <c r="C1382" s="43"/>
      <c r="D1382" s="41"/>
      <c r="E1382" s="41"/>
      <c r="F1382" s="41"/>
      <c r="G1382" s="41"/>
      <c r="H1382" s="43"/>
      <c r="I1382" s="41"/>
      <c r="J1382" s="41"/>
      <c r="K1382" s="41"/>
      <c r="L1382" s="41"/>
    </row>
    <row r="1383" spans="1:12" x14ac:dyDescent="0.25">
      <c r="A1383" s="43" t="s">
        <v>14379</v>
      </c>
      <c r="B1383" s="40" t="str">
        <f>VLOOKUP(A1383,[1]Sheet3!$A$1:$B$65536,2,FALSE)</f>
        <v>MQTLLG7-5</v>
      </c>
      <c r="C1383" s="43" t="s">
        <v>14380</v>
      </c>
      <c r="D1383" s="41">
        <v>2</v>
      </c>
      <c r="E1383" s="41">
        <v>34401266</v>
      </c>
      <c r="F1383" s="41">
        <v>34404115</v>
      </c>
      <c r="G1383" s="41" t="s">
        <v>12596</v>
      </c>
      <c r="H1383" s="43" t="s">
        <v>14381</v>
      </c>
      <c r="I1383" s="41" t="s">
        <v>14319</v>
      </c>
      <c r="J1383" s="41">
        <v>485425</v>
      </c>
      <c r="K1383" s="41">
        <v>489601</v>
      </c>
      <c r="L1383" s="41"/>
    </row>
    <row r="1384" spans="1:12" x14ac:dyDescent="0.25">
      <c r="A1384" s="43" t="s">
        <v>14382</v>
      </c>
      <c r="B1384" s="40" t="str">
        <f>VLOOKUP(A1384,[1]Sheet3!$A$1:$B$65536,2,FALSE)</f>
        <v>MQTLLG7-5</v>
      </c>
      <c r="C1384" s="43" t="s">
        <v>14383</v>
      </c>
      <c r="D1384" s="41">
        <v>2</v>
      </c>
      <c r="E1384" s="41">
        <v>34389354</v>
      </c>
      <c r="F1384" s="41">
        <v>34394716</v>
      </c>
      <c r="G1384" s="41" t="s">
        <v>12596</v>
      </c>
      <c r="H1384" s="43"/>
      <c r="I1384" s="41"/>
      <c r="J1384" s="41"/>
      <c r="K1384" s="41"/>
      <c r="L1384" s="41"/>
    </row>
    <row r="1385" spans="1:12" x14ac:dyDescent="0.25">
      <c r="A1385" s="43" t="s">
        <v>14384</v>
      </c>
      <c r="B1385" s="40" t="str">
        <f>VLOOKUP(A1385,[1]Sheet3!$A$1:$B$65536,2,FALSE)</f>
        <v>MQTLLG7-5</v>
      </c>
      <c r="C1385" s="43" t="s">
        <v>14385</v>
      </c>
      <c r="D1385" s="41">
        <v>2</v>
      </c>
      <c r="E1385" s="41">
        <v>34362706</v>
      </c>
      <c r="F1385" s="41">
        <v>34368432</v>
      </c>
      <c r="G1385" s="41" t="s">
        <v>12596</v>
      </c>
      <c r="H1385" s="43" t="s">
        <v>14386</v>
      </c>
      <c r="I1385" s="41" t="s">
        <v>14319</v>
      </c>
      <c r="J1385" s="41">
        <v>501072</v>
      </c>
      <c r="K1385" s="41">
        <v>506071</v>
      </c>
      <c r="L1385" s="41"/>
    </row>
    <row r="1386" spans="1:12" x14ac:dyDescent="0.25">
      <c r="A1386" s="43" t="s">
        <v>14387</v>
      </c>
      <c r="B1386" s="41" t="str">
        <f>VLOOKUP(A1386,[1]Sheet3!$A$1:$B$65536,2,FALSE)</f>
        <v>MQTLLG7-5</v>
      </c>
      <c r="C1386" s="43"/>
      <c r="D1386" s="41"/>
      <c r="E1386" s="41"/>
      <c r="F1386" s="41"/>
      <c r="G1386" s="41"/>
      <c r="H1386" s="43"/>
      <c r="I1386" s="41"/>
      <c r="J1386" s="41"/>
      <c r="K1386" s="41"/>
      <c r="L1386" s="41"/>
    </row>
    <row r="1387" spans="1:12" x14ac:dyDescent="0.25">
      <c r="A1387" s="43" t="s">
        <v>14388</v>
      </c>
      <c r="B1387" s="40" t="str">
        <f>VLOOKUP(A1387,[1]Sheet3!$A$1:$B$65536,2,FALSE)</f>
        <v>MQTLLG7-5</v>
      </c>
      <c r="C1387" s="43" t="s">
        <v>14389</v>
      </c>
      <c r="D1387" s="41">
        <v>2</v>
      </c>
      <c r="E1387" s="41">
        <v>34357705</v>
      </c>
      <c r="F1387" s="41">
        <v>34359009</v>
      </c>
      <c r="G1387" s="41" t="s">
        <v>12596</v>
      </c>
      <c r="H1387" s="43" t="s">
        <v>14390</v>
      </c>
      <c r="I1387" s="41" t="s">
        <v>14319</v>
      </c>
      <c r="J1387" s="41">
        <v>512791</v>
      </c>
      <c r="K1387" s="41">
        <v>514107</v>
      </c>
      <c r="L1387" s="41"/>
    </row>
    <row r="1388" spans="1:12" x14ac:dyDescent="0.25">
      <c r="A1388" s="43" t="s">
        <v>14391</v>
      </c>
      <c r="B1388" s="41" t="str">
        <f>VLOOKUP(A1388,[1]Sheet3!$A$1:$B$65536,2,FALSE)</f>
        <v>MQTLLG7-5</v>
      </c>
      <c r="C1388" s="43"/>
      <c r="D1388" s="41"/>
      <c r="E1388" s="41"/>
      <c r="F1388" s="41"/>
      <c r="G1388" s="41"/>
      <c r="H1388" s="43"/>
      <c r="I1388" s="41"/>
      <c r="J1388" s="41"/>
      <c r="K1388" s="41"/>
      <c r="L1388" s="41"/>
    </row>
    <row r="1389" spans="1:12" x14ac:dyDescent="0.25">
      <c r="A1389" s="43" t="s">
        <v>14392</v>
      </c>
      <c r="B1389" s="41" t="str">
        <f>VLOOKUP(A1389,[1]Sheet3!$A$1:$B$65536,2,FALSE)</f>
        <v>MQTLLG7-5</v>
      </c>
      <c r="C1389" s="43" t="s">
        <v>14393</v>
      </c>
      <c r="D1389" s="41">
        <v>2</v>
      </c>
      <c r="E1389" s="41">
        <v>36058118</v>
      </c>
      <c r="F1389" s="41">
        <v>36059113</v>
      </c>
      <c r="G1389" s="41"/>
      <c r="H1389" s="43"/>
      <c r="I1389" s="41"/>
      <c r="J1389" s="41"/>
      <c r="K1389" s="41"/>
      <c r="L1389" s="41"/>
    </row>
    <row r="1390" spans="1:12" x14ac:dyDescent="0.25">
      <c r="A1390" s="43" t="s">
        <v>14392</v>
      </c>
      <c r="B1390" s="41" t="str">
        <f>VLOOKUP(A1390,[1]Sheet3!$A$1:$B$65536,2,FALSE)</f>
        <v>MQTLLG7-5</v>
      </c>
      <c r="C1390" s="43" t="s">
        <v>14394</v>
      </c>
      <c r="D1390" s="41">
        <v>2</v>
      </c>
      <c r="E1390" s="41">
        <v>35928026</v>
      </c>
      <c r="F1390" s="41">
        <v>35928903</v>
      </c>
      <c r="G1390" s="41"/>
      <c r="H1390" s="43"/>
      <c r="I1390" s="41"/>
      <c r="J1390" s="41"/>
      <c r="K1390" s="41"/>
      <c r="L1390" s="41"/>
    </row>
    <row r="1391" spans="1:12" x14ac:dyDescent="0.25">
      <c r="A1391" s="43" t="s">
        <v>14392</v>
      </c>
      <c r="B1391" s="41" t="str">
        <f>VLOOKUP(A1391,[1]Sheet3!$A$1:$B$65536,2,FALSE)</f>
        <v>MQTLLG7-5</v>
      </c>
      <c r="C1391" s="43" t="s">
        <v>14395</v>
      </c>
      <c r="D1391" s="41">
        <v>2</v>
      </c>
      <c r="E1391" s="41">
        <v>35998695</v>
      </c>
      <c r="F1391" s="41">
        <v>36000317</v>
      </c>
      <c r="G1391" s="41"/>
      <c r="H1391" s="43"/>
      <c r="I1391" s="41"/>
      <c r="J1391" s="41"/>
      <c r="K1391" s="41"/>
      <c r="L1391" s="41"/>
    </row>
    <row r="1392" spans="1:12" x14ac:dyDescent="0.25">
      <c r="A1392" s="43" t="s">
        <v>14392</v>
      </c>
      <c r="B1392" s="41" t="str">
        <f>VLOOKUP(A1392,[1]Sheet3!$A$1:$B$65536,2,FALSE)</f>
        <v>MQTLLG7-5</v>
      </c>
      <c r="C1392" s="43" t="s">
        <v>14396</v>
      </c>
      <c r="D1392" s="41">
        <v>2</v>
      </c>
      <c r="E1392" s="41">
        <v>35887414</v>
      </c>
      <c r="F1392" s="41">
        <v>35889244</v>
      </c>
      <c r="G1392" s="41"/>
      <c r="H1392" s="43"/>
      <c r="I1392" s="41"/>
      <c r="J1392" s="41"/>
      <c r="K1392" s="41"/>
      <c r="L1392" s="41"/>
    </row>
    <row r="1393" spans="1:12" x14ac:dyDescent="0.25">
      <c r="A1393" s="43" t="s">
        <v>14392</v>
      </c>
      <c r="B1393" s="41" t="str">
        <f>VLOOKUP(A1393,[1]Sheet3!$A$1:$B$65536,2,FALSE)</f>
        <v>MQTLLG7-5</v>
      </c>
      <c r="C1393" s="43" t="s">
        <v>14397</v>
      </c>
      <c r="D1393" s="41">
        <v>2</v>
      </c>
      <c r="E1393" s="41">
        <v>35930183</v>
      </c>
      <c r="F1393" s="41">
        <v>35931799</v>
      </c>
      <c r="G1393" s="41"/>
      <c r="H1393" s="43"/>
      <c r="I1393" s="41"/>
      <c r="J1393" s="41"/>
      <c r="K1393" s="41"/>
      <c r="L1393" s="41"/>
    </row>
    <row r="1394" spans="1:12" x14ac:dyDescent="0.25">
      <c r="A1394" s="43" t="s">
        <v>14392</v>
      </c>
      <c r="B1394" s="41" t="str">
        <f>VLOOKUP(A1394,[1]Sheet3!$A$1:$B$65536,2,FALSE)</f>
        <v>MQTLLG7-5</v>
      </c>
      <c r="C1394" s="43" t="s">
        <v>14398</v>
      </c>
      <c r="D1394" s="41">
        <v>2</v>
      </c>
      <c r="E1394" s="41">
        <v>36009164</v>
      </c>
      <c r="F1394" s="41">
        <v>36010780</v>
      </c>
      <c r="G1394" s="41"/>
      <c r="H1394" s="43"/>
      <c r="I1394" s="41"/>
      <c r="J1394" s="41"/>
      <c r="K1394" s="41"/>
      <c r="L1394" s="41"/>
    </row>
    <row r="1395" spans="1:12" x14ac:dyDescent="0.25">
      <c r="A1395" s="43" t="s">
        <v>14392</v>
      </c>
      <c r="B1395" s="41" t="str">
        <f>VLOOKUP(A1395,[1]Sheet3!$A$1:$B$65536,2,FALSE)</f>
        <v>MQTLLG7-5</v>
      </c>
      <c r="C1395" s="43" t="s">
        <v>14399</v>
      </c>
      <c r="D1395" s="41">
        <v>2</v>
      </c>
      <c r="E1395" s="41">
        <v>35945369</v>
      </c>
      <c r="F1395" s="41">
        <v>35946040</v>
      </c>
      <c r="G1395" s="41"/>
      <c r="H1395" s="43"/>
      <c r="I1395" s="41"/>
      <c r="J1395" s="41"/>
      <c r="K1395" s="41"/>
      <c r="L1395" s="41"/>
    </row>
    <row r="1396" spans="1:12" x14ac:dyDescent="0.25">
      <c r="A1396" s="43" t="s">
        <v>14392</v>
      </c>
      <c r="B1396" s="41" t="str">
        <f>VLOOKUP(A1396,[1]Sheet3!$A$1:$B$65536,2,FALSE)</f>
        <v>MQTLLG7-5</v>
      </c>
      <c r="C1396" s="43" t="s">
        <v>14400</v>
      </c>
      <c r="D1396" s="41">
        <v>2</v>
      </c>
      <c r="E1396" s="41">
        <v>35954858</v>
      </c>
      <c r="F1396" s="41">
        <v>35956661</v>
      </c>
      <c r="G1396" s="41"/>
      <c r="H1396" s="43"/>
      <c r="I1396" s="41"/>
      <c r="J1396" s="41"/>
      <c r="K1396" s="41"/>
      <c r="L1396" s="41"/>
    </row>
    <row r="1397" spans="1:12" x14ac:dyDescent="0.25">
      <c r="A1397" s="43" t="s">
        <v>14392</v>
      </c>
      <c r="B1397" s="41" t="str">
        <f>VLOOKUP(A1397,[1]Sheet3!$A$1:$B$65536,2,FALSE)</f>
        <v>MQTLLG7-5</v>
      </c>
      <c r="C1397" s="43" t="s">
        <v>14401</v>
      </c>
      <c r="D1397" s="41">
        <v>2</v>
      </c>
      <c r="E1397" s="41">
        <v>35861394</v>
      </c>
      <c r="F1397" s="41">
        <v>35862278</v>
      </c>
      <c r="G1397" s="41"/>
      <c r="H1397" s="43"/>
      <c r="I1397" s="41"/>
      <c r="J1397" s="41"/>
      <c r="K1397" s="41"/>
      <c r="L1397" s="41"/>
    </row>
    <row r="1398" spans="1:12" x14ac:dyDescent="0.25">
      <c r="A1398" s="43" t="s">
        <v>14392</v>
      </c>
      <c r="B1398" s="41" t="str">
        <f>VLOOKUP(A1398,[1]Sheet3!$A$1:$B$65536,2,FALSE)</f>
        <v>MQTLLG7-5</v>
      </c>
      <c r="C1398" s="43" t="s">
        <v>14402</v>
      </c>
      <c r="D1398" s="41">
        <v>2</v>
      </c>
      <c r="E1398" s="41">
        <v>36026603</v>
      </c>
      <c r="F1398" s="41">
        <v>36028219</v>
      </c>
      <c r="G1398" s="41"/>
      <c r="H1398" s="43"/>
      <c r="I1398" s="41"/>
      <c r="J1398" s="41"/>
      <c r="K1398" s="41"/>
      <c r="L1398" s="41"/>
    </row>
    <row r="1399" spans="1:12" x14ac:dyDescent="0.25">
      <c r="A1399" s="43" t="s">
        <v>14392</v>
      </c>
      <c r="B1399" s="41" t="str">
        <f>VLOOKUP(A1399,[1]Sheet3!$A$1:$B$65536,2,FALSE)</f>
        <v>MQTLLG7-5</v>
      </c>
      <c r="C1399" s="43" t="s">
        <v>14403</v>
      </c>
      <c r="D1399" s="41">
        <v>2</v>
      </c>
      <c r="E1399" s="41">
        <v>35812976</v>
      </c>
      <c r="F1399" s="41">
        <v>35814589</v>
      </c>
      <c r="G1399" s="41"/>
      <c r="H1399" s="43"/>
      <c r="I1399" s="41"/>
      <c r="J1399" s="41"/>
      <c r="K1399" s="41"/>
      <c r="L1399" s="41"/>
    </row>
    <row r="1400" spans="1:12" x14ac:dyDescent="0.25">
      <c r="A1400" s="43" t="s">
        <v>14404</v>
      </c>
      <c r="B1400" s="41" t="str">
        <f>VLOOKUP(A1400,[1]Sheet3!$A$1:$B$65536,2,FALSE)</f>
        <v>MQTLLG7-5</v>
      </c>
      <c r="C1400" s="43" t="s">
        <v>14405</v>
      </c>
      <c r="D1400" s="41">
        <v>7</v>
      </c>
      <c r="E1400" s="41">
        <v>46777421</v>
      </c>
      <c r="F1400" s="41">
        <v>46780818</v>
      </c>
      <c r="G1400" s="41"/>
      <c r="H1400" s="43"/>
      <c r="I1400" s="41"/>
      <c r="J1400" s="41"/>
      <c r="K1400" s="41"/>
      <c r="L1400" s="41"/>
    </row>
    <row r="1401" spans="1:12" x14ac:dyDescent="0.25">
      <c r="A1401" s="43" t="s">
        <v>14404</v>
      </c>
      <c r="B1401" s="41" t="str">
        <f>VLOOKUP(A1401,[1]Sheet3!$A$1:$B$65536,2,FALSE)</f>
        <v>MQTLLG7-5</v>
      </c>
      <c r="C1401" s="43" t="s">
        <v>14406</v>
      </c>
      <c r="D1401" s="41">
        <v>7</v>
      </c>
      <c r="E1401" s="41">
        <v>46793886</v>
      </c>
      <c r="F1401" s="41">
        <v>46799141</v>
      </c>
      <c r="G1401" s="41"/>
      <c r="H1401" s="43"/>
      <c r="I1401" s="41"/>
      <c r="J1401" s="41"/>
      <c r="K1401" s="41"/>
      <c r="L1401" s="41"/>
    </row>
    <row r="1402" spans="1:12" x14ac:dyDescent="0.25">
      <c r="A1402" s="43" t="s">
        <v>14404</v>
      </c>
      <c r="B1402" s="41" t="str">
        <f>VLOOKUP(A1402,[1]Sheet3!$A$1:$B$65536,2,FALSE)</f>
        <v>MQTLLG7-5</v>
      </c>
      <c r="C1402" s="43" t="s">
        <v>14407</v>
      </c>
      <c r="D1402" s="41">
        <v>7</v>
      </c>
      <c r="E1402" s="41">
        <v>46782908</v>
      </c>
      <c r="F1402" s="41">
        <v>46786690</v>
      </c>
      <c r="G1402" s="41"/>
      <c r="H1402" s="43"/>
      <c r="I1402" s="41"/>
      <c r="J1402" s="41"/>
      <c r="K1402" s="41"/>
      <c r="L1402" s="41"/>
    </row>
    <row r="1403" spans="1:12" x14ac:dyDescent="0.25">
      <c r="A1403" s="43" t="s">
        <v>14404</v>
      </c>
      <c r="B1403" s="41" t="str">
        <f>VLOOKUP(A1403,[1]Sheet3!$A$1:$B$65536,2,FALSE)</f>
        <v>MQTLLG7-5</v>
      </c>
      <c r="C1403" s="43" t="s">
        <v>14408</v>
      </c>
      <c r="D1403" s="41">
        <v>7</v>
      </c>
      <c r="E1403" s="41">
        <v>46810659</v>
      </c>
      <c r="F1403" s="41">
        <v>46815594</v>
      </c>
      <c r="G1403" s="41"/>
      <c r="H1403" s="43"/>
      <c r="I1403" s="41"/>
      <c r="J1403" s="41"/>
      <c r="K1403" s="41"/>
      <c r="L1403" s="41"/>
    </row>
    <row r="1404" spans="1:12" x14ac:dyDescent="0.25">
      <c r="A1404" s="43" t="s">
        <v>14404</v>
      </c>
      <c r="B1404" s="41" t="str">
        <f>VLOOKUP(A1404,[1]Sheet3!$A$1:$B$65536,2,FALSE)</f>
        <v>MQTLLG7-5</v>
      </c>
      <c r="C1404" s="43" t="s">
        <v>14409</v>
      </c>
      <c r="D1404" s="41">
        <v>7</v>
      </c>
      <c r="E1404" s="41">
        <v>46818666</v>
      </c>
      <c r="F1404" s="41">
        <v>46823512</v>
      </c>
      <c r="G1404" s="41"/>
      <c r="H1404" s="43"/>
      <c r="I1404" s="41"/>
      <c r="J1404" s="41"/>
      <c r="K1404" s="41"/>
      <c r="L1404" s="41"/>
    </row>
    <row r="1405" spans="1:12" x14ac:dyDescent="0.25">
      <c r="A1405" s="43" t="s">
        <v>14404</v>
      </c>
      <c r="B1405" s="41" t="str">
        <f>VLOOKUP(A1405,[1]Sheet3!$A$1:$B$65536,2,FALSE)</f>
        <v>MQTLLG7-5</v>
      </c>
      <c r="C1405" s="43" t="s">
        <v>14410</v>
      </c>
      <c r="D1405" s="41">
        <v>7</v>
      </c>
      <c r="E1405" s="41">
        <v>46766432</v>
      </c>
      <c r="F1405" s="41">
        <v>46771739</v>
      </c>
      <c r="G1405" s="41"/>
      <c r="H1405" s="43"/>
      <c r="I1405" s="41"/>
      <c r="J1405" s="41"/>
      <c r="K1405" s="41"/>
      <c r="L1405" s="41"/>
    </row>
    <row r="1406" spans="1:12" x14ac:dyDescent="0.25">
      <c r="A1406" s="43" t="s">
        <v>14404</v>
      </c>
      <c r="B1406" s="41" t="str">
        <f>VLOOKUP(A1406,[1]Sheet3!$A$1:$B$65536,2,FALSE)</f>
        <v>MQTLLG7-5</v>
      </c>
      <c r="C1406" s="43" t="s">
        <v>14411</v>
      </c>
      <c r="D1406" s="41">
        <v>7</v>
      </c>
      <c r="E1406" s="41">
        <v>46828537</v>
      </c>
      <c r="F1406" s="41">
        <v>46835429</v>
      </c>
      <c r="G1406" s="41"/>
      <c r="H1406" s="43"/>
      <c r="I1406" s="41"/>
      <c r="J1406" s="41"/>
      <c r="K1406" s="41"/>
      <c r="L1406" s="41"/>
    </row>
    <row r="1407" spans="1:12" x14ac:dyDescent="0.25">
      <c r="A1407" s="43" t="s">
        <v>14412</v>
      </c>
      <c r="B1407" s="40" t="str">
        <f>VLOOKUP(A1407,[1]Sheet3!$A$1:$B$65536,2,FALSE)</f>
        <v>MQTLLG7-5</v>
      </c>
      <c r="C1407" s="43" t="s">
        <v>14413</v>
      </c>
      <c r="D1407" s="41">
        <v>3</v>
      </c>
      <c r="E1407" s="41">
        <v>47877928</v>
      </c>
      <c r="F1407" s="41">
        <v>47881492</v>
      </c>
      <c r="G1407" s="41" t="s">
        <v>13697</v>
      </c>
      <c r="H1407" s="43" t="s">
        <v>14414</v>
      </c>
      <c r="I1407" s="41" t="s">
        <v>14415</v>
      </c>
      <c r="J1407" s="41">
        <v>32589</v>
      </c>
      <c r="K1407" s="41">
        <v>32873</v>
      </c>
      <c r="L1407" s="41"/>
    </row>
    <row r="1408" spans="1:12" x14ac:dyDescent="0.25">
      <c r="A1408" s="43" t="s">
        <v>14412</v>
      </c>
      <c r="B1408" s="40" t="str">
        <f>VLOOKUP(A1408,[1]Sheet3!$A$1:$B$65536,2,FALSE)</f>
        <v>MQTLLG7-5</v>
      </c>
      <c r="C1408" s="43" t="s">
        <v>14413</v>
      </c>
      <c r="D1408" s="41">
        <v>3</v>
      </c>
      <c r="E1408" s="41">
        <v>47877928</v>
      </c>
      <c r="F1408" s="41">
        <v>47881492</v>
      </c>
      <c r="G1408" s="41" t="s">
        <v>13697</v>
      </c>
      <c r="H1408" s="43" t="s">
        <v>14416</v>
      </c>
      <c r="I1408" s="41" t="s">
        <v>14417</v>
      </c>
      <c r="J1408" s="41">
        <v>45529</v>
      </c>
      <c r="K1408" s="41">
        <v>49438</v>
      </c>
      <c r="L1408" s="41"/>
    </row>
    <row r="1409" spans="1:12" x14ac:dyDescent="0.25">
      <c r="A1409" s="43" t="s">
        <v>14418</v>
      </c>
      <c r="B1409" s="41" t="str">
        <f>VLOOKUP(A1409,[1]Sheet3!$A$1:$B$65536,2,FALSE)</f>
        <v>MQTLLG7-7</v>
      </c>
      <c r="C1409" s="43"/>
      <c r="D1409" s="41"/>
      <c r="E1409" s="41"/>
      <c r="F1409" s="41"/>
      <c r="G1409" s="41"/>
      <c r="H1409" s="43"/>
      <c r="I1409" s="41"/>
      <c r="J1409" s="41"/>
      <c r="K1409" s="41"/>
      <c r="L1409" s="41"/>
    </row>
    <row r="1410" spans="1:12" x14ac:dyDescent="0.25">
      <c r="A1410" s="43" t="s">
        <v>14419</v>
      </c>
      <c r="B1410" s="40" t="str">
        <f>VLOOKUP(A1410,[1]Sheet3!$A$1:$B$65536,2,FALSE)</f>
        <v>MQTLLG7-7</v>
      </c>
      <c r="C1410" s="43" t="s">
        <v>14420</v>
      </c>
      <c r="D1410" s="41">
        <v>3</v>
      </c>
      <c r="E1410" s="41">
        <v>39392038</v>
      </c>
      <c r="F1410" s="41">
        <v>39396883</v>
      </c>
      <c r="G1410" s="41" t="s">
        <v>14421</v>
      </c>
      <c r="H1410" s="43" t="s">
        <v>14422</v>
      </c>
      <c r="I1410" s="41">
        <v>11</v>
      </c>
      <c r="J1410" s="41">
        <v>32070188</v>
      </c>
      <c r="K1410" s="41">
        <v>32074177</v>
      </c>
      <c r="L1410" s="41"/>
    </row>
    <row r="1411" spans="1:12" x14ac:dyDescent="0.25">
      <c r="A1411" s="43" t="s">
        <v>14423</v>
      </c>
      <c r="B1411" s="41" t="str">
        <f>VLOOKUP(A1411,[1]Sheet3!$A$1:$B$65536,2,FALSE)</f>
        <v>MQTLLG7-7</v>
      </c>
      <c r="C1411" s="43" t="s">
        <v>14424</v>
      </c>
      <c r="D1411" s="41">
        <v>9</v>
      </c>
      <c r="E1411" s="41">
        <v>30151578</v>
      </c>
      <c r="F1411" s="41">
        <v>30153734</v>
      </c>
      <c r="G1411" s="41"/>
      <c r="H1411" s="43"/>
      <c r="I1411" s="41"/>
      <c r="J1411" s="41"/>
      <c r="K1411" s="41"/>
      <c r="L1411" s="41"/>
    </row>
    <row r="1412" spans="1:12" x14ac:dyDescent="0.25">
      <c r="A1412" s="43" t="s">
        <v>14425</v>
      </c>
      <c r="B1412" s="41" t="str">
        <f>VLOOKUP(A1412,[1]Sheet3!$A$1:$B$65536,2,FALSE)</f>
        <v>MQTLLG7-7</v>
      </c>
      <c r="C1412" s="43"/>
      <c r="D1412" s="41"/>
      <c r="E1412" s="41"/>
      <c r="F1412" s="41"/>
      <c r="G1412" s="41"/>
      <c r="H1412" s="43"/>
      <c r="I1412" s="41"/>
      <c r="J1412" s="41"/>
      <c r="K1412" s="41"/>
      <c r="L1412" s="41"/>
    </row>
    <row r="1413" spans="1:12" x14ac:dyDescent="0.25">
      <c r="A1413" s="43" t="s">
        <v>14426</v>
      </c>
      <c r="B1413" s="41" t="str">
        <f>VLOOKUP(A1413,[1]Sheet3!$A$1:$B$65536,2,FALSE)</f>
        <v>MQTLLG7-7</v>
      </c>
      <c r="C1413" s="43"/>
      <c r="D1413" s="41"/>
      <c r="E1413" s="41"/>
      <c r="F1413" s="41"/>
      <c r="G1413" s="41"/>
      <c r="H1413" s="43"/>
      <c r="I1413" s="41"/>
      <c r="J1413" s="41"/>
      <c r="K1413" s="41"/>
      <c r="L1413" s="41"/>
    </row>
    <row r="1414" spans="1:12" x14ac:dyDescent="0.25">
      <c r="A1414" s="43" t="s">
        <v>14427</v>
      </c>
      <c r="B1414" s="40" t="str">
        <f>VLOOKUP(A1414,[1]Sheet3!$A$1:$B$65536,2,FALSE)</f>
        <v>MQTLLG7-7</v>
      </c>
      <c r="C1414" s="43" t="s">
        <v>14428</v>
      </c>
      <c r="D1414" s="41">
        <v>3</v>
      </c>
      <c r="E1414" s="41">
        <v>39336665</v>
      </c>
      <c r="F1414" s="41">
        <v>39343835</v>
      </c>
      <c r="G1414" s="41" t="s">
        <v>14421</v>
      </c>
      <c r="H1414" s="43" t="s">
        <v>14429</v>
      </c>
      <c r="I1414" s="41">
        <v>11</v>
      </c>
      <c r="J1414" s="41">
        <v>32144009</v>
      </c>
      <c r="K1414" s="41">
        <v>32152860</v>
      </c>
      <c r="L1414" s="41"/>
    </row>
    <row r="1415" spans="1:12" x14ac:dyDescent="0.25">
      <c r="A1415" s="43" t="s">
        <v>14430</v>
      </c>
      <c r="B1415" s="40" t="str">
        <f>VLOOKUP(A1415,[1]Sheet3!$A$1:$B$65536,2,FALSE)</f>
        <v>MQTLLG7-7</v>
      </c>
      <c r="C1415" s="43" t="s">
        <v>14431</v>
      </c>
      <c r="D1415" s="41">
        <v>3</v>
      </c>
      <c r="E1415" s="41">
        <v>39320477</v>
      </c>
      <c r="F1415" s="41">
        <v>39327307</v>
      </c>
      <c r="G1415" s="41" t="s">
        <v>14421</v>
      </c>
      <c r="H1415" s="43" t="s">
        <v>14432</v>
      </c>
      <c r="I1415" s="41">
        <v>11</v>
      </c>
      <c r="J1415" s="41">
        <v>32176021</v>
      </c>
      <c r="K1415" s="41">
        <v>32180716</v>
      </c>
      <c r="L1415" s="41"/>
    </row>
    <row r="1416" spans="1:12" x14ac:dyDescent="0.25">
      <c r="A1416" s="43" t="s">
        <v>14433</v>
      </c>
      <c r="B1416" s="40" t="str">
        <f>VLOOKUP(A1416,[1]Sheet3!$A$1:$B$65536,2,FALSE)</f>
        <v>MQTLLG7-7</v>
      </c>
      <c r="C1416" s="43" t="s">
        <v>14434</v>
      </c>
      <c r="D1416" s="41">
        <v>3</v>
      </c>
      <c r="E1416" s="41">
        <v>39308941</v>
      </c>
      <c r="F1416" s="41">
        <v>39310508</v>
      </c>
      <c r="G1416" s="41" t="s">
        <v>14421</v>
      </c>
      <c r="H1416" s="43"/>
      <c r="I1416" s="41"/>
      <c r="J1416" s="41"/>
      <c r="K1416" s="41"/>
      <c r="L1416" s="41"/>
    </row>
    <row r="1417" spans="1:12" x14ac:dyDescent="0.25">
      <c r="A1417" s="43" t="s">
        <v>14435</v>
      </c>
      <c r="B1417" s="40" t="str">
        <f>VLOOKUP(A1417,[1]Sheet3!$A$1:$B$65536,2,FALSE)</f>
        <v>MQTLLG7-7</v>
      </c>
      <c r="C1417" s="43" t="s">
        <v>14436</v>
      </c>
      <c r="D1417" s="41">
        <v>3</v>
      </c>
      <c r="E1417" s="41">
        <v>39306174</v>
      </c>
      <c r="F1417" s="41">
        <v>39306806</v>
      </c>
      <c r="G1417" s="41" t="s">
        <v>14421</v>
      </c>
      <c r="H1417" s="43" t="s">
        <v>14437</v>
      </c>
      <c r="I1417" s="41">
        <v>11</v>
      </c>
      <c r="J1417" s="41">
        <v>32198517</v>
      </c>
      <c r="K1417" s="41">
        <v>32199008</v>
      </c>
      <c r="L1417" s="41"/>
    </row>
    <row r="1418" spans="1:12" x14ac:dyDescent="0.25">
      <c r="A1418" s="43" t="s">
        <v>14438</v>
      </c>
      <c r="B1418" s="40" t="str">
        <f>VLOOKUP(A1418,[1]Sheet3!$A$1:$B$65536,2,FALSE)</f>
        <v>MQTLLG7-7</v>
      </c>
      <c r="C1418" s="43" t="s">
        <v>14439</v>
      </c>
      <c r="D1418" s="41">
        <v>3</v>
      </c>
      <c r="E1418" s="41">
        <v>39291342</v>
      </c>
      <c r="F1418" s="41">
        <v>39300409</v>
      </c>
      <c r="G1418" s="41" t="s">
        <v>14421</v>
      </c>
      <c r="H1418" s="43" t="s">
        <v>14440</v>
      </c>
      <c r="I1418" s="41">
        <v>11</v>
      </c>
      <c r="J1418" s="41">
        <v>32202994</v>
      </c>
      <c r="K1418" s="41">
        <v>32216515</v>
      </c>
      <c r="L1418" s="41"/>
    </row>
    <row r="1419" spans="1:12" x14ac:dyDescent="0.25">
      <c r="A1419" s="43" t="s">
        <v>14441</v>
      </c>
      <c r="B1419" s="40" t="str">
        <f>VLOOKUP(A1419,[1]Sheet3!$A$1:$B$65536,2,FALSE)</f>
        <v>MQTLLG7-7</v>
      </c>
      <c r="C1419" s="43" t="s">
        <v>14442</v>
      </c>
      <c r="D1419" s="41">
        <v>3</v>
      </c>
      <c r="E1419" s="41">
        <v>39253716</v>
      </c>
      <c r="F1419" s="41">
        <v>39254315</v>
      </c>
      <c r="G1419" s="41" t="s">
        <v>14421</v>
      </c>
      <c r="H1419" s="43" t="s">
        <v>14443</v>
      </c>
      <c r="I1419" s="41">
        <v>11</v>
      </c>
      <c r="J1419" s="41">
        <v>32248396</v>
      </c>
      <c r="K1419" s="41">
        <v>32248659</v>
      </c>
      <c r="L1419" s="41"/>
    </row>
    <row r="1420" spans="1:12" x14ac:dyDescent="0.25">
      <c r="A1420" s="43" t="s">
        <v>14444</v>
      </c>
      <c r="B1420" s="40" t="str">
        <f>VLOOKUP(A1420,[1]Sheet3!$A$1:$B$65536,2,FALSE)</f>
        <v>MQTLLG7-7</v>
      </c>
      <c r="C1420" s="43" t="s">
        <v>14445</v>
      </c>
      <c r="D1420" s="41">
        <v>3</v>
      </c>
      <c r="E1420" s="41">
        <v>39245615</v>
      </c>
      <c r="F1420" s="41">
        <v>39252171</v>
      </c>
      <c r="G1420" s="41" t="s">
        <v>14421</v>
      </c>
      <c r="H1420" s="43" t="s">
        <v>14446</v>
      </c>
      <c r="I1420" s="41">
        <v>11</v>
      </c>
      <c r="J1420" s="41">
        <v>32249942</v>
      </c>
      <c r="K1420" s="41">
        <v>32254961</v>
      </c>
      <c r="L1420" s="41"/>
    </row>
    <row r="1421" spans="1:12" x14ac:dyDescent="0.25">
      <c r="A1421" s="43" t="s">
        <v>14447</v>
      </c>
      <c r="B1421" s="40" t="str">
        <f>VLOOKUP(A1421,[1]Sheet3!$A$1:$B$65536,2,FALSE)</f>
        <v>MQTLLG7-7</v>
      </c>
      <c r="C1421" s="43" t="s">
        <v>14448</v>
      </c>
      <c r="D1421" s="41">
        <v>3</v>
      </c>
      <c r="E1421" s="41">
        <v>39214634</v>
      </c>
      <c r="F1421" s="41">
        <v>39229001</v>
      </c>
      <c r="G1421" s="41" t="s">
        <v>14421</v>
      </c>
      <c r="H1421" s="43" t="s">
        <v>14449</v>
      </c>
      <c r="I1421" s="41">
        <v>11</v>
      </c>
      <c r="J1421" s="41">
        <v>32282260</v>
      </c>
      <c r="K1421" s="41">
        <v>32288506</v>
      </c>
      <c r="L1421" s="41"/>
    </row>
    <row r="1422" spans="1:12" x14ac:dyDescent="0.25">
      <c r="A1422" s="43" t="s">
        <v>14450</v>
      </c>
      <c r="B1422" s="40" t="str">
        <f>VLOOKUP(A1422,[1]Sheet3!$A$1:$B$65536,2,FALSE)</f>
        <v>MQTLLG7-7</v>
      </c>
      <c r="C1422" s="43" t="s">
        <v>14451</v>
      </c>
      <c r="D1422" s="41">
        <v>3</v>
      </c>
      <c r="E1422" s="41">
        <v>39199745</v>
      </c>
      <c r="F1422" s="41">
        <v>39208246</v>
      </c>
      <c r="G1422" s="41" t="s">
        <v>14421</v>
      </c>
      <c r="H1422" s="43" t="s">
        <v>14452</v>
      </c>
      <c r="I1422" s="41">
        <v>11</v>
      </c>
      <c r="J1422" s="41">
        <v>32298392</v>
      </c>
      <c r="K1422" s="41">
        <v>32308222</v>
      </c>
      <c r="L1422" s="41"/>
    </row>
    <row r="1423" spans="1:12" x14ac:dyDescent="0.25">
      <c r="A1423" s="43" t="s">
        <v>14453</v>
      </c>
      <c r="B1423" s="40" t="str">
        <f>VLOOKUP(A1423,[1]Sheet3!$A$1:$B$65536,2,FALSE)</f>
        <v>MQTLLG7-7</v>
      </c>
      <c r="C1423" s="43" t="s">
        <v>14454</v>
      </c>
      <c r="D1423" s="41">
        <v>3</v>
      </c>
      <c r="E1423" s="41">
        <v>39186702</v>
      </c>
      <c r="F1423" s="41">
        <v>39187731</v>
      </c>
      <c r="G1423" s="41" t="s">
        <v>14421</v>
      </c>
      <c r="H1423" s="43" t="s">
        <v>14455</v>
      </c>
      <c r="I1423" s="41">
        <v>11</v>
      </c>
      <c r="J1423" s="41">
        <v>32319684</v>
      </c>
      <c r="K1423" s="41">
        <v>32321077</v>
      </c>
      <c r="L1423" s="41"/>
    </row>
    <row r="1424" spans="1:12" x14ac:dyDescent="0.25">
      <c r="A1424" s="43" t="s">
        <v>14456</v>
      </c>
      <c r="B1424" s="40" t="str">
        <f>VLOOKUP(A1424,[1]Sheet3!$A$1:$B$65536,2,FALSE)</f>
        <v>MQTLLG7-7</v>
      </c>
      <c r="C1424" s="43" t="s">
        <v>14457</v>
      </c>
      <c r="D1424" s="41">
        <v>3</v>
      </c>
      <c r="E1424" s="41">
        <v>39182014</v>
      </c>
      <c r="F1424" s="41">
        <v>39184777</v>
      </c>
      <c r="G1424" s="41" t="s">
        <v>14421</v>
      </c>
      <c r="H1424" s="43" t="s">
        <v>14458</v>
      </c>
      <c r="I1424" s="41">
        <v>11</v>
      </c>
      <c r="J1424" s="41">
        <v>32339336</v>
      </c>
      <c r="K1424" s="41">
        <v>32342849</v>
      </c>
      <c r="L1424" s="41"/>
    </row>
    <row r="1425" spans="1:12" x14ac:dyDescent="0.25">
      <c r="A1425" s="43" t="s">
        <v>14459</v>
      </c>
      <c r="B1425" s="40" t="str">
        <f>VLOOKUP(A1425,[1]Sheet3!$A$1:$B$65536,2,FALSE)</f>
        <v>MQTLLG7-7</v>
      </c>
      <c r="C1425" s="43" t="s">
        <v>14460</v>
      </c>
      <c r="D1425" s="41">
        <v>3</v>
      </c>
      <c r="E1425" s="41">
        <v>39177548</v>
      </c>
      <c r="F1425" s="41">
        <v>39180555</v>
      </c>
      <c r="G1425" s="41" t="s">
        <v>14421</v>
      </c>
      <c r="H1425" s="43" t="s">
        <v>14461</v>
      </c>
      <c r="I1425" s="41">
        <v>11</v>
      </c>
      <c r="J1425" s="41">
        <v>32343838</v>
      </c>
      <c r="K1425" s="41">
        <v>32346712</v>
      </c>
      <c r="L1425" s="41"/>
    </row>
    <row r="1426" spans="1:12" x14ac:dyDescent="0.25">
      <c r="A1426" s="43" t="s">
        <v>14462</v>
      </c>
      <c r="B1426" s="40" t="str">
        <f>VLOOKUP(A1426,[1]Sheet3!$A$1:$B$65536,2,FALSE)</f>
        <v>MQTLLG7-7</v>
      </c>
      <c r="C1426" s="43" t="s">
        <v>14463</v>
      </c>
      <c r="D1426" s="41">
        <v>3</v>
      </c>
      <c r="E1426" s="41">
        <v>39171521</v>
      </c>
      <c r="F1426" s="41">
        <v>39174562</v>
      </c>
      <c r="G1426" s="41" t="s">
        <v>14421</v>
      </c>
      <c r="H1426" s="43" t="s">
        <v>14464</v>
      </c>
      <c r="I1426" s="41">
        <v>11</v>
      </c>
      <c r="J1426" s="41">
        <v>32352819</v>
      </c>
      <c r="K1426" s="41">
        <v>32353367</v>
      </c>
      <c r="L1426" s="41"/>
    </row>
    <row r="1427" spans="1:12" x14ac:dyDescent="0.25">
      <c r="A1427" s="43" t="s">
        <v>14465</v>
      </c>
      <c r="B1427" s="40" t="str">
        <f>VLOOKUP(A1427,[1]Sheet3!$A$1:$B$65536,2,FALSE)</f>
        <v>MQTLLG7-7</v>
      </c>
      <c r="C1427" s="43" t="s">
        <v>14466</v>
      </c>
      <c r="D1427" s="41">
        <v>3</v>
      </c>
      <c r="E1427" s="41">
        <v>39154246</v>
      </c>
      <c r="F1427" s="41">
        <v>39154626</v>
      </c>
      <c r="G1427" s="41" t="s">
        <v>14421</v>
      </c>
      <c r="H1427" s="43" t="s">
        <v>14467</v>
      </c>
      <c r="I1427" s="41">
        <v>11</v>
      </c>
      <c r="J1427" s="41">
        <v>32365239</v>
      </c>
      <c r="K1427" s="41">
        <v>32365601</v>
      </c>
      <c r="L1427" s="41"/>
    </row>
    <row r="1428" spans="1:12" x14ac:dyDescent="0.25">
      <c r="A1428" s="43" t="s">
        <v>14468</v>
      </c>
      <c r="B1428" s="40" t="str">
        <f>VLOOKUP(A1428,[1]Sheet3!$A$1:$B$65536,2,FALSE)</f>
        <v>MQTLLG7-7</v>
      </c>
      <c r="C1428" s="43" t="s">
        <v>14469</v>
      </c>
      <c r="D1428" s="41">
        <v>3</v>
      </c>
      <c r="E1428" s="41">
        <v>39152879</v>
      </c>
      <c r="F1428" s="41">
        <v>39153361</v>
      </c>
      <c r="G1428" s="41" t="s">
        <v>14421</v>
      </c>
      <c r="H1428" s="43" t="s">
        <v>14470</v>
      </c>
      <c r="I1428" s="41">
        <v>11</v>
      </c>
      <c r="J1428" s="41">
        <v>32367812</v>
      </c>
      <c r="K1428" s="41">
        <v>32368282</v>
      </c>
      <c r="L1428" s="41"/>
    </row>
    <row r="1429" spans="1:12" x14ac:dyDescent="0.25">
      <c r="A1429" s="43" t="s">
        <v>14471</v>
      </c>
      <c r="B1429" s="40" t="str">
        <f>VLOOKUP(A1429,[1]Sheet3!$A$1:$B$65536,2,FALSE)</f>
        <v>MQTLLG7-7</v>
      </c>
      <c r="C1429" s="43" t="s">
        <v>14472</v>
      </c>
      <c r="D1429" s="41">
        <v>3</v>
      </c>
      <c r="E1429" s="41">
        <v>39144976</v>
      </c>
      <c r="F1429" s="41">
        <v>39151592</v>
      </c>
      <c r="G1429" s="41" t="s">
        <v>14421</v>
      </c>
      <c r="H1429" s="43" t="s">
        <v>14473</v>
      </c>
      <c r="I1429" s="41">
        <v>11</v>
      </c>
      <c r="J1429" s="41">
        <v>32370116</v>
      </c>
      <c r="K1429" s="41">
        <v>32375794</v>
      </c>
      <c r="L1429" s="41"/>
    </row>
    <row r="1430" spans="1:12" x14ac:dyDescent="0.25">
      <c r="A1430" s="43" t="s">
        <v>14474</v>
      </c>
      <c r="B1430" s="40" t="str">
        <f>VLOOKUP(A1430,[1]Sheet3!$A$1:$B$65536,2,FALSE)</f>
        <v>MQTLLG7-7</v>
      </c>
      <c r="C1430" s="43" t="s">
        <v>14475</v>
      </c>
      <c r="D1430" s="41">
        <v>3</v>
      </c>
      <c r="E1430" s="41">
        <v>39118764</v>
      </c>
      <c r="F1430" s="41">
        <v>39130166</v>
      </c>
      <c r="G1430" s="41" t="s">
        <v>14421</v>
      </c>
      <c r="H1430" s="43" t="s">
        <v>14476</v>
      </c>
      <c r="I1430" s="41">
        <v>11</v>
      </c>
      <c r="J1430" s="41">
        <v>32398935</v>
      </c>
      <c r="K1430" s="41">
        <v>32410087</v>
      </c>
      <c r="L1430" s="41"/>
    </row>
    <row r="1431" spans="1:12" x14ac:dyDescent="0.25">
      <c r="A1431" s="43" t="s">
        <v>14477</v>
      </c>
      <c r="B1431" s="40" t="str">
        <f>VLOOKUP(A1431,[1]Sheet3!$A$1:$B$65536,2,FALSE)</f>
        <v>MQTLLG7-7</v>
      </c>
      <c r="C1431" s="43" t="s">
        <v>14478</v>
      </c>
      <c r="D1431" s="41">
        <v>3</v>
      </c>
      <c r="E1431" s="41">
        <v>39110625</v>
      </c>
      <c r="F1431" s="41">
        <v>39114537</v>
      </c>
      <c r="G1431" s="41" t="s">
        <v>14421</v>
      </c>
      <c r="H1431" s="43" t="s">
        <v>14479</v>
      </c>
      <c r="I1431" s="41">
        <v>11</v>
      </c>
      <c r="J1431" s="41">
        <v>32415117</v>
      </c>
      <c r="K1431" s="41">
        <v>32419281</v>
      </c>
      <c r="L1431" s="41"/>
    </row>
    <row r="1432" spans="1:12" x14ac:dyDescent="0.25">
      <c r="A1432" s="43" t="s">
        <v>14480</v>
      </c>
      <c r="B1432" s="40" t="str">
        <f>VLOOKUP(A1432,[1]Sheet3!$A$1:$B$65536,2,FALSE)</f>
        <v>MQTLLG7-7</v>
      </c>
      <c r="C1432" s="43" t="s">
        <v>14481</v>
      </c>
      <c r="D1432" s="41">
        <v>3</v>
      </c>
      <c r="E1432" s="41">
        <v>39108561</v>
      </c>
      <c r="F1432" s="41">
        <v>39109938</v>
      </c>
      <c r="G1432" s="41" t="s">
        <v>14421</v>
      </c>
      <c r="H1432" s="43" t="s">
        <v>14482</v>
      </c>
      <c r="I1432" s="41">
        <v>11</v>
      </c>
      <c r="J1432" s="41">
        <v>32420580</v>
      </c>
      <c r="K1432" s="41">
        <v>32421371</v>
      </c>
      <c r="L1432" s="41"/>
    </row>
    <row r="1433" spans="1:12" x14ac:dyDescent="0.25">
      <c r="A1433" s="43" t="s">
        <v>14483</v>
      </c>
      <c r="B1433" s="40" t="str">
        <f>VLOOKUP(A1433,[1]Sheet3!$A$1:$B$65536,2,FALSE)</f>
        <v>MQTLLG7-7</v>
      </c>
      <c r="C1433" s="43" t="s">
        <v>14484</v>
      </c>
      <c r="D1433" s="41">
        <v>3</v>
      </c>
      <c r="E1433" s="41">
        <v>39092024</v>
      </c>
      <c r="F1433" s="41">
        <v>39096567</v>
      </c>
      <c r="G1433" s="41" t="s">
        <v>14421</v>
      </c>
      <c r="H1433" s="43" t="s">
        <v>14485</v>
      </c>
      <c r="I1433" s="41">
        <v>11</v>
      </c>
      <c r="J1433" s="41">
        <v>19593799</v>
      </c>
      <c r="K1433" s="41">
        <v>19604953</v>
      </c>
      <c r="L1433" s="41"/>
    </row>
    <row r="1434" spans="1:12" x14ac:dyDescent="0.25">
      <c r="A1434" s="43" t="s">
        <v>14486</v>
      </c>
      <c r="B1434" s="40" t="str">
        <f>VLOOKUP(A1434,[1]Sheet3!$A$1:$B$65536,2,FALSE)</f>
        <v>MQTLLG7-7</v>
      </c>
      <c r="C1434" s="43" t="s">
        <v>14487</v>
      </c>
      <c r="D1434" s="41">
        <v>3</v>
      </c>
      <c r="E1434" s="41">
        <v>39077201</v>
      </c>
      <c r="F1434" s="41">
        <v>39082113</v>
      </c>
      <c r="G1434" s="41" t="s">
        <v>14421</v>
      </c>
      <c r="H1434" s="43" t="s">
        <v>14488</v>
      </c>
      <c r="I1434" s="41">
        <v>11</v>
      </c>
      <c r="J1434" s="41">
        <v>19623859</v>
      </c>
      <c r="K1434" s="41">
        <v>19629030</v>
      </c>
      <c r="L1434" s="41"/>
    </row>
    <row r="1435" spans="1:12" x14ac:dyDescent="0.25">
      <c r="A1435" s="43" t="s">
        <v>14489</v>
      </c>
      <c r="B1435" s="40" t="str">
        <f>VLOOKUP(A1435,[1]Sheet3!$A$1:$B$65536,2,FALSE)</f>
        <v>MQTLLG7-7</v>
      </c>
      <c r="C1435" s="43" t="s">
        <v>14490</v>
      </c>
      <c r="D1435" s="41">
        <v>3</v>
      </c>
      <c r="E1435" s="41">
        <v>39074877</v>
      </c>
      <c r="F1435" s="41">
        <v>39075673</v>
      </c>
      <c r="G1435" s="41" t="s">
        <v>14421</v>
      </c>
      <c r="H1435" s="43" t="s">
        <v>14491</v>
      </c>
      <c r="I1435" s="41">
        <v>11</v>
      </c>
      <c r="J1435" s="41">
        <v>19635013</v>
      </c>
      <c r="K1435" s="41">
        <v>19636341</v>
      </c>
      <c r="L1435" s="41"/>
    </row>
    <row r="1436" spans="1:12" x14ac:dyDescent="0.25">
      <c r="A1436" s="43" t="s">
        <v>14492</v>
      </c>
      <c r="B1436" s="40" t="str">
        <f>VLOOKUP(A1436,[1]Sheet3!$A$1:$B$65536,2,FALSE)</f>
        <v>MQTLLG7-7</v>
      </c>
      <c r="C1436" s="43" t="s">
        <v>14493</v>
      </c>
      <c r="D1436" s="41">
        <v>3</v>
      </c>
      <c r="E1436" s="41">
        <v>39072039</v>
      </c>
      <c r="F1436" s="41">
        <v>39074306</v>
      </c>
      <c r="G1436" s="41" t="s">
        <v>14421</v>
      </c>
      <c r="H1436" s="43"/>
      <c r="I1436" s="41"/>
      <c r="J1436" s="41"/>
      <c r="K1436" s="41"/>
      <c r="L1436" s="41"/>
    </row>
    <row r="1437" spans="1:12" x14ac:dyDescent="0.25">
      <c r="A1437" s="43" t="s">
        <v>14494</v>
      </c>
      <c r="B1437" s="40" t="str">
        <f>VLOOKUP(A1437,[1]Sheet3!$A$1:$B$65536,2,FALSE)</f>
        <v>MQTLLG7-7</v>
      </c>
      <c r="C1437" s="43" t="s">
        <v>14495</v>
      </c>
      <c r="D1437" s="41">
        <v>3</v>
      </c>
      <c r="E1437" s="41">
        <v>39044262</v>
      </c>
      <c r="F1437" s="41">
        <v>39049244</v>
      </c>
      <c r="G1437" s="41" t="s">
        <v>14421</v>
      </c>
      <c r="H1437" s="43" t="s">
        <v>14496</v>
      </c>
      <c r="I1437" s="41">
        <v>11</v>
      </c>
      <c r="J1437" s="41">
        <v>19652400</v>
      </c>
      <c r="K1437" s="41">
        <v>19657211</v>
      </c>
      <c r="L1437" s="41"/>
    </row>
    <row r="1438" spans="1:12" x14ac:dyDescent="0.25">
      <c r="A1438" s="43" t="s">
        <v>14497</v>
      </c>
      <c r="B1438" s="40" t="str">
        <f>VLOOKUP(A1438,[1]Sheet3!$A$1:$B$65536,2,FALSE)</f>
        <v>MQTLLG7-7</v>
      </c>
      <c r="C1438" s="43" t="s">
        <v>14498</v>
      </c>
      <c r="D1438" s="41">
        <v>3</v>
      </c>
      <c r="E1438" s="41">
        <v>39042415</v>
      </c>
      <c r="F1438" s="41">
        <v>39044360</v>
      </c>
      <c r="G1438" s="41" t="s">
        <v>14421</v>
      </c>
      <c r="H1438" s="43" t="s">
        <v>14499</v>
      </c>
      <c r="I1438" s="41">
        <v>11</v>
      </c>
      <c r="J1438" s="41">
        <v>19657539</v>
      </c>
      <c r="K1438" s="41">
        <v>19658925</v>
      </c>
      <c r="L1438" s="41"/>
    </row>
    <row r="1439" spans="1:12" x14ac:dyDescent="0.25">
      <c r="A1439" s="43" t="s">
        <v>14500</v>
      </c>
      <c r="B1439" s="40" t="str">
        <f>VLOOKUP(A1439,[1]Sheet3!$A$1:$B$65536,2,FALSE)</f>
        <v>MQTLLG7-7</v>
      </c>
      <c r="C1439" s="43" t="s">
        <v>14501</v>
      </c>
      <c r="D1439" s="41">
        <v>3</v>
      </c>
      <c r="E1439" s="41">
        <v>39035844</v>
      </c>
      <c r="F1439" s="41">
        <v>39038362</v>
      </c>
      <c r="G1439" s="41" t="s">
        <v>14421</v>
      </c>
      <c r="H1439" s="43" t="s">
        <v>14502</v>
      </c>
      <c r="I1439" s="41">
        <v>11</v>
      </c>
      <c r="J1439" s="41">
        <v>19660460</v>
      </c>
      <c r="K1439" s="41">
        <v>19661934</v>
      </c>
      <c r="L1439" s="41"/>
    </row>
    <row r="1440" spans="1:12" x14ac:dyDescent="0.25">
      <c r="A1440" s="43" t="s">
        <v>14503</v>
      </c>
      <c r="B1440" s="41" t="str">
        <f>VLOOKUP(A1440,[1]Sheet3!$A$1:$B$65536,2,FALSE)</f>
        <v>MQTLLG7-7</v>
      </c>
      <c r="C1440" s="43"/>
      <c r="D1440" s="41"/>
      <c r="E1440" s="41"/>
      <c r="F1440" s="41"/>
      <c r="G1440" s="41"/>
      <c r="H1440" s="43"/>
      <c r="I1440" s="41"/>
      <c r="J1440" s="41"/>
      <c r="K1440" s="41"/>
      <c r="L1440" s="41"/>
    </row>
    <row r="1441" spans="1:12" x14ac:dyDescent="0.25">
      <c r="A1441" s="43" t="s">
        <v>14504</v>
      </c>
      <c r="B1441" s="40" t="str">
        <f>VLOOKUP(A1441,[1]Sheet3!$A$1:$B$65536,2,FALSE)</f>
        <v>MQTLLG7-7</v>
      </c>
      <c r="C1441" s="43" t="s">
        <v>14505</v>
      </c>
      <c r="D1441" s="41">
        <v>3</v>
      </c>
      <c r="E1441" s="41">
        <v>39021839</v>
      </c>
      <c r="F1441" s="41">
        <v>39025230</v>
      </c>
      <c r="G1441" s="41" t="s">
        <v>14421</v>
      </c>
      <c r="H1441" s="43" t="s">
        <v>14506</v>
      </c>
      <c r="I1441" s="41">
        <v>11</v>
      </c>
      <c r="J1441" s="41">
        <v>19677762</v>
      </c>
      <c r="K1441" s="41">
        <v>19680424</v>
      </c>
      <c r="L1441" s="41"/>
    </row>
    <row r="1442" spans="1:12" x14ac:dyDescent="0.25">
      <c r="A1442" s="43" t="s">
        <v>14507</v>
      </c>
      <c r="B1442" s="40" t="str">
        <f>VLOOKUP(A1442,[1]Sheet3!$A$1:$B$65536,2,FALSE)</f>
        <v>MQTLLG7-7</v>
      </c>
      <c r="C1442" s="43" t="s">
        <v>14508</v>
      </c>
      <c r="D1442" s="41">
        <v>3</v>
      </c>
      <c r="E1442" s="41">
        <v>39018639</v>
      </c>
      <c r="F1442" s="41">
        <v>39020292</v>
      </c>
      <c r="G1442" s="41" t="s">
        <v>14421</v>
      </c>
      <c r="H1442" s="43" t="s">
        <v>14509</v>
      </c>
      <c r="I1442" s="41" t="s">
        <v>11361</v>
      </c>
      <c r="J1442" s="41">
        <v>298266</v>
      </c>
      <c r="K1442" s="41">
        <v>298691</v>
      </c>
      <c r="L1442" s="41"/>
    </row>
    <row r="1443" spans="1:12" x14ac:dyDescent="0.25">
      <c r="A1443" s="43" t="s">
        <v>14507</v>
      </c>
      <c r="B1443" s="40" t="str">
        <f>VLOOKUP(A1443,[1]Sheet3!$A$1:$B$65536,2,FALSE)</f>
        <v>MQTLLG7-7</v>
      </c>
      <c r="C1443" s="43" t="s">
        <v>14508</v>
      </c>
      <c r="D1443" s="41">
        <v>3</v>
      </c>
      <c r="E1443" s="41">
        <v>39018639</v>
      </c>
      <c r="F1443" s="41">
        <v>39020292</v>
      </c>
      <c r="G1443" s="41" t="s">
        <v>14421</v>
      </c>
      <c r="H1443" s="43" t="s">
        <v>14510</v>
      </c>
      <c r="I1443" s="41" t="s">
        <v>11361</v>
      </c>
      <c r="J1443" s="41">
        <v>115430</v>
      </c>
      <c r="K1443" s="41">
        <v>115855</v>
      </c>
      <c r="L1443" s="41"/>
    </row>
    <row r="1444" spans="1:12" x14ac:dyDescent="0.25">
      <c r="A1444" s="43" t="s">
        <v>14511</v>
      </c>
      <c r="B1444" s="40" t="str">
        <f>VLOOKUP(A1444,[1]Sheet3!$A$1:$B$65536,2,FALSE)</f>
        <v>MQTLLG7-7</v>
      </c>
      <c r="C1444" s="43" t="s">
        <v>14512</v>
      </c>
      <c r="D1444" s="41">
        <v>3</v>
      </c>
      <c r="E1444" s="41">
        <v>39006859</v>
      </c>
      <c r="F1444" s="41">
        <v>39011238</v>
      </c>
      <c r="G1444" s="41" t="s">
        <v>14421</v>
      </c>
      <c r="H1444" s="43" t="s">
        <v>14513</v>
      </c>
      <c r="I1444" s="41">
        <v>11</v>
      </c>
      <c r="J1444" s="41">
        <v>19687803</v>
      </c>
      <c r="K1444" s="41">
        <v>19691695</v>
      </c>
      <c r="L1444" s="41"/>
    </row>
    <row r="1445" spans="1:12" x14ac:dyDescent="0.25">
      <c r="A1445" s="43" t="s">
        <v>14514</v>
      </c>
      <c r="B1445" s="40" t="str">
        <f>VLOOKUP(A1445,[1]Sheet3!$A$1:$B$65536,2,FALSE)</f>
        <v>MQTLLG7-7</v>
      </c>
      <c r="C1445" s="43" t="s">
        <v>14515</v>
      </c>
      <c r="D1445" s="41">
        <v>3</v>
      </c>
      <c r="E1445" s="41">
        <v>39000907</v>
      </c>
      <c r="F1445" s="41">
        <v>39001918</v>
      </c>
      <c r="G1445" s="41" t="s">
        <v>14421</v>
      </c>
      <c r="H1445" s="43" t="s">
        <v>14516</v>
      </c>
      <c r="I1445" s="41">
        <v>11</v>
      </c>
      <c r="J1445" s="41">
        <v>19694433</v>
      </c>
      <c r="K1445" s="41">
        <v>19694891</v>
      </c>
      <c r="L1445" s="41"/>
    </row>
    <row r="1446" spans="1:12" x14ac:dyDescent="0.25">
      <c r="A1446" s="43" t="s">
        <v>14517</v>
      </c>
      <c r="B1446" s="40" t="str">
        <f>VLOOKUP(A1446,[1]Sheet3!$A$1:$B$65536,2,FALSE)</f>
        <v>MQTLLG7-7</v>
      </c>
      <c r="C1446" s="43" t="s">
        <v>14518</v>
      </c>
      <c r="D1446" s="41">
        <v>3</v>
      </c>
      <c r="E1446" s="41">
        <v>38991157</v>
      </c>
      <c r="F1446" s="41">
        <v>38991987</v>
      </c>
      <c r="G1446" s="41" t="s">
        <v>14421</v>
      </c>
      <c r="H1446" s="43" t="s">
        <v>14519</v>
      </c>
      <c r="I1446" s="41">
        <v>11</v>
      </c>
      <c r="J1446" s="41">
        <v>19703329</v>
      </c>
      <c r="K1446" s="41">
        <v>19703790</v>
      </c>
      <c r="L1446" s="41"/>
    </row>
    <row r="1447" spans="1:12" x14ac:dyDescent="0.25">
      <c r="A1447" s="43" t="s">
        <v>14520</v>
      </c>
      <c r="B1447" s="40" t="str">
        <f>VLOOKUP(A1447,[1]Sheet3!$A$1:$B$65536,2,FALSE)</f>
        <v>MQTLLG7-7</v>
      </c>
      <c r="C1447" s="43" t="s">
        <v>14521</v>
      </c>
      <c r="D1447" s="41">
        <v>3</v>
      </c>
      <c r="E1447" s="41">
        <v>38963708</v>
      </c>
      <c r="F1447" s="41">
        <v>38977372</v>
      </c>
      <c r="G1447" s="41" t="s">
        <v>14421</v>
      </c>
      <c r="H1447" s="43" t="s">
        <v>14522</v>
      </c>
      <c r="I1447" s="41">
        <v>11</v>
      </c>
      <c r="J1447" s="41">
        <v>19720365</v>
      </c>
      <c r="K1447" s="41">
        <v>19727906</v>
      </c>
      <c r="L1447" s="41"/>
    </row>
    <row r="1448" spans="1:12" x14ac:dyDescent="0.25">
      <c r="A1448" s="43" t="s">
        <v>14520</v>
      </c>
      <c r="B1448" s="40" t="str">
        <f>VLOOKUP(A1448,[1]Sheet3!$A$1:$B$65536,2,FALSE)</f>
        <v>MQTLLG7-7</v>
      </c>
      <c r="C1448" s="43" t="s">
        <v>14521</v>
      </c>
      <c r="D1448" s="41">
        <v>3</v>
      </c>
      <c r="E1448" s="41">
        <v>38963708</v>
      </c>
      <c r="F1448" s="41">
        <v>38977372</v>
      </c>
      <c r="G1448" s="41" t="s">
        <v>14421</v>
      </c>
      <c r="H1448" s="43" t="s">
        <v>14522</v>
      </c>
      <c r="I1448" s="41">
        <v>11</v>
      </c>
      <c r="J1448" s="41">
        <v>19720365</v>
      </c>
      <c r="K1448" s="41">
        <v>19727906</v>
      </c>
      <c r="L1448" s="41"/>
    </row>
    <row r="1449" spans="1:12" x14ac:dyDescent="0.25">
      <c r="A1449" s="43" t="s">
        <v>14523</v>
      </c>
      <c r="B1449" s="41" t="str">
        <f>VLOOKUP(A1449,[1]Sheet3!$A$1:$B$65536,2,FALSE)</f>
        <v>MQTLLG7-7</v>
      </c>
      <c r="C1449" s="43" t="s">
        <v>14524</v>
      </c>
      <c r="D1449" s="41">
        <v>7</v>
      </c>
      <c r="E1449" s="41">
        <v>42911643</v>
      </c>
      <c r="F1449" s="41">
        <v>42913346</v>
      </c>
      <c r="G1449" s="41"/>
      <c r="H1449" s="43" t="s">
        <v>14525</v>
      </c>
      <c r="I1449" s="41">
        <v>2</v>
      </c>
      <c r="J1449" s="41">
        <v>23280306</v>
      </c>
      <c r="K1449" s="41">
        <v>23281275</v>
      </c>
      <c r="L1449" s="41"/>
    </row>
    <row r="1450" spans="1:12" x14ac:dyDescent="0.25">
      <c r="A1450" s="43" t="s">
        <v>14526</v>
      </c>
      <c r="B1450" s="40" t="str">
        <f>VLOOKUP(A1450,[1]Sheet3!$A$1:$B$65536,2,FALSE)</f>
        <v>MQTLLG7-7</v>
      </c>
      <c r="C1450" s="43" t="s">
        <v>14527</v>
      </c>
      <c r="D1450" s="41">
        <v>3</v>
      </c>
      <c r="E1450" s="41">
        <v>38930021</v>
      </c>
      <c r="F1450" s="41">
        <v>38953455</v>
      </c>
      <c r="G1450" s="41" t="s">
        <v>14421</v>
      </c>
      <c r="H1450" s="43" t="s">
        <v>14528</v>
      </c>
      <c r="I1450" s="41">
        <v>11</v>
      </c>
      <c r="J1450" s="41">
        <v>19734987</v>
      </c>
      <c r="K1450" s="41">
        <v>19759839</v>
      </c>
      <c r="L1450" s="41"/>
    </row>
    <row r="1451" spans="1:12" x14ac:dyDescent="0.25">
      <c r="A1451" s="43" t="s">
        <v>14529</v>
      </c>
      <c r="B1451" s="40" t="str">
        <f>VLOOKUP(A1451,[1]Sheet3!$A$1:$B$65536,2,FALSE)</f>
        <v>MQTLLG7-7</v>
      </c>
      <c r="C1451" s="43" t="s">
        <v>14530</v>
      </c>
      <c r="D1451" s="41">
        <v>3</v>
      </c>
      <c r="E1451" s="41">
        <v>38915081</v>
      </c>
      <c r="F1451" s="41">
        <v>38919278</v>
      </c>
      <c r="G1451" s="41" t="s">
        <v>14421</v>
      </c>
      <c r="H1451" s="43" t="s">
        <v>14531</v>
      </c>
      <c r="I1451" s="41">
        <v>11</v>
      </c>
      <c r="J1451" s="41">
        <v>19778342</v>
      </c>
      <c r="K1451" s="41">
        <v>19779444</v>
      </c>
      <c r="L1451" s="41"/>
    </row>
    <row r="1452" spans="1:12" x14ac:dyDescent="0.25">
      <c r="A1452" s="43" t="s">
        <v>14532</v>
      </c>
      <c r="B1452" s="40" t="str">
        <f>VLOOKUP(A1452,[1]Sheet3!$A$1:$B$65536,2,FALSE)</f>
        <v>MQTLLG8-1</v>
      </c>
      <c r="C1452" s="43" t="s">
        <v>14533</v>
      </c>
      <c r="D1452" s="41">
        <v>8</v>
      </c>
      <c r="E1452" s="41">
        <v>12154306</v>
      </c>
      <c r="F1452" s="41">
        <v>12155551</v>
      </c>
      <c r="G1452" s="41" t="s">
        <v>12773</v>
      </c>
      <c r="H1452" s="43" t="s">
        <v>14534</v>
      </c>
      <c r="I1452" s="41" t="s">
        <v>14535</v>
      </c>
      <c r="J1452" s="41">
        <v>117537</v>
      </c>
      <c r="K1452" s="41">
        <v>119714</v>
      </c>
      <c r="L1452" s="41"/>
    </row>
    <row r="1453" spans="1:12" x14ac:dyDescent="0.25">
      <c r="A1453" s="43" t="s">
        <v>14536</v>
      </c>
      <c r="B1453" s="40" t="str">
        <f>VLOOKUP(A1453,[1]Sheet3!$A$1:$B$65536,2,FALSE)</f>
        <v>MQTLLG8-1</v>
      </c>
      <c r="C1453" s="43" t="s">
        <v>14537</v>
      </c>
      <c r="D1453" s="41">
        <v>8</v>
      </c>
      <c r="E1453" s="41">
        <v>12110562</v>
      </c>
      <c r="F1453" s="41">
        <v>12117440</v>
      </c>
      <c r="G1453" s="41" t="s">
        <v>12773</v>
      </c>
      <c r="H1453" s="43"/>
      <c r="I1453" s="41"/>
      <c r="J1453" s="41"/>
      <c r="K1453" s="41"/>
      <c r="L1453" s="41"/>
    </row>
    <row r="1454" spans="1:12" x14ac:dyDescent="0.25">
      <c r="A1454" s="43" t="s">
        <v>14538</v>
      </c>
      <c r="B1454" s="41" t="str">
        <f>VLOOKUP(A1454,[1]Sheet3!$A$1:$B$65536,2,FALSE)</f>
        <v>MQTLLG8-1</v>
      </c>
      <c r="C1454" s="43" t="s">
        <v>14539</v>
      </c>
      <c r="D1454" s="41">
        <v>8</v>
      </c>
      <c r="E1454" s="41">
        <v>6050799</v>
      </c>
      <c r="F1454" s="41">
        <v>6052466</v>
      </c>
      <c r="G1454" s="41"/>
      <c r="H1454" s="43"/>
      <c r="I1454" s="41"/>
      <c r="J1454" s="41"/>
      <c r="K1454" s="41"/>
      <c r="L1454" s="41"/>
    </row>
    <row r="1455" spans="1:12" x14ac:dyDescent="0.25">
      <c r="A1455" s="43" t="s">
        <v>14538</v>
      </c>
      <c r="B1455" s="41" t="str">
        <f>VLOOKUP(A1455,[1]Sheet3!$A$1:$B$65536,2,FALSE)</f>
        <v>MQTLLG8-1</v>
      </c>
      <c r="C1455" s="43" t="s">
        <v>14540</v>
      </c>
      <c r="D1455" s="41">
        <v>8</v>
      </c>
      <c r="E1455" s="41">
        <v>6256947</v>
      </c>
      <c r="F1455" s="41">
        <v>6258649</v>
      </c>
      <c r="G1455" s="41"/>
      <c r="H1455" s="43"/>
      <c r="I1455" s="41"/>
      <c r="J1455" s="41"/>
      <c r="K1455" s="41"/>
      <c r="L1455" s="41"/>
    </row>
    <row r="1456" spans="1:12" x14ac:dyDescent="0.25">
      <c r="A1456" s="43" t="s">
        <v>14538</v>
      </c>
      <c r="B1456" s="41" t="str">
        <f>VLOOKUP(A1456,[1]Sheet3!$A$1:$B$65536,2,FALSE)</f>
        <v>MQTLLG8-1</v>
      </c>
      <c r="C1456" s="43" t="s">
        <v>14541</v>
      </c>
      <c r="D1456" s="41">
        <v>8</v>
      </c>
      <c r="E1456" s="41">
        <v>6058066</v>
      </c>
      <c r="F1456" s="41">
        <v>6059840</v>
      </c>
      <c r="G1456" s="41"/>
      <c r="H1456" s="43"/>
      <c r="I1456" s="41"/>
      <c r="J1456" s="41"/>
      <c r="K1456" s="41"/>
      <c r="L1456" s="41"/>
    </row>
    <row r="1457" spans="1:12" x14ac:dyDescent="0.25">
      <c r="A1457" s="43" t="s">
        <v>14538</v>
      </c>
      <c r="B1457" s="41" t="str">
        <f>VLOOKUP(A1457,[1]Sheet3!$A$1:$B$65536,2,FALSE)</f>
        <v>MQTLLG8-1</v>
      </c>
      <c r="C1457" s="43" t="s">
        <v>14542</v>
      </c>
      <c r="D1457" s="41">
        <v>8</v>
      </c>
      <c r="E1457" s="41">
        <v>6082504</v>
      </c>
      <c r="F1457" s="41">
        <v>6084386</v>
      </c>
      <c r="G1457" s="41"/>
      <c r="H1457" s="43"/>
      <c r="I1457" s="41"/>
      <c r="J1457" s="41"/>
      <c r="K1457" s="41"/>
      <c r="L1457" s="41"/>
    </row>
    <row r="1458" spans="1:12" x14ac:dyDescent="0.25">
      <c r="A1458" s="43" t="s">
        <v>14538</v>
      </c>
      <c r="B1458" s="41" t="str">
        <f>VLOOKUP(A1458,[1]Sheet3!$A$1:$B$65536,2,FALSE)</f>
        <v>MQTLLG8-1</v>
      </c>
      <c r="C1458" s="43" t="s">
        <v>14543</v>
      </c>
      <c r="D1458" s="41">
        <v>8</v>
      </c>
      <c r="E1458" s="41">
        <v>6054931</v>
      </c>
      <c r="F1458" s="41">
        <v>6056434</v>
      </c>
      <c r="G1458" s="41"/>
      <c r="H1458" s="43"/>
      <c r="I1458" s="41"/>
      <c r="J1458" s="41"/>
      <c r="K1458" s="41"/>
      <c r="L1458" s="41"/>
    </row>
    <row r="1459" spans="1:12" x14ac:dyDescent="0.25">
      <c r="A1459" s="43" t="s">
        <v>14538</v>
      </c>
      <c r="B1459" s="41" t="str">
        <f>VLOOKUP(A1459,[1]Sheet3!$A$1:$B$65536,2,FALSE)</f>
        <v>MQTLLG8-1</v>
      </c>
      <c r="C1459" s="43" t="s">
        <v>14544</v>
      </c>
      <c r="D1459" s="41">
        <v>8</v>
      </c>
      <c r="E1459" s="41">
        <v>6093694</v>
      </c>
      <c r="F1459" s="41">
        <v>6095542</v>
      </c>
      <c r="G1459" s="41"/>
      <c r="H1459" s="43"/>
      <c r="I1459" s="41"/>
      <c r="J1459" s="41"/>
      <c r="K1459" s="41"/>
      <c r="L1459" s="41"/>
    </row>
    <row r="1460" spans="1:12" x14ac:dyDescent="0.25">
      <c r="A1460" s="43" t="s">
        <v>14538</v>
      </c>
      <c r="B1460" s="41" t="str">
        <f>VLOOKUP(A1460,[1]Sheet3!$A$1:$B$65536,2,FALSE)</f>
        <v>MQTLLG8-1</v>
      </c>
      <c r="C1460" s="43" t="s">
        <v>14545</v>
      </c>
      <c r="D1460" s="41">
        <v>8</v>
      </c>
      <c r="E1460" s="41">
        <v>6074738</v>
      </c>
      <c r="F1460" s="41">
        <v>6076456</v>
      </c>
      <c r="G1460" s="41"/>
      <c r="H1460" s="43"/>
      <c r="I1460" s="41"/>
      <c r="J1460" s="41"/>
      <c r="K1460" s="41"/>
      <c r="L1460" s="41"/>
    </row>
    <row r="1461" spans="1:12" x14ac:dyDescent="0.25">
      <c r="A1461" s="43" t="s">
        <v>14538</v>
      </c>
      <c r="B1461" s="41" t="str">
        <f>VLOOKUP(A1461,[1]Sheet3!$A$1:$B$65536,2,FALSE)</f>
        <v>MQTLLG8-1</v>
      </c>
      <c r="C1461" s="43" t="s">
        <v>14546</v>
      </c>
      <c r="D1461" s="41">
        <v>8</v>
      </c>
      <c r="E1461" s="41">
        <v>6045425</v>
      </c>
      <c r="F1461" s="41">
        <v>6047044</v>
      </c>
      <c r="G1461" s="41"/>
      <c r="H1461" s="43"/>
      <c r="I1461" s="41"/>
      <c r="J1461" s="41"/>
      <c r="K1461" s="41"/>
      <c r="L1461" s="41"/>
    </row>
    <row r="1462" spans="1:12" x14ac:dyDescent="0.25">
      <c r="A1462" s="43" t="s">
        <v>14547</v>
      </c>
      <c r="B1462" s="41" t="str">
        <f>VLOOKUP(A1462,[1]Sheet3!$A$1:$B$65536,2,FALSE)</f>
        <v>MQTLLG8-1</v>
      </c>
      <c r="C1462" s="43"/>
      <c r="D1462" s="41"/>
      <c r="E1462" s="41"/>
      <c r="F1462" s="41"/>
      <c r="G1462" s="41"/>
      <c r="H1462" s="43" t="s">
        <v>14548</v>
      </c>
      <c r="I1462" s="41" t="s">
        <v>14549</v>
      </c>
      <c r="J1462" s="41">
        <v>55367</v>
      </c>
      <c r="K1462" s="41">
        <v>57063</v>
      </c>
      <c r="L1462" s="41"/>
    </row>
    <row r="1463" spans="1:12" x14ac:dyDescent="0.25">
      <c r="A1463" s="43" t="s">
        <v>14550</v>
      </c>
      <c r="B1463" s="41" t="str">
        <f>VLOOKUP(A1463,[1]Sheet3!$A$1:$B$65536,2,FALSE)</f>
        <v>MQTLLG8-1</v>
      </c>
      <c r="C1463" s="43"/>
      <c r="D1463" s="41"/>
      <c r="E1463" s="41"/>
      <c r="F1463" s="41"/>
      <c r="G1463" s="41"/>
      <c r="H1463" s="43"/>
      <c r="I1463" s="41"/>
      <c r="J1463" s="41"/>
      <c r="K1463" s="41"/>
      <c r="L1463" s="41"/>
    </row>
    <row r="1464" spans="1:12" x14ac:dyDescent="0.25">
      <c r="A1464" s="43" t="s">
        <v>14551</v>
      </c>
      <c r="B1464" s="40" t="str">
        <f>VLOOKUP(A1464,[1]Sheet3!$A$1:$B$65536,2,FALSE)</f>
        <v>MQTLLG8-1</v>
      </c>
      <c r="C1464" s="43" t="s">
        <v>14552</v>
      </c>
      <c r="D1464" s="41">
        <v>8</v>
      </c>
      <c r="E1464" s="41">
        <v>12101328</v>
      </c>
      <c r="F1464" s="41">
        <v>12102325</v>
      </c>
      <c r="G1464" s="41" t="s">
        <v>12773</v>
      </c>
      <c r="H1464" s="43"/>
      <c r="I1464" s="41"/>
      <c r="J1464" s="41"/>
      <c r="K1464" s="41"/>
      <c r="L1464" s="41"/>
    </row>
    <row r="1465" spans="1:12" x14ac:dyDescent="0.25">
      <c r="A1465" s="43" t="s">
        <v>14553</v>
      </c>
      <c r="B1465" s="40" t="str">
        <f>VLOOKUP(A1465,[1]Sheet3!$A$1:$B$65536,2,FALSE)</f>
        <v>MQTLLG8-1</v>
      </c>
      <c r="C1465" s="43" t="s">
        <v>14554</v>
      </c>
      <c r="D1465" s="41">
        <v>8</v>
      </c>
      <c r="E1465" s="41">
        <v>12098662</v>
      </c>
      <c r="F1465" s="41">
        <v>12100165</v>
      </c>
      <c r="G1465" s="41" t="s">
        <v>12773</v>
      </c>
      <c r="H1465" s="43" t="s">
        <v>14555</v>
      </c>
      <c r="I1465" s="41" t="s">
        <v>14535</v>
      </c>
      <c r="J1465" s="41">
        <v>179883</v>
      </c>
      <c r="K1465" s="41">
        <v>181250</v>
      </c>
      <c r="L1465" s="41"/>
    </row>
    <row r="1466" spans="1:12" x14ac:dyDescent="0.25">
      <c r="A1466" s="43" t="s">
        <v>14556</v>
      </c>
      <c r="B1466" s="40" t="str">
        <f>VLOOKUP(A1466,[1]Sheet3!$A$1:$B$65536,2,FALSE)</f>
        <v>MQTLLG8-1</v>
      </c>
      <c r="C1466" s="43" t="s">
        <v>14557</v>
      </c>
      <c r="D1466" s="41">
        <v>8</v>
      </c>
      <c r="E1466" s="41">
        <v>12096197</v>
      </c>
      <c r="F1466" s="41">
        <v>12097769</v>
      </c>
      <c r="G1466" s="41" t="s">
        <v>12773</v>
      </c>
      <c r="H1466" s="43" t="s">
        <v>14558</v>
      </c>
      <c r="I1466" s="41" t="s">
        <v>14535</v>
      </c>
      <c r="J1466" s="41">
        <v>182665</v>
      </c>
      <c r="K1466" s="41">
        <v>182979</v>
      </c>
      <c r="L1466" s="41"/>
    </row>
    <row r="1467" spans="1:12" x14ac:dyDescent="0.25">
      <c r="A1467" s="43" t="s">
        <v>14559</v>
      </c>
      <c r="B1467" s="40" t="str">
        <f>VLOOKUP(A1467,[1]Sheet3!$A$1:$B$65536,2,FALSE)</f>
        <v>MQTLLG8-1</v>
      </c>
      <c r="C1467" s="43" t="s">
        <v>14560</v>
      </c>
      <c r="D1467" s="41">
        <v>8</v>
      </c>
      <c r="E1467" s="41">
        <v>12088661</v>
      </c>
      <c r="F1467" s="41">
        <v>12093095</v>
      </c>
      <c r="G1467" s="41" t="s">
        <v>12773</v>
      </c>
      <c r="H1467" s="43"/>
      <c r="I1467" s="41"/>
      <c r="J1467" s="41"/>
      <c r="K1467" s="41"/>
      <c r="L1467" s="41"/>
    </row>
    <row r="1468" spans="1:12" x14ac:dyDescent="0.25">
      <c r="A1468" s="43" t="s">
        <v>14561</v>
      </c>
      <c r="B1468" s="41" t="str">
        <f>VLOOKUP(A1468,[1]Sheet3!$A$1:$B$65536,2,FALSE)</f>
        <v>MQTLLG8-1</v>
      </c>
      <c r="C1468" s="43"/>
      <c r="D1468" s="41"/>
      <c r="E1468" s="41"/>
      <c r="F1468" s="41"/>
      <c r="G1468" s="41"/>
      <c r="H1468" s="43" t="s">
        <v>14562</v>
      </c>
      <c r="I1468" s="41">
        <v>11</v>
      </c>
      <c r="J1468" s="41">
        <v>784141</v>
      </c>
      <c r="K1468" s="41">
        <v>784311</v>
      </c>
      <c r="L1468" s="41"/>
    </row>
    <row r="1469" spans="1:12" x14ac:dyDescent="0.25">
      <c r="A1469" s="43" t="s">
        <v>14563</v>
      </c>
      <c r="B1469" s="40" t="str">
        <f>VLOOKUP(A1469,[1]Sheet3!$A$1:$B$65536,2,FALSE)</f>
        <v>MQTLLG8-1</v>
      </c>
      <c r="C1469" s="43" t="s">
        <v>14564</v>
      </c>
      <c r="D1469" s="41">
        <v>8</v>
      </c>
      <c r="E1469" s="41">
        <v>12077733</v>
      </c>
      <c r="F1469" s="41">
        <v>12079243</v>
      </c>
      <c r="G1469" s="41" t="s">
        <v>12773</v>
      </c>
      <c r="H1469" s="43" t="s">
        <v>14565</v>
      </c>
      <c r="I1469" s="41" t="s">
        <v>14566</v>
      </c>
      <c r="J1469" s="41">
        <v>166266</v>
      </c>
      <c r="K1469" s="41">
        <v>167336</v>
      </c>
      <c r="L1469" s="41"/>
    </row>
    <row r="1470" spans="1:12" x14ac:dyDescent="0.25">
      <c r="A1470" s="43" t="s">
        <v>14567</v>
      </c>
      <c r="B1470" s="40" t="str">
        <f>VLOOKUP(A1470,[1]Sheet3!$A$1:$B$65536,2,FALSE)</f>
        <v>MQTLLG8-1</v>
      </c>
      <c r="C1470" s="43" t="s">
        <v>14568</v>
      </c>
      <c r="D1470" s="41">
        <v>8</v>
      </c>
      <c r="E1470" s="41">
        <v>10169820</v>
      </c>
      <c r="F1470" s="41">
        <v>10173372</v>
      </c>
      <c r="G1470" s="41" t="s">
        <v>12773</v>
      </c>
      <c r="H1470" s="43" t="s">
        <v>14569</v>
      </c>
      <c r="I1470" s="41" t="s">
        <v>14566</v>
      </c>
      <c r="J1470" s="41">
        <v>138964</v>
      </c>
      <c r="K1470" s="41">
        <v>142047</v>
      </c>
      <c r="L1470" s="41"/>
    </row>
    <row r="1471" spans="1:12" x14ac:dyDescent="0.25">
      <c r="A1471" s="43" t="s">
        <v>14567</v>
      </c>
      <c r="B1471" s="40" t="str">
        <f>VLOOKUP(A1471,[1]Sheet3!$A$1:$B$65536,2,FALSE)</f>
        <v>MQTLLG8-1</v>
      </c>
      <c r="C1471" s="43" t="s">
        <v>14570</v>
      </c>
      <c r="D1471" s="41">
        <v>8</v>
      </c>
      <c r="E1471" s="41">
        <v>12071200</v>
      </c>
      <c r="F1471" s="41">
        <v>12074319</v>
      </c>
      <c r="G1471" s="41" t="s">
        <v>12773</v>
      </c>
      <c r="H1471" s="43" t="s">
        <v>14569</v>
      </c>
      <c r="I1471" s="41" t="s">
        <v>14566</v>
      </c>
      <c r="J1471" s="41">
        <v>138964</v>
      </c>
      <c r="K1471" s="41">
        <v>142047</v>
      </c>
      <c r="L1471" s="41"/>
    </row>
    <row r="1472" spans="1:12" x14ac:dyDescent="0.25">
      <c r="A1472" s="43" t="s">
        <v>14567</v>
      </c>
      <c r="B1472" s="40" t="str">
        <f>VLOOKUP(A1472,[1]Sheet3!$A$1:$B$65536,2,FALSE)</f>
        <v>MQTLLG8-1</v>
      </c>
      <c r="C1472" s="43" t="s">
        <v>14571</v>
      </c>
      <c r="D1472" s="41">
        <v>8</v>
      </c>
      <c r="E1472" s="41">
        <v>14935813</v>
      </c>
      <c r="F1472" s="41">
        <v>14938949</v>
      </c>
      <c r="G1472" s="41" t="s">
        <v>12773</v>
      </c>
      <c r="H1472" s="43" t="s">
        <v>14569</v>
      </c>
      <c r="I1472" s="41" t="s">
        <v>14566</v>
      </c>
      <c r="J1472" s="41">
        <v>138964</v>
      </c>
      <c r="K1472" s="41">
        <v>142047</v>
      </c>
      <c r="L1472" s="41"/>
    </row>
    <row r="1473" spans="1:12" x14ac:dyDescent="0.25">
      <c r="A1473" s="43" t="s">
        <v>14572</v>
      </c>
      <c r="B1473" s="41" t="str">
        <f>VLOOKUP(A1473,[1]Sheet3!$A$1:$B$65536,2,FALSE)</f>
        <v>MQTLLG8-1</v>
      </c>
      <c r="C1473" s="43"/>
      <c r="D1473" s="41"/>
      <c r="E1473" s="41"/>
      <c r="F1473" s="41"/>
      <c r="G1473" s="41"/>
      <c r="H1473" s="43"/>
      <c r="I1473" s="41"/>
      <c r="J1473" s="41"/>
      <c r="K1473" s="41"/>
      <c r="L1473" s="41"/>
    </row>
    <row r="1474" spans="1:12" x14ac:dyDescent="0.25">
      <c r="A1474" s="43" t="s">
        <v>14573</v>
      </c>
      <c r="B1474" s="40" t="str">
        <f>VLOOKUP(A1474,[1]Sheet3!$A$1:$B$65536,2,FALSE)</f>
        <v>MQTLLG8-1</v>
      </c>
      <c r="C1474" s="43" t="s">
        <v>14574</v>
      </c>
      <c r="D1474" s="41">
        <v>8</v>
      </c>
      <c r="E1474" s="41">
        <v>12002051</v>
      </c>
      <c r="F1474" s="41">
        <v>12005206</v>
      </c>
      <c r="G1474" s="41" t="s">
        <v>12773</v>
      </c>
      <c r="H1474" s="43" t="s">
        <v>14575</v>
      </c>
      <c r="I1474" s="41">
        <v>7</v>
      </c>
      <c r="J1474" s="41">
        <v>2709398</v>
      </c>
      <c r="K1474" s="41">
        <v>2711758</v>
      </c>
      <c r="L1474" s="41"/>
    </row>
    <row r="1475" spans="1:12" x14ac:dyDescent="0.25">
      <c r="A1475" s="43" t="s">
        <v>14576</v>
      </c>
      <c r="B1475" s="40" t="str">
        <f>VLOOKUP(A1475,[1]Sheet3!$A$1:$B$65536,2,FALSE)</f>
        <v>MQTLLG8-1</v>
      </c>
      <c r="C1475" s="43" t="s">
        <v>14577</v>
      </c>
      <c r="D1475" s="41">
        <v>8</v>
      </c>
      <c r="E1475" s="41">
        <v>12017846</v>
      </c>
      <c r="F1475" s="41">
        <v>12022145</v>
      </c>
      <c r="G1475" s="41" t="s">
        <v>12773</v>
      </c>
      <c r="H1475" s="43" t="s">
        <v>14578</v>
      </c>
      <c r="I1475" s="41">
        <v>7</v>
      </c>
      <c r="J1475" s="41">
        <v>2689165</v>
      </c>
      <c r="K1475" s="41">
        <v>2692882</v>
      </c>
      <c r="L1475" s="41"/>
    </row>
    <row r="1476" spans="1:12" x14ac:dyDescent="0.25">
      <c r="A1476" s="43" t="s">
        <v>14579</v>
      </c>
      <c r="B1476" s="40" t="str">
        <f>VLOOKUP(A1476,[1]Sheet3!$A$1:$B$65536,2,FALSE)</f>
        <v>MQTLLG8-1</v>
      </c>
      <c r="C1476" s="43" t="s">
        <v>14580</v>
      </c>
      <c r="D1476" s="41">
        <v>8</v>
      </c>
      <c r="E1476" s="41">
        <v>12028009</v>
      </c>
      <c r="F1476" s="41">
        <v>12031191</v>
      </c>
      <c r="G1476" s="41" t="s">
        <v>12773</v>
      </c>
      <c r="H1476" s="43" t="s">
        <v>14581</v>
      </c>
      <c r="I1476" s="41" t="s">
        <v>14566</v>
      </c>
      <c r="J1476" s="41">
        <v>25245</v>
      </c>
      <c r="K1476" s="41">
        <v>37080</v>
      </c>
      <c r="L1476" s="41"/>
    </row>
    <row r="1477" spans="1:12" x14ac:dyDescent="0.25">
      <c r="A1477" s="43" t="s">
        <v>14582</v>
      </c>
      <c r="B1477" s="40" t="str">
        <f>VLOOKUP(A1477,[1]Sheet3!$A$1:$B$65536,2,FALSE)</f>
        <v>MQTLLG8-1</v>
      </c>
      <c r="C1477" s="43" t="s">
        <v>14583</v>
      </c>
      <c r="D1477" s="41">
        <v>8</v>
      </c>
      <c r="E1477" s="41">
        <v>12052421</v>
      </c>
      <c r="F1477" s="41">
        <v>12059661</v>
      </c>
      <c r="G1477" s="41" t="s">
        <v>12773</v>
      </c>
      <c r="H1477" s="43" t="s">
        <v>14584</v>
      </c>
      <c r="I1477" s="41" t="s">
        <v>14566</v>
      </c>
      <c r="J1477" s="41">
        <v>65075</v>
      </c>
      <c r="K1477" s="41">
        <v>73962</v>
      </c>
      <c r="L1477" s="41"/>
    </row>
    <row r="1478" spans="1:12" x14ac:dyDescent="0.25">
      <c r="A1478" s="43" t="s">
        <v>14582</v>
      </c>
      <c r="B1478" s="40" t="str">
        <f>VLOOKUP(A1478,[1]Sheet3!$A$1:$B$65536,2,FALSE)</f>
        <v>MQTLLG8-1</v>
      </c>
      <c r="C1478" s="43" t="s">
        <v>14583</v>
      </c>
      <c r="D1478" s="41">
        <v>8</v>
      </c>
      <c r="E1478" s="41">
        <v>12052421</v>
      </c>
      <c r="F1478" s="41">
        <v>12059661</v>
      </c>
      <c r="G1478" s="41" t="s">
        <v>12773</v>
      </c>
      <c r="H1478" s="43" t="s">
        <v>14584</v>
      </c>
      <c r="I1478" s="41" t="s">
        <v>14566</v>
      </c>
      <c r="J1478" s="41">
        <v>65075</v>
      </c>
      <c r="K1478" s="41">
        <v>73962</v>
      </c>
      <c r="L1478" s="41"/>
    </row>
    <row r="1479" spans="1:12" x14ac:dyDescent="0.25">
      <c r="A1479" s="43" t="s">
        <v>14585</v>
      </c>
      <c r="B1479" s="40" t="str">
        <f>VLOOKUP(A1479,[1]Sheet3!$A$1:$B$65536,2,FALSE)</f>
        <v>MQTLLG8-1</v>
      </c>
      <c r="C1479" s="43" t="s">
        <v>14586</v>
      </c>
      <c r="D1479" s="41">
        <v>8</v>
      </c>
      <c r="E1479" s="41">
        <v>12064455</v>
      </c>
      <c r="F1479" s="41">
        <v>12065799</v>
      </c>
      <c r="G1479" s="41" t="s">
        <v>12773</v>
      </c>
      <c r="H1479" s="43" t="s">
        <v>14587</v>
      </c>
      <c r="I1479" s="41" t="s">
        <v>14566</v>
      </c>
      <c r="J1479" s="41">
        <v>110967</v>
      </c>
      <c r="K1479" s="41">
        <v>112175</v>
      </c>
      <c r="L1479" s="41"/>
    </row>
    <row r="1480" spans="1:12" x14ac:dyDescent="0.25">
      <c r="A1480" s="43" t="s">
        <v>14585</v>
      </c>
      <c r="B1480" s="40" t="str">
        <f>VLOOKUP(A1480,[1]Sheet3!$A$1:$B$65536,2,FALSE)</f>
        <v>MQTLLG8-1</v>
      </c>
      <c r="C1480" s="43" t="s">
        <v>14586</v>
      </c>
      <c r="D1480" s="41">
        <v>8</v>
      </c>
      <c r="E1480" s="41">
        <v>12064455</v>
      </c>
      <c r="F1480" s="41">
        <v>12065799</v>
      </c>
      <c r="G1480" s="41" t="s">
        <v>12773</v>
      </c>
      <c r="H1480" s="43" t="s">
        <v>14588</v>
      </c>
      <c r="I1480" s="41" t="s">
        <v>14566</v>
      </c>
      <c r="J1480" s="41">
        <v>120020</v>
      </c>
      <c r="K1480" s="41">
        <v>120643</v>
      </c>
      <c r="L1480" s="41"/>
    </row>
    <row r="1481" spans="1:12" x14ac:dyDescent="0.25">
      <c r="A1481" s="43" t="s">
        <v>14589</v>
      </c>
      <c r="B1481" s="40" t="str">
        <f>VLOOKUP(A1481,[1]Sheet3!$A$1:$B$65536,2,FALSE)</f>
        <v>MQTLLG8-1</v>
      </c>
      <c r="C1481" s="43" t="s">
        <v>14568</v>
      </c>
      <c r="D1481" s="41">
        <v>8</v>
      </c>
      <c r="E1481" s="41">
        <v>10169820</v>
      </c>
      <c r="F1481" s="41">
        <v>10173372</v>
      </c>
      <c r="G1481" s="41" t="s">
        <v>12773</v>
      </c>
      <c r="H1481" s="43" t="s">
        <v>14569</v>
      </c>
      <c r="I1481" s="41" t="s">
        <v>14566</v>
      </c>
      <c r="J1481" s="41">
        <v>138964</v>
      </c>
      <c r="K1481" s="41">
        <v>142047</v>
      </c>
      <c r="L1481" s="41"/>
    </row>
    <row r="1482" spans="1:12" x14ac:dyDescent="0.25">
      <c r="A1482" s="43" t="s">
        <v>14589</v>
      </c>
      <c r="B1482" s="40" t="str">
        <f>VLOOKUP(A1482,[1]Sheet3!$A$1:$B$65536,2,FALSE)</f>
        <v>MQTLLG8-1</v>
      </c>
      <c r="C1482" s="43" t="s">
        <v>14570</v>
      </c>
      <c r="D1482" s="41">
        <v>8</v>
      </c>
      <c r="E1482" s="41">
        <v>12071200</v>
      </c>
      <c r="F1482" s="41">
        <v>12074319</v>
      </c>
      <c r="G1482" s="41" t="s">
        <v>12773</v>
      </c>
      <c r="H1482" s="43" t="s">
        <v>14569</v>
      </c>
      <c r="I1482" s="41" t="s">
        <v>14566</v>
      </c>
      <c r="J1482" s="41">
        <v>138964</v>
      </c>
      <c r="K1482" s="41">
        <v>142047</v>
      </c>
      <c r="L1482" s="41"/>
    </row>
    <row r="1483" spans="1:12" x14ac:dyDescent="0.25">
      <c r="A1483" s="43" t="s">
        <v>14589</v>
      </c>
      <c r="B1483" s="40" t="str">
        <f>VLOOKUP(A1483,[1]Sheet3!$A$1:$B$65536,2,FALSE)</f>
        <v>MQTLLG8-1</v>
      </c>
      <c r="C1483" s="43" t="s">
        <v>14571</v>
      </c>
      <c r="D1483" s="41">
        <v>8</v>
      </c>
      <c r="E1483" s="41">
        <v>14935813</v>
      </c>
      <c r="F1483" s="41">
        <v>14938949</v>
      </c>
      <c r="G1483" s="41" t="s">
        <v>12773</v>
      </c>
      <c r="H1483" s="43" t="s">
        <v>14569</v>
      </c>
      <c r="I1483" s="41" t="s">
        <v>14566</v>
      </c>
      <c r="J1483" s="41">
        <v>138964</v>
      </c>
      <c r="K1483" s="41">
        <v>142047</v>
      </c>
      <c r="L1483" s="41"/>
    </row>
    <row r="1484" spans="1:12" x14ac:dyDescent="0.25">
      <c r="A1484" s="43" t="s">
        <v>14590</v>
      </c>
      <c r="B1484" s="40" t="str">
        <f>VLOOKUP(A1484,[1]Sheet3!$A$1:$B$65536,2,FALSE)</f>
        <v>MQTLLG8-1</v>
      </c>
      <c r="C1484" s="43" t="s">
        <v>14591</v>
      </c>
      <c r="D1484" s="41">
        <v>8</v>
      </c>
      <c r="E1484" s="41">
        <v>11981979</v>
      </c>
      <c r="F1484" s="41">
        <v>11983104</v>
      </c>
      <c r="G1484" s="41" t="s">
        <v>12773</v>
      </c>
      <c r="H1484" s="43" t="s">
        <v>14592</v>
      </c>
      <c r="I1484" s="41">
        <v>7</v>
      </c>
      <c r="J1484" s="41">
        <v>2722493</v>
      </c>
      <c r="K1484" s="41">
        <v>2724204</v>
      </c>
      <c r="L1484" s="41"/>
    </row>
    <row r="1485" spans="1:12" x14ac:dyDescent="0.25">
      <c r="A1485" s="43" t="s">
        <v>14593</v>
      </c>
      <c r="B1485" s="40" t="str">
        <f>VLOOKUP(A1485,[1]Sheet3!$A$1:$B$65536,2,FALSE)</f>
        <v>MQTLLG8-1</v>
      </c>
      <c r="C1485" s="43" t="s">
        <v>14594</v>
      </c>
      <c r="D1485" s="41">
        <v>8</v>
      </c>
      <c r="E1485" s="41">
        <v>11970519</v>
      </c>
      <c r="F1485" s="41">
        <v>11973727</v>
      </c>
      <c r="G1485" s="41" t="s">
        <v>12773</v>
      </c>
      <c r="H1485" s="43" t="s">
        <v>14595</v>
      </c>
      <c r="I1485" s="41">
        <v>7</v>
      </c>
      <c r="J1485" s="41">
        <v>2725967</v>
      </c>
      <c r="K1485" s="41">
        <v>2728193</v>
      </c>
      <c r="L1485" s="41"/>
    </row>
    <row r="1486" spans="1:12" x14ac:dyDescent="0.25">
      <c r="A1486" s="43" t="s">
        <v>14596</v>
      </c>
      <c r="B1486" s="40" t="str">
        <f>VLOOKUP(A1486,[1]Sheet3!$A$1:$B$65536,2,FALSE)</f>
        <v>MQTLLG8-1</v>
      </c>
      <c r="C1486" s="43" t="s">
        <v>14597</v>
      </c>
      <c r="D1486" s="41">
        <v>8</v>
      </c>
      <c r="E1486" s="41">
        <v>11951817</v>
      </c>
      <c r="F1486" s="41">
        <v>11960592</v>
      </c>
      <c r="G1486" s="41" t="s">
        <v>12773</v>
      </c>
      <c r="H1486" s="43" t="s">
        <v>14598</v>
      </c>
      <c r="I1486" s="41">
        <v>7</v>
      </c>
      <c r="J1486" s="41">
        <v>2741336</v>
      </c>
      <c r="K1486" s="41">
        <v>2753728</v>
      </c>
      <c r="L1486" s="41"/>
    </row>
    <row r="1487" spans="1:12" x14ac:dyDescent="0.25">
      <c r="A1487" s="43" t="s">
        <v>14599</v>
      </c>
      <c r="B1487" s="40" t="str">
        <f>VLOOKUP(A1487,[1]Sheet3!$A$1:$B$65536,2,FALSE)</f>
        <v>MQTLLG8-1</v>
      </c>
      <c r="C1487" s="43" t="s">
        <v>14600</v>
      </c>
      <c r="D1487" s="41">
        <v>8</v>
      </c>
      <c r="E1487" s="41">
        <v>11934246</v>
      </c>
      <c r="F1487" s="41">
        <v>11936523</v>
      </c>
      <c r="G1487" s="41" t="s">
        <v>12773</v>
      </c>
      <c r="H1487" s="43" t="s">
        <v>14601</v>
      </c>
      <c r="I1487" s="41">
        <v>7</v>
      </c>
      <c r="J1487" s="41">
        <v>2767418</v>
      </c>
      <c r="K1487" s="41">
        <v>2777312</v>
      </c>
      <c r="L1487" s="41"/>
    </row>
    <row r="1488" spans="1:12" x14ac:dyDescent="0.25">
      <c r="A1488" s="43" t="s">
        <v>14599</v>
      </c>
      <c r="B1488" s="40" t="str">
        <f>VLOOKUP(A1488,[1]Sheet3!$A$1:$B$65536,2,FALSE)</f>
        <v>MQTLLG8-1</v>
      </c>
      <c r="C1488" s="43" t="s">
        <v>14602</v>
      </c>
      <c r="D1488" s="41">
        <v>8</v>
      </c>
      <c r="E1488" s="41">
        <v>11941874</v>
      </c>
      <c r="F1488" s="41">
        <v>11943103</v>
      </c>
      <c r="G1488" s="41" t="s">
        <v>12773</v>
      </c>
      <c r="H1488" s="43" t="s">
        <v>14601</v>
      </c>
      <c r="I1488" s="41">
        <v>7</v>
      </c>
      <c r="J1488" s="41">
        <v>2767418</v>
      </c>
      <c r="K1488" s="41">
        <v>2777312</v>
      </c>
      <c r="L1488" s="41"/>
    </row>
    <row r="1489" spans="1:12" x14ac:dyDescent="0.25">
      <c r="A1489" s="43" t="s">
        <v>14603</v>
      </c>
      <c r="B1489" s="41" t="str">
        <f>VLOOKUP(A1489,[1]Sheet3!$A$1:$B$65536,2,FALSE)</f>
        <v>MQTLLG8-1</v>
      </c>
      <c r="C1489" s="43"/>
      <c r="D1489" s="41"/>
      <c r="E1489" s="41"/>
      <c r="F1489" s="41"/>
      <c r="G1489" s="41"/>
      <c r="H1489" s="43"/>
      <c r="I1489" s="41"/>
      <c r="J1489" s="41"/>
      <c r="K1489" s="41"/>
      <c r="L1489" s="41"/>
    </row>
    <row r="1490" spans="1:12" x14ac:dyDescent="0.25">
      <c r="A1490" s="43" t="s">
        <v>14604</v>
      </c>
      <c r="B1490" s="40" t="str">
        <f>VLOOKUP(A1490,[1]Sheet3!$A$1:$B$65536,2,FALSE)</f>
        <v>MQTLLG8-1</v>
      </c>
      <c r="C1490" s="43" t="s">
        <v>14605</v>
      </c>
      <c r="D1490" s="41">
        <v>8</v>
      </c>
      <c r="E1490" s="41">
        <v>11927449</v>
      </c>
      <c r="F1490" s="41">
        <v>11932217</v>
      </c>
      <c r="G1490" s="41" t="s">
        <v>12773</v>
      </c>
      <c r="H1490" s="43" t="s">
        <v>14606</v>
      </c>
      <c r="I1490" s="41">
        <v>7</v>
      </c>
      <c r="J1490" s="41">
        <v>2777951</v>
      </c>
      <c r="K1490" s="41">
        <v>2782442</v>
      </c>
      <c r="L1490" s="41"/>
    </row>
    <row r="1491" spans="1:12" x14ac:dyDescent="0.25">
      <c r="A1491" s="43" t="s">
        <v>14607</v>
      </c>
      <c r="B1491" s="40" t="str">
        <f>VLOOKUP(A1491,[1]Sheet3!$A$1:$B$65536,2,FALSE)</f>
        <v>MQTLLG8-1</v>
      </c>
      <c r="C1491" s="43" t="s">
        <v>14608</v>
      </c>
      <c r="D1491" s="41">
        <v>8</v>
      </c>
      <c r="E1491" s="41">
        <v>11900393</v>
      </c>
      <c r="F1491" s="41">
        <v>11904283</v>
      </c>
      <c r="G1491" s="41" t="s">
        <v>12773</v>
      </c>
      <c r="H1491" s="43" t="s">
        <v>14609</v>
      </c>
      <c r="I1491" s="41">
        <v>7</v>
      </c>
      <c r="J1491" s="41">
        <v>2795079</v>
      </c>
      <c r="K1491" s="41">
        <v>2798488</v>
      </c>
      <c r="L1491" s="41"/>
    </row>
    <row r="1492" spans="1:12" x14ac:dyDescent="0.25">
      <c r="A1492" s="43" t="s">
        <v>14610</v>
      </c>
      <c r="B1492" s="40" t="str">
        <f>VLOOKUP(A1492,[1]Sheet3!$A$1:$B$65536,2,FALSE)</f>
        <v>MQTLLG8-1</v>
      </c>
      <c r="C1492" s="43" t="s">
        <v>14611</v>
      </c>
      <c r="D1492" s="41">
        <v>8</v>
      </c>
      <c r="E1492" s="41">
        <v>11863113</v>
      </c>
      <c r="F1492" s="41">
        <v>11868802</v>
      </c>
      <c r="G1492" s="41" t="s">
        <v>12773</v>
      </c>
      <c r="H1492" s="43" t="s">
        <v>14612</v>
      </c>
      <c r="I1492" s="41">
        <v>7</v>
      </c>
      <c r="J1492" s="41">
        <v>2818610</v>
      </c>
      <c r="K1492" s="41">
        <v>2825335</v>
      </c>
      <c r="L1492" s="41"/>
    </row>
    <row r="1493" spans="1:12" x14ac:dyDescent="0.25">
      <c r="A1493" s="43" t="s">
        <v>14610</v>
      </c>
      <c r="B1493" s="40" t="str">
        <f>VLOOKUP(A1493,[1]Sheet3!$A$1:$B$65536,2,FALSE)</f>
        <v>MQTLLG8-1</v>
      </c>
      <c r="C1493" s="43" t="s">
        <v>14611</v>
      </c>
      <c r="D1493" s="41">
        <v>8</v>
      </c>
      <c r="E1493" s="41">
        <v>11863113</v>
      </c>
      <c r="F1493" s="41">
        <v>11868802</v>
      </c>
      <c r="G1493" s="41" t="s">
        <v>12773</v>
      </c>
      <c r="H1493" s="43" t="s">
        <v>14612</v>
      </c>
      <c r="I1493" s="41">
        <v>7</v>
      </c>
      <c r="J1493" s="41">
        <v>2818610</v>
      </c>
      <c r="K1493" s="41">
        <v>2825335</v>
      </c>
      <c r="L1493" s="41"/>
    </row>
    <row r="1494" spans="1:12" x14ac:dyDescent="0.25">
      <c r="A1494" s="43" t="s">
        <v>14613</v>
      </c>
      <c r="B1494" s="40" t="str">
        <f>VLOOKUP(A1494,[1]Sheet3!$A$1:$B$65536,2,FALSE)</f>
        <v>MQTLLG8-1</v>
      </c>
      <c r="C1494" s="43" t="s">
        <v>14614</v>
      </c>
      <c r="D1494" s="41">
        <v>8</v>
      </c>
      <c r="E1494" s="41">
        <v>11807331</v>
      </c>
      <c r="F1494" s="41">
        <v>11809136</v>
      </c>
      <c r="G1494" s="41" t="s">
        <v>12773</v>
      </c>
      <c r="H1494" s="43" t="s">
        <v>14615</v>
      </c>
      <c r="I1494" s="41">
        <v>7</v>
      </c>
      <c r="J1494" s="41">
        <v>2851303</v>
      </c>
      <c r="K1494" s="41">
        <v>2854446</v>
      </c>
      <c r="L1494" s="41"/>
    </row>
    <row r="1495" spans="1:12" x14ac:dyDescent="0.25">
      <c r="A1495" s="43" t="s">
        <v>14616</v>
      </c>
      <c r="B1495" s="40" t="str">
        <f>VLOOKUP(A1495,[1]Sheet3!$A$1:$B$65536,2,FALSE)</f>
        <v>MQTLLG8-1</v>
      </c>
      <c r="C1495" s="43" t="s">
        <v>14617</v>
      </c>
      <c r="D1495" s="41">
        <v>8</v>
      </c>
      <c r="E1495" s="41">
        <v>11762200</v>
      </c>
      <c r="F1495" s="41">
        <v>11764198</v>
      </c>
      <c r="G1495" s="41" t="s">
        <v>12773</v>
      </c>
      <c r="H1495" s="43" t="s">
        <v>14618</v>
      </c>
      <c r="I1495" s="41">
        <v>2</v>
      </c>
      <c r="J1495" s="41">
        <v>17095281</v>
      </c>
      <c r="K1495" s="41">
        <v>17096672</v>
      </c>
      <c r="L1495" s="41"/>
    </row>
    <row r="1496" spans="1:12" x14ac:dyDescent="0.25">
      <c r="A1496" s="43" t="s">
        <v>14619</v>
      </c>
      <c r="B1496" s="40" t="str">
        <f>VLOOKUP(A1496,[1]Sheet3!$A$1:$B$65536,2,FALSE)</f>
        <v>MQTLLG8-1</v>
      </c>
      <c r="C1496" s="43" t="s">
        <v>14620</v>
      </c>
      <c r="D1496" s="41">
        <v>8</v>
      </c>
      <c r="E1496" s="41">
        <v>11766295</v>
      </c>
      <c r="F1496" s="41">
        <v>11776745</v>
      </c>
      <c r="G1496" s="41" t="s">
        <v>12773</v>
      </c>
      <c r="H1496" s="43"/>
      <c r="I1496" s="41"/>
      <c r="J1496" s="41"/>
      <c r="K1496" s="41"/>
      <c r="L1496" s="41"/>
    </row>
    <row r="1497" spans="1:12" x14ac:dyDescent="0.25">
      <c r="A1497" s="43" t="s">
        <v>14619</v>
      </c>
      <c r="B1497" s="40" t="str">
        <f>VLOOKUP(A1497,[1]Sheet3!$A$1:$B$65536,2,FALSE)</f>
        <v>MQTLLG8-1</v>
      </c>
      <c r="C1497" s="43" t="s">
        <v>14621</v>
      </c>
      <c r="D1497" s="41">
        <v>8</v>
      </c>
      <c r="E1497" s="41">
        <v>11782477</v>
      </c>
      <c r="F1497" s="41">
        <v>11784673</v>
      </c>
      <c r="G1497" s="41" t="s">
        <v>12773</v>
      </c>
      <c r="H1497" s="43"/>
      <c r="I1497" s="41"/>
      <c r="J1497" s="41"/>
      <c r="K1497" s="41"/>
      <c r="L1497" s="41"/>
    </row>
    <row r="1498" spans="1:12" x14ac:dyDescent="0.25">
      <c r="A1498" s="43" t="s">
        <v>14619</v>
      </c>
      <c r="B1498" s="40" t="str">
        <f>VLOOKUP(A1498,[1]Sheet3!$A$1:$B$65536,2,FALSE)</f>
        <v>MQTLLG8-1</v>
      </c>
      <c r="C1498" s="43" t="s">
        <v>14620</v>
      </c>
      <c r="D1498" s="41">
        <v>8</v>
      </c>
      <c r="E1498" s="41">
        <v>11766295</v>
      </c>
      <c r="F1498" s="41">
        <v>11776745</v>
      </c>
      <c r="G1498" s="41" t="s">
        <v>12773</v>
      </c>
      <c r="H1498" s="43"/>
      <c r="I1498" s="41"/>
      <c r="J1498" s="41"/>
      <c r="K1498" s="41"/>
      <c r="L1498" s="41"/>
    </row>
    <row r="1499" spans="1:12" x14ac:dyDescent="0.25">
      <c r="A1499" s="43" t="s">
        <v>14619</v>
      </c>
      <c r="B1499" s="40" t="str">
        <f>VLOOKUP(A1499,[1]Sheet3!$A$1:$B$65536,2,FALSE)</f>
        <v>MQTLLG8-1</v>
      </c>
      <c r="C1499" s="43" t="s">
        <v>14621</v>
      </c>
      <c r="D1499" s="41">
        <v>8</v>
      </c>
      <c r="E1499" s="41">
        <v>11782477</v>
      </c>
      <c r="F1499" s="41">
        <v>11784673</v>
      </c>
      <c r="G1499" s="41" t="s">
        <v>12773</v>
      </c>
      <c r="H1499" s="43"/>
      <c r="I1499" s="41"/>
      <c r="J1499" s="41"/>
      <c r="K1499" s="41"/>
      <c r="L1499" s="41"/>
    </row>
    <row r="1500" spans="1:12" x14ac:dyDescent="0.25">
      <c r="A1500" s="43" t="s">
        <v>14622</v>
      </c>
      <c r="B1500" s="41" t="str">
        <f>VLOOKUP(A1500,[1]Sheet3!$A$1:$B$65536,2,FALSE)</f>
        <v>MQTLLG8-1</v>
      </c>
      <c r="C1500" s="43"/>
      <c r="D1500" s="41"/>
      <c r="E1500" s="41"/>
      <c r="F1500" s="41"/>
      <c r="G1500" s="41"/>
      <c r="H1500" s="43"/>
      <c r="I1500" s="41"/>
      <c r="J1500" s="41"/>
      <c r="K1500" s="41"/>
      <c r="L1500" s="41"/>
    </row>
    <row r="1501" spans="1:12" x14ac:dyDescent="0.25">
      <c r="A1501" s="43" t="s">
        <v>14623</v>
      </c>
      <c r="B1501" s="41" t="str">
        <f>VLOOKUP(A1501,[1]Sheet3!$A$1:$B$65536,2,FALSE)</f>
        <v>MQTLLG8-1</v>
      </c>
      <c r="C1501" s="43"/>
      <c r="D1501" s="41"/>
      <c r="E1501" s="41"/>
      <c r="F1501" s="41"/>
      <c r="G1501" s="41"/>
      <c r="H1501" s="43"/>
      <c r="I1501" s="41"/>
      <c r="J1501" s="41"/>
      <c r="K1501" s="41"/>
      <c r="L1501" s="41"/>
    </row>
    <row r="1502" spans="1:12" x14ac:dyDescent="0.25">
      <c r="A1502" s="43" t="s">
        <v>14624</v>
      </c>
      <c r="B1502" s="41" t="str">
        <f>VLOOKUP(A1502,[1]Sheet3!$A$1:$B$65536,2,FALSE)</f>
        <v>MQTLLG8-1</v>
      </c>
      <c r="C1502" s="43"/>
      <c r="D1502" s="41"/>
      <c r="E1502" s="41"/>
      <c r="F1502" s="41"/>
      <c r="G1502" s="41"/>
      <c r="H1502" s="43" t="s">
        <v>14625</v>
      </c>
      <c r="I1502" s="41">
        <v>7</v>
      </c>
      <c r="J1502" s="41">
        <v>2898312</v>
      </c>
      <c r="K1502" s="41">
        <v>2902970</v>
      </c>
      <c r="L1502" s="41"/>
    </row>
    <row r="1503" spans="1:12" x14ac:dyDescent="0.25">
      <c r="A1503" s="43" t="s">
        <v>14626</v>
      </c>
      <c r="B1503" s="41" t="str">
        <f>VLOOKUP(A1503,[1]Sheet3!$A$1:$B$65536,2,FALSE)</f>
        <v>MQTLLG8-1</v>
      </c>
      <c r="C1503" s="43"/>
      <c r="D1503" s="41"/>
      <c r="E1503" s="41"/>
      <c r="F1503" s="41"/>
      <c r="G1503" s="41"/>
      <c r="H1503" s="43" t="s">
        <v>14625</v>
      </c>
      <c r="I1503" s="41">
        <v>7</v>
      </c>
      <c r="J1503" s="41">
        <v>2898312</v>
      </c>
      <c r="K1503" s="41">
        <v>2902970</v>
      </c>
      <c r="L1503" s="41"/>
    </row>
    <row r="1504" spans="1:12" x14ac:dyDescent="0.25">
      <c r="A1504" s="43" t="s">
        <v>14627</v>
      </c>
      <c r="B1504" s="41" t="str">
        <f>VLOOKUP(A1504,[1]Sheet3!$A$1:$B$65536,2,FALSE)</f>
        <v>MQTLLG8-1</v>
      </c>
      <c r="C1504" s="43" t="s">
        <v>14628</v>
      </c>
      <c r="D1504" s="41">
        <v>11</v>
      </c>
      <c r="E1504" s="41">
        <v>1270147</v>
      </c>
      <c r="F1504" s="41">
        <v>1271173</v>
      </c>
      <c r="G1504" s="41" t="s">
        <v>14629</v>
      </c>
      <c r="H1504" s="43" t="s">
        <v>14630</v>
      </c>
      <c r="I1504" s="41">
        <v>4</v>
      </c>
      <c r="J1504" s="41">
        <v>2308227</v>
      </c>
      <c r="K1504" s="41">
        <v>2308601</v>
      </c>
      <c r="L1504" s="3" t="s">
        <v>11768</v>
      </c>
    </row>
    <row r="1505" spans="1:12" x14ac:dyDescent="0.25">
      <c r="A1505" s="43" t="s">
        <v>14627</v>
      </c>
      <c r="B1505" s="41" t="str">
        <f>VLOOKUP(A1505,[1]Sheet3!$A$1:$B$65536,2,FALSE)</f>
        <v>MQTLLG8-1</v>
      </c>
      <c r="C1505" s="43" t="s">
        <v>14631</v>
      </c>
      <c r="D1505" s="41">
        <v>11</v>
      </c>
      <c r="E1505" s="41">
        <v>1267957</v>
      </c>
      <c r="F1505" s="41">
        <v>1269043</v>
      </c>
      <c r="G1505" s="41" t="s">
        <v>14629</v>
      </c>
      <c r="H1505" s="43" t="s">
        <v>14630</v>
      </c>
      <c r="I1505" s="41">
        <v>4</v>
      </c>
      <c r="J1505" s="41">
        <v>2308227</v>
      </c>
      <c r="K1505" s="41">
        <v>2308601</v>
      </c>
      <c r="L1505" s="3" t="s">
        <v>11768</v>
      </c>
    </row>
    <row r="1506" spans="1:12" x14ac:dyDescent="0.25">
      <c r="A1506" s="43" t="s">
        <v>14632</v>
      </c>
      <c r="B1506" s="40" t="str">
        <f>VLOOKUP(A1506,[1]Sheet3!$A$1:$B$65536,2,FALSE)</f>
        <v>MQTLLG8-1</v>
      </c>
      <c r="C1506" s="43" t="s">
        <v>14633</v>
      </c>
      <c r="D1506" s="41">
        <v>8</v>
      </c>
      <c r="E1506" s="41">
        <v>11717713</v>
      </c>
      <c r="F1506" s="41">
        <v>11721635</v>
      </c>
      <c r="G1506" s="41" t="s">
        <v>12773</v>
      </c>
      <c r="H1506" s="43" t="s">
        <v>14634</v>
      </c>
      <c r="I1506" s="41">
        <v>7</v>
      </c>
      <c r="J1506" s="41">
        <v>2931640</v>
      </c>
      <c r="K1506" s="41">
        <v>2934900</v>
      </c>
      <c r="L1506" s="41"/>
    </row>
    <row r="1507" spans="1:12" x14ac:dyDescent="0.25">
      <c r="A1507" s="43" t="s">
        <v>14632</v>
      </c>
      <c r="B1507" s="40" t="str">
        <f>VLOOKUP(A1507,[1]Sheet3!$A$1:$B$65536,2,FALSE)</f>
        <v>MQTLLG8-1</v>
      </c>
      <c r="C1507" s="43" t="s">
        <v>14633</v>
      </c>
      <c r="D1507" s="41">
        <v>8</v>
      </c>
      <c r="E1507" s="41">
        <v>11717713</v>
      </c>
      <c r="F1507" s="41">
        <v>11721635</v>
      </c>
      <c r="G1507" s="41" t="s">
        <v>12773</v>
      </c>
      <c r="H1507" s="43" t="s">
        <v>14635</v>
      </c>
      <c r="I1507" s="41">
        <v>7</v>
      </c>
      <c r="J1507" s="41">
        <v>2906946</v>
      </c>
      <c r="K1507" s="41">
        <v>2909602</v>
      </c>
      <c r="L1507" s="41"/>
    </row>
    <row r="1508" spans="1:12" x14ac:dyDescent="0.25">
      <c r="A1508" s="43" t="s">
        <v>14636</v>
      </c>
      <c r="B1508" s="40" t="str">
        <f>VLOOKUP(A1508,[1]Sheet3!$A$1:$B$65536,2,FALSE)</f>
        <v>MQTLLG8-1</v>
      </c>
      <c r="C1508" s="43" t="s">
        <v>14637</v>
      </c>
      <c r="D1508" s="41">
        <v>8</v>
      </c>
      <c r="E1508" s="41">
        <v>11699393</v>
      </c>
      <c r="F1508" s="41">
        <v>11701785</v>
      </c>
      <c r="G1508" s="41" t="s">
        <v>12773</v>
      </c>
      <c r="H1508" s="43" t="s">
        <v>14638</v>
      </c>
      <c r="I1508" s="41" t="s">
        <v>14639</v>
      </c>
      <c r="J1508" s="41">
        <v>14991</v>
      </c>
      <c r="K1508" s="41">
        <v>17675</v>
      </c>
      <c r="L1508" s="41"/>
    </row>
    <row r="1509" spans="1:12" x14ac:dyDescent="0.25">
      <c r="A1509" s="43" t="s">
        <v>14640</v>
      </c>
      <c r="B1509" s="41" t="str">
        <f>VLOOKUP(A1509,[1]Sheet3!$A$1:$B$65536,2,FALSE)</f>
        <v>MQTLLG8-1</v>
      </c>
      <c r="C1509" s="43" t="s">
        <v>14641</v>
      </c>
      <c r="D1509" s="41">
        <v>7</v>
      </c>
      <c r="E1509" s="41">
        <v>47581714</v>
      </c>
      <c r="F1509" s="41">
        <v>47582823</v>
      </c>
      <c r="G1509" s="41"/>
      <c r="H1509" s="43" t="s">
        <v>14642</v>
      </c>
      <c r="I1509" s="41" t="s">
        <v>14643</v>
      </c>
      <c r="J1509" s="41">
        <v>37076</v>
      </c>
      <c r="K1509" s="41">
        <v>38224</v>
      </c>
      <c r="L1509" s="41"/>
    </row>
    <row r="1510" spans="1:12" x14ac:dyDescent="0.25">
      <c r="A1510" s="43" t="s">
        <v>14644</v>
      </c>
      <c r="B1510" s="41" t="str">
        <f>VLOOKUP(A1510,[1]Sheet3!$A$1:$B$65536,2,FALSE)</f>
        <v>MQTLLG8-1</v>
      </c>
      <c r="C1510" s="43" t="s">
        <v>14645</v>
      </c>
      <c r="D1510" s="41">
        <v>7</v>
      </c>
      <c r="E1510" s="41">
        <v>47559832</v>
      </c>
      <c r="F1510" s="41">
        <v>47574164</v>
      </c>
      <c r="G1510" s="41"/>
      <c r="H1510" s="43" t="s">
        <v>14646</v>
      </c>
      <c r="I1510" s="41">
        <v>9</v>
      </c>
      <c r="J1510" s="41">
        <v>78147</v>
      </c>
      <c r="K1510" s="41">
        <v>81913</v>
      </c>
      <c r="L1510" s="41"/>
    </row>
    <row r="1511" spans="1:12" x14ac:dyDescent="0.25">
      <c r="A1511" s="43" t="s">
        <v>14644</v>
      </c>
      <c r="B1511" s="41" t="str">
        <f>VLOOKUP(A1511,[1]Sheet3!$A$1:$B$65536,2,FALSE)</f>
        <v>MQTLLG8-1</v>
      </c>
      <c r="C1511" s="43" t="s">
        <v>14645</v>
      </c>
      <c r="D1511" s="41">
        <v>7</v>
      </c>
      <c r="E1511" s="41">
        <v>47559832</v>
      </c>
      <c r="F1511" s="41">
        <v>47574164</v>
      </c>
      <c r="G1511" s="41"/>
      <c r="H1511" s="43" t="s">
        <v>14647</v>
      </c>
      <c r="I1511" s="41">
        <v>9</v>
      </c>
      <c r="J1511" s="41">
        <v>85156</v>
      </c>
      <c r="K1511" s="41">
        <v>90588</v>
      </c>
      <c r="L1511" s="41"/>
    </row>
    <row r="1512" spans="1:12" x14ac:dyDescent="0.25">
      <c r="A1512" s="43" t="s">
        <v>14648</v>
      </c>
      <c r="B1512" s="41" t="str">
        <f>VLOOKUP(A1512,[1]Sheet3!$A$1:$B$65536,2,FALSE)</f>
        <v>MQTLLG8-1</v>
      </c>
      <c r="C1512" s="43" t="s">
        <v>14649</v>
      </c>
      <c r="D1512" s="41">
        <v>7</v>
      </c>
      <c r="E1512" s="41">
        <v>47576091</v>
      </c>
      <c r="F1512" s="41">
        <v>47580901</v>
      </c>
      <c r="G1512" s="41"/>
      <c r="H1512" s="43" t="s">
        <v>14650</v>
      </c>
      <c r="I1512" s="41">
        <v>9</v>
      </c>
      <c r="J1512" s="41">
        <v>62846</v>
      </c>
      <c r="K1512" s="41">
        <v>68255</v>
      </c>
      <c r="L1512" s="41"/>
    </row>
    <row r="1513" spans="1:12" x14ac:dyDescent="0.25">
      <c r="A1513" s="43" t="s">
        <v>14651</v>
      </c>
      <c r="B1513" s="41" t="str">
        <f>VLOOKUP(A1513,[1]Sheet3!$A$1:$B$65536,2,FALSE)</f>
        <v>MQTLLG8-1</v>
      </c>
      <c r="C1513" s="43" t="s">
        <v>14652</v>
      </c>
      <c r="D1513" s="41">
        <v>7</v>
      </c>
      <c r="E1513" s="41">
        <v>47549376</v>
      </c>
      <c r="F1513" s="41">
        <v>47550100</v>
      </c>
      <c r="G1513" s="41"/>
      <c r="H1513" s="43" t="s">
        <v>14653</v>
      </c>
      <c r="I1513" s="41" t="s">
        <v>13565</v>
      </c>
      <c r="J1513" s="41">
        <v>277066</v>
      </c>
      <c r="K1513" s="41">
        <v>277644</v>
      </c>
      <c r="L1513" s="41"/>
    </row>
    <row r="1514" spans="1:12" x14ac:dyDescent="0.25">
      <c r="A1514" s="43" t="s">
        <v>14654</v>
      </c>
      <c r="B1514" s="41" t="str">
        <f>VLOOKUP(A1514,[1]Sheet3!$A$1:$B$65536,2,FALSE)</f>
        <v>MQTLLG8-1</v>
      </c>
      <c r="C1514" s="43" t="s">
        <v>14655</v>
      </c>
      <c r="D1514" s="41">
        <v>7</v>
      </c>
      <c r="E1514" s="41">
        <v>47534396</v>
      </c>
      <c r="F1514" s="41">
        <v>47537571</v>
      </c>
      <c r="G1514" s="41"/>
      <c r="H1514" s="43" t="s">
        <v>14656</v>
      </c>
      <c r="I1514" s="41">
        <v>2</v>
      </c>
      <c r="J1514" s="41">
        <v>16845966</v>
      </c>
      <c r="K1514" s="41">
        <v>16848778</v>
      </c>
      <c r="L1514" s="41"/>
    </row>
    <row r="1515" spans="1:12" x14ac:dyDescent="0.25">
      <c r="A1515" s="43" t="s">
        <v>14657</v>
      </c>
      <c r="B1515" s="41" t="str">
        <f>VLOOKUP(A1515,[1]Sheet3!$A$1:$B$65536,2,FALSE)</f>
        <v>MQTLLG8-1</v>
      </c>
      <c r="C1515" s="43" t="s">
        <v>14658</v>
      </c>
      <c r="D1515" s="41">
        <v>7</v>
      </c>
      <c r="E1515" s="41">
        <v>47482046</v>
      </c>
      <c r="F1515" s="41">
        <v>47492502</v>
      </c>
      <c r="G1515" s="41"/>
      <c r="H1515" s="43" t="s">
        <v>14659</v>
      </c>
      <c r="I1515" s="41">
        <v>2</v>
      </c>
      <c r="J1515" s="41">
        <v>16898494</v>
      </c>
      <c r="K1515" s="41">
        <v>16912381</v>
      </c>
      <c r="L1515" s="41"/>
    </row>
    <row r="1516" spans="1:12" x14ac:dyDescent="0.25">
      <c r="A1516" s="43" t="s">
        <v>14660</v>
      </c>
      <c r="B1516" s="41" t="str">
        <f>VLOOKUP(A1516,[1]Sheet3!$A$1:$B$65536,2,FALSE)</f>
        <v>MQTLLG8-1</v>
      </c>
      <c r="C1516" s="43" t="s">
        <v>14661</v>
      </c>
      <c r="D1516" s="41">
        <v>7</v>
      </c>
      <c r="E1516" s="41">
        <v>47475635</v>
      </c>
      <c r="F1516" s="41">
        <v>47478472</v>
      </c>
      <c r="G1516" s="41"/>
      <c r="H1516" s="43"/>
      <c r="I1516" s="41"/>
      <c r="J1516" s="41"/>
      <c r="K1516" s="41"/>
      <c r="L1516" s="41"/>
    </row>
    <row r="1517" spans="1:12" x14ac:dyDescent="0.25">
      <c r="A1517" s="43" t="s">
        <v>14662</v>
      </c>
      <c r="B1517" s="41" t="str">
        <f>VLOOKUP(A1517,[1]Sheet3!$A$1:$B$65536,2,FALSE)</f>
        <v>MQTLLG8-1</v>
      </c>
      <c r="C1517" s="43" t="s">
        <v>14663</v>
      </c>
      <c r="D1517" s="41">
        <v>7</v>
      </c>
      <c r="E1517" s="41">
        <v>47467797</v>
      </c>
      <c r="F1517" s="41">
        <v>47473483</v>
      </c>
      <c r="G1517" s="41"/>
      <c r="H1517" s="43" t="s">
        <v>14664</v>
      </c>
      <c r="I1517" s="41">
        <v>2</v>
      </c>
      <c r="J1517" s="41">
        <v>16929387</v>
      </c>
      <c r="K1517" s="41">
        <v>16934648</v>
      </c>
      <c r="L1517" s="41"/>
    </row>
    <row r="1518" spans="1:12" x14ac:dyDescent="0.25">
      <c r="A1518" s="43" t="s">
        <v>14665</v>
      </c>
      <c r="B1518" s="41" t="str">
        <f>VLOOKUP(A1518,[1]Sheet3!$A$1:$B$65536,2,FALSE)</f>
        <v>MQTLLG8-1</v>
      </c>
      <c r="C1518" s="43" t="s">
        <v>14666</v>
      </c>
      <c r="D1518" s="41">
        <v>7</v>
      </c>
      <c r="E1518" s="41">
        <v>47458454</v>
      </c>
      <c r="F1518" s="41">
        <v>47461636</v>
      </c>
      <c r="G1518" s="41"/>
      <c r="H1518" s="43" t="s">
        <v>14667</v>
      </c>
      <c r="I1518" s="41">
        <v>2</v>
      </c>
      <c r="J1518" s="41">
        <v>16948889</v>
      </c>
      <c r="K1518" s="41">
        <v>16949911</v>
      </c>
      <c r="L1518" s="41"/>
    </row>
    <row r="1519" spans="1:12" x14ac:dyDescent="0.25">
      <c r="A1519" s="43" t="s">
        <v>14668</v>
      </c>
      <c r="B1519" s="41" t="str">
        <f>VLOOKUP(A1519,[1]Sheet3!$A$1:$B$65536,2,FALSE)</f>
        <v>MQTLLG8-2</v>
      </c>
      <c r="C1519" s="43" t="s">
        <v>14669</v>
      </c>
      <c r="D1519" s="41">
        <v>7</v>
      </c>
      <c r="E1519" s="41">
        <v>46110997</v>
      </c>
      <c r="F1519" s="41">
        <v>46119797</v>
      </c>
      <c r="G1519" s="41"/>
      <c r="H1519" s="43" t="s">
        <v>14670</v>
      </c>
      <c r="I1519" s="41" t="s">
        <v>14671</v>
      </c>
      <c r="J1519" s="41">
        <v>97684</v>
      </c>
      <c r="K1519" s="41">
        <v>100125</v>
      </c>
      <c r="L1519" s="41"/>
    </row>
    <row r="1520" spans="1:12" x14ac:dyDescent="0.25">
      <c r="A1520" s="43" t="s">
        <v>14672</v>
      </c>
      <c r="B1520" s="41" t="str">
        <f>VLOOKUP(A1520,[1]Sheet3!$A$1:$B$65536,2,FALSE)</f>
        <v>MQTLLG8-2</v>
      </c>
      <c r="C1520" s="43" t="s">
        <v>14673</v>
      </c>
      <c r="D1520" s="41">
        <v>7</v>
      </c>
      <c r="E1520" s="41">
        <v>45942140</v>
      </c>
      <c r="F1520" s="41">
        <v>45942844</v>
      </c>
      <c r="G1520" s="41"/>
      <c r="H1520" s="43"/>
      <c r="I1520" s="41"/>
      <c r="J1520" s="41"/>
      <c r="K1520" s="41"/>
      <c r="L1520" s="41"/>
    </row>
    <row r="1521" spans="1:12" x14ac:dyDescent="0.25">
      <c r="A1521" s="43" t="s">
        <v>14674</v>
      </c>
      <c r="B1521" s="41" t="str">
        <f>VLOOKUP(A1521,[1]Sheet3!$A$1:$B$65536,2,FALSE)</f>
        <v>MQTLLG8-2</v>
      </c>
      <c r="C1521" s="43"/>
      <c r="D1521" s="41"/>
      <c r="E1521" s="41"/>
      <c r="F1521" s="41"/>
      <c r="G1521" s="41"/>
      <c r="H1521" s="43"/>
      <c r="I1521" s="41"/>
      <c r="J1521" s="41"/>
      <c r="K1521" s="41"/>
      <c r="L1521" s="41"/>
    </row>
    <row r="1522" spans="1:12" x14ac:dyDescent="0.25">
      <c r="A1522" s="43" t="s">
        <v>14675</v>
      </c>
      <c r="B1522" s="41" t="str">
        <f>VLOOKUP(A1522,[1]Sheet3!$A$1:$B$65536,2,FALSE)</f>
        <v>MQTLLG8-2</v>
      </c>
      <c r="C1522" s="43" t="s">
        <v>14676</v>
      </c>
      <c r="D1522" s="41">
        <v>7</v>
      </c>
      <c r="E1522" s="41">
        <v>45957836</v>
      </c>
      <c r="F1522" s="41">
        <v>45959359</v>
      </c>
      <c r="G1522" s="41"/>
      <c r="H1522" s="43" t="s">
        <v>14677</v>
      </c>
      <c r="I1522" s="41">
        <v>3</v>
      </c>
      <c r="J1522" s="41">
        <v>6756158</v>
      </c>
      <c r="K1522" s="41">
        <v>6756670</v>
      </c>
      <c r="L1522" s="41"/>
    </row>
    <row r="1523" spans="1:12" x14ac:dyDescent="0.25">
      <c r="A1523" s="43" t="s">
        <v>14678</v>
      </c>
      <c r="B1523" s="41" t="str">
        <f>VLOOKUP(A1523,[1]Sheet3!$A$1:$B$65536,2,FALSE)</f>
        <v>MQTLLG8-2</v>
      </c>
      <c r="C1523" s="43"/>
      <c r="D1523" s="41"/>
      <c r="E1523" s="41"/>
      <c r="F1523" s="41"/>
      <c r="G1523" s="41"/>
      <c r="H1523" s="43"/>
      <c r="I1523" s="41"/>
      <c r="J1523" s="41"/>
      <c r="K1523" s="41"/>
      <c r="L1523" s="41"/>
    </row>
    <row r="1524" spans="1:12" x14ac:dyDescent="0.25">
      <c r="A1524" s="43" t="s">
        <v>14679</v>
      </c>
      <c r="B1524" s="41" t="str">
        <f>VLOOKUP(A1524,[1]Sheet3!$A$1:$B$65536,2,FALSE)</f>
        <v>MQTLLG8-2</v>
      </c>
      <c r="C1524" s="43"/>
      <c r="D1524" s="41"/>
      <c r="E1524" s="41"/>
      <c r="F1524" s="41"/>
      <c r="G1524" s="41"/>
      <c r="H1524" s="43"/>
      <c r="I1524" s="41"/>
      <c r="J1524" s="41"/>
      <c r="K1524" s="41"/>
      <c r="L1524" s="41"/>
    </row>
    <row r="1525" spans="1:12" x14ac:dyDescent="0.25">
      <c r="A1525" s="43" t="s">
        <v>14680</v>
      </c>
      <c r="B1525" s="41" t="str">
        <f>VLOOKUP(A1525,[1]Sheet3!$A$1:$B$65536,2,FALSE)</f>
        <v>MQTLLG8-2</v>
      </c>
      <c r="C1525" s="43" t="s">
        <v>14681</v>
      </c>
      <c r="D1525" s="41">
        <v>7</v>
      </c>
      <c r="E1525" s="41">
        <v>47033127</v>
      </c>
      <c r="F1525" s="41">
        <v>47036968</v>
      </c>
      <c r="G1525" s="41"/>
      <c r="H1525" s="43"/>
      <c r="I1525" s="41"/>
      <c r="J1525" s="41"/>
      <c r="K1525" s="41"/>
      <c r="L1525" s="41"/>
    </row>
    <row r="1526" spans="1:12" x14ac:dyDescent="0.25">
      <c r="A1526" s="43" t="s">
        <v>14682</v>
      </c>
      <c r="B1526" s="41" t="str">
        <f>VLOOKUP(A1526,[1]Sheet3!$A$1:$B$65536,2,FALSE)</f>
        <v>MQTLLG8-2</v>
      </c>
      <c r="C1526" s="43" t="s">
        <v>14683</v>
      </c>
      <c r="D1526" s="41">
        <v>11</v>
      </c>
      <c r="E1526" s="41">
        <v>47990495</v>
      </c>
      <c r="F1526" s="41">
        <v>47996233</v>
      </c>
      <c r="G1526" s="41"/>
      <c r="H1526" s="43" t="s">
        <v>14684</v>
      </c>
      <c r="I1526" s="41">
        <v>6</v>
      </c>
      <c r="J1526" s="41">
        <v>9402118</v>
      </c>
      <c r="K1526" s="41">
        <v>9405005</v>
      </c>
      <c r="L1526" s="41"/>
    </row>
    <row r="1527" spans="1:12" x14ac:dyDescent="0.25">
      <c r="A1527" s="43" t="s">
        <v>14682</v>
      </c>
      <c r="B1527" s="41" t="str">
        <f>VLOOKUP(A1527,[1]Sheet3!$A$1:$B$65536,2,FALSE)</f>
        <v>MQTLLG8-2</v>
      </c>
      <c r="C1527" s="43" t="s">
        <v>14683</v>
      </c>
      <c r="D1527" s="41">
        <v>11</v>
      </c>
      <c r="E1527" s="41">
        <v>47990495</v>
      </c>
      <c r="F1527" s="41">
        <v>47996233</v>
      </c>
      <c r="G1527" s="41"/>
      <c r="H1527" s="43" t="s">
        <v>14685</v>
      </c>
      <c r="I1527" s="41">
        <v>2</v>
      </c>
      <c r="J1527" s="41">
        <v>23912090</v>
      </c>
      <c r="K1527" s="41">
        <v>23914467</v>
      </c>
      <c r="L1527" s="41"/>
    </row>
    <row r="1528" spans="1:12" x14ac:dyDescent="0.25">
      <c r="A1528" s="43" t="s">
        <v>14686</v>
      </c>
      <c r="B1528" s="41" t="str">
        <f>VLOOKUP(A1528,[1]Sheet3!$A$1:$B$65536,2,FALSE)</f>
        <v>MQTLLG8-2</v>
      </c>
      <c r="C1528" s="43" t="s">
        <v>14687</v>
      </c>
      <c r="D1528" s="41">
        <v>11</v>
      </c>
      <c r="E1528" s="41">
        <v>47999023</v>
      </c>
      <c r="F1528" s="41">
        <v>48003072</v>
      </c>
      <c r="G1528" s="41"/>
      <c r="H1528" s="43" t="s">
        <v>14688</v>
      </c>
      <c r="I1528" s="41" t="s">
        <v>14689</v>
      </c>
      <c r="J1528" s="41">
        <v>2340</v>
      </c>
      <c r="K1528" s="41">
        <v>7306</v>
      </c>
      <c r="L1528" s="41"/>
    </row>
    <row r="1529" spans="1:12" x14ac:dyDescent="0.25">
      <c r="A1529" s="43" t="s">
        <v>14686</v>
      </c>
      <c r="B1529" s="41" t="str">
        <f>VLOOKUP(A1529,[1]Sheet3!$A$1:$B$65536,2,FALSE)</f>
        <v>MQTLLG8-2</v>
      </c>
      <c r="C1529" s="43" t="s">
        <v>14690</v>
      </c>
      <c r="D1529" s="41">
        <v>11</v>
      </c>
      <c r="E1529" s="41">
        <v>48078224</v>
      </c>
      <c r="F1529" s="41">
        <v>48082408</v>
      </c>
      <c r="G1529" s="41"/>
      <c r="H1529" s="43" t="s">
        <v>14688</v>
      </c>
      <c r="I1529" s="41" t="s">
        <v>14689</v>
      </c>
      <c r="J1529" s="41">
        <v>2340</v>
      </c>
      <c r="K1529" s="41">
        <v>7306</v>
      </c>
      <c r="L1529" s="41"/>
    </row>
    <row r="1530" spans="1:12" x14ac:dyDescent="0.25">
      <c r="A1530" s="43" t="s">
        <v>14686</v>
      </c>
      <c r="B1530" s="41" t="str">
        <f>VLOOKUP(A1530,[1]Sheet3!$A$1:$B$65536,2,FALSE)</f>
        <v>MQTLLG8-2</v>
      </c>
      <c r="C1530" s="43" t="s">
        <v>14691</v>
      </c>
      <c r="D1530" s="41">
        <v>11</v>
      </c>
      <c r="E1530" s="41">
        <v>48012047</v>
      </c>
      <c r="F1530" s="41">
        <v>48018560</v>
      </c>
      <c r="G1530" s="41"/>
      <c r="H1530" s="43" t="s">
        <v>14688</v>
      </c>
      <c r="I1530" s="41" t="s">
        <v>14689</v>
      </c>
      <c r="J1530" s="41">
        <v>2340</v>
      </c>
      <c r="K1530" s="41">
        <v>7306</v>
      </c>
      <c r="L1530" s="41"/>
    </row>
    <row r="1531" spans="1:12" x14ac:dyDescent="0.25">
      <c r="A1531" s="43" t="s">
        <v>14686</v>
      </c>
      <c r="B1531" s="41" t="str">
        <f>VLOOKUP(A1531,[1]Sheet3!$A$1:$B$65536,2,FALSE)</f>
        <v>MQTLLG8-2</v>
      </c>
      <c r="C1531" s="43" t="s">
        <v>14692</v>
      </c>
      <c r="D1531" s="41">
        <v>11</v>
      </c>
      <c r="E1531" s="41">
        <v>47836160</v>
      </c>
      <c r="F1531" s="41">
        <v>47838884</v>
      </c>
      <c r="G1531" s="41"/>
      <c r="H1531" s="43" t="s">
        <v>14688</v>
      </c>
      <c r="I1531" s="41" t="s">
        <v>14689</v>
      </c>
      <c r="J1531" s="41">
        <v>2340</v>
      </c>
      <c r="K1531" s="41">
        <v>7306</v>
      </c>
      <c r="L1531" s="41"/>
    </row>
    <row r="1532" spans="1:12" x14ac:dyDescent="0.25">
      <c r="A1532" s="43" t="s">
        <v>14693</v>
      </c>
      <c r="B1532" s="41" t="str">
        <f>VLOOKUP(A1532,[1]Sheet3!$A$1:$B$65536,2,FALSE)</f>
        <v>MQTLLG8-2</v>
      </c>
      <c r="C1532" s="43" t="s">
        <v>14694</v>
      </c>
      <c r="D1532" s="41">
        <v>7</v>
      </c>
      <c r="E1532" s="41">
        <v>47005640</v>
      </c>
      <c r="F1532" s="41">
        <v>47009245</v>
      </c>
      <c r="G1532" s="41"/>
      <c r="H1532" s="43" t="s">
        <v>14695</v>
      </c>
      <c r="I1532" s="41">
        <v>2</v>
      </c>
      <c r="J1532" s="41">
        <v>22015534</v>
      </c>
      <c r="K1532" s="41">
        <v>22018425</v>
      </c>
      <c r="L1532" s="41"/>
    </row>
    <row r="1533" spans="1:12" x14ac:dyDescent="0.25">
      <c r="A1533" s="43" t="s">
        <v>14696</v>
      </c>
      <c r="B1533" s="41" t="str">
        <f>VLOOKUP(A1533,[1]Sheet3!$A$1:$B$65536,2,FALSE)</f>
        <v>MQTLLG8-2</v>
      </c>
      <c r="C1533" s="43" t="s">
        <v>14697</v>
      </c>
      <c r="D1533" s="41">
        <v>7</v>
      </c>
      <c r="E1533" s="41">
        <v>46980481</v>
      </c>
      <c r="F1533" s="41">
        <v>46994877</v>
      </c>
      <c r="G1533" s="41"/>
      <c r="H1533" s="43"/>
      <c r="I1533" s="41"/>
      <c r="J1533" s="41"/>
      <c r="K1533" s="41"/>
      <c r="L1533" s="41"/>
    </row>
    <row r="1534" spans="1:12" x14ac:dyDescent="0.25">
      <c r="A1534" s="43" t="s">
        <v>14696</v>
      </c>
      <c r="B1534" s="41" t="str">
        <f>VLOOKUP(A1534,[1]Sheet3!$A$1:$B$65536,2,FALSE)</f>
        <v>MQTLLG8-2</v>
      </c>
      <c r="C1534" s="43" t="s">
        <v>14698</v>
      </c>
      <c r="D1534" s="41">
        <v>11</v>
      </c>
      <c r="E1534" s="41">
        <v>45134053</v>
      </c>
      <c r="F1534" s="41">
        <v>45146869</v>
      </c>
      <c r="G1534" s="41"/>
      <c r="H1534" s="43"/>
      <c r="I1534" s="41"/>
      <c r="J1534" s="41"/>
      <c r="K1534" s="41"/>
      <c r="L1534" s="41"/>
    </row>
    <row r="1535" spans="1:12" x14ac:dyDescent="0.25">
      <c r="A1535" s="43" t="s">
        <v>14699</v>
      </c>
      <c r="B1535" s="41" t="str">
        <f>VLOOKUP(A1535,[1]Sheet3!$A$1:$B$65536,2,FALSE)</f>
        <v>MQTLLG8-2</v>
      </c>
      <c r="C1535" s="43" t="s">
        <v>14700</v>
      </c>
      <c r="D1535" s="41">
        <v>7</v>
      </c>
      <c r="E1535" s="41">
        <v>46972268</v>
      </c>
      <c r="F1535" s="41">
        <v>46973992</v>
      </c>
      <c r="G1535" s="41"/>
      <c r="H1535" s="43"/>
      <c r="I1535" s="41"/>
      <c r="J1535" s="41"/>
      <c r="K1535" s="41"/>
      <c r="L1535" s="41"/>
    </row>
    <row r="1536" spans="1:12" x14ac:dyDescent="0.25">
      <c r="A1536" s="43" t="s">
        <v>14701</v>
      </c>
      <c r="B1536" s="41" t="str">
        <f>VLOOKUP(A1536,[1]Sheet3!$A$1:$B$65536,2,FALSE)</f>
        <v>MQTLLG8-2</v>
      </c>
      <c r="C1536" s="43" t="s">
        <v>14702</v>
      </c>
      <c r="D1536" s="41">
        <v>7</v>
      </c>
      <c r="E1536" s="41">
        <v>46961712</v>
      </c>
      <c r="F1536" s="41">
        <v>46964555</v>
      </c>
      <c r="G1536" s="41"/>
      <c r="H1536" s="43" t="s">
        <v>14703</v>
      </c>
      <c r="I1536" s="41" t="s">
        <v>12698</v>
      </c>
      <c r="J1536" s="41">
        <v>17300</v>
      </c>
      <c r="K1536" s="41">
        <v>20155</v>
      </c>
      <c r="L1536" s="41"/>
    </row>
    <row r="1537" spans="1:12" x14ac:dyDescent="0.25">
      <c r="A1537" s="43" t="s">
        <v>14704</v>
      </c>
      <c r="B1537" s="41" t="str">
        <f>VLOOKUP(A1537,[1]Sheet3!$A$1:$B$65536,2,FALSE)</f>
        <v>MQTLLG8-2</v>
      </c>
      <c r="C1537" s="43"/>
      <c r="D1537" s="41"/>
      <c r="E1537" s="41"/>
      <c r="F1537" s="41"/>
      <c r="G1537" s="41"/>
      <c r="H1537" s="43"/>
      <c r="I1537" s="41"/>
      <c r="J1537" s="41"/>
      <c r="K1537" s="41"/>
      <c r="L1537" s="41"/>
    </row>
    <row r="1538" spans="1:12" x14ac:dyDescent="0.25">
      <c r="A1538" s="43" t="s">
        <v>14705</v>
      </c>
      <c r="B1538" s="41" t="str">
        <f>VLOOKUP(A1538,[1]Sheet3!$A$1:$B$65536,2,FALSE)</f>
        <v>MQTLLG8-2</v>
      </c>
      <c r="C1538" s="43" t="s">
        <v>14706</v>
      </c>
      <c r="D1538" s="41">
        <v>7</v>
      </c>
      <c r="E1538" s="41">
        <v>46956351</v>
      </c>
      <c r="F1538" s="41">
        <v>46957257</v>
      </c>
      <c r="G1538" s="41"/>
      <c r="H1538" s="43" t="s">
        <v>14707</v>
      </c>
      <c r="I1538" s="41" t="s">
        <v>12698</v>
      </c>
      <c r="J1538" s="41">
        <v>37134</v>
      </c>
      <c r="K1538" s="41">
        <v>37817</v>
      </c>
      <c r="L1538" s="41"/>
    </row>
    <row r="1539" spans="1:12" x14ac:dyDescent="0.25">
      <c r="A1539" s="43" t="s">
        <v>14708</v>
      </c>
      <c r="B1539" s="41" t="str">
        <f>VLOOKUP(A1539,[1]Sheet3!$A$1:$B$65536,2,FALSE)</f>
        <v>MQTLLG8-2</v>
      </c>
      <c r="C1539" s="43" t="s">
        <v>14709</v>
      </c>
      <c r="D1539" s="41">
        <v>7</v>
      </c>
      <c r="E1539" s="41">
        <v>46949899</v>
      </c>
      <c r="F1539" s="41">
        <v>46954128</v>
      </c>
      <c r="G1539" s="41"/>
      <c r="H1539" s="43" t="s">
        <v>14710</v>
      </c>
      <c r="I1539" s="41" t="s">
        <v>12698</v>
      </c>
      <c r="J1539" s="41">
        <v>40347</v>
      </c>
      <c r="K1539" s="41">
        <v>44406</v>
      </c>
      <c r="L1539" s="41"/>
    </row>
    <row r="1540" spans="1:12" x14ac:dyDescent="0.25">
      <c r="A1540" s="43" t="s">
        <v>14711</v>
      </c>
      <c r="B1540" s="41" t="str">
        <f>VLOOKUP(A1540,[1]Sheet3!$A$1:$B$65536,2,FALSE)</f>
        <v>MQTLLG8-2</v>
      </c>
      <c r="C1540" s="43" t="s">
        <v>14712</v>
      </c>
      <c r="D1540" s="41">
        <v>7</v>
      </c>
      <c r="E1540" s="41">
        <v>46932024</v>
      </c>
      <c r="F1540" s="41">
        <v>46933178</v>
      </c>
      <c r="G1540" s="41"/>
      <c r="H1540" s="43" t="s">
        <v>14713</v>
      </c>
      <c r="I1540" s="41" t="s">
        <v>12698</v>
      </c>
      <c r="J1540" s="41">
        <v>134613</v>
      </c>
      <c r="K1540" s="41">
        <v>135929</v>
      </c>
      <c r="L1540" s="41"/>
    </row>
    <row r="1541" spans="1:12" x14ac:dyDescent="0.25">
      <c r="A1541" s="43" t="s">
        <v>14714</v>
      </c>
      <c r="B1541" s="41" t="str">
        <f>VLOOKUP(A1541,[1]Sheet3!$A$1:$B$65536,2,FALSE)</f>
        <v>MQTLLG8-2</v>
      </c>
      <c r="C1541" s="43" t="s">
        <v>14715</v>
      </c>
      <c r="D1541" s="41">
        <v>7</v>
      </c>
      <c r="E1541" s="41">
        <v>46925777</v>
      </c>
      <c r="F1541" s="41">
        <v>46926242</v>
      </c>
      <c r="G1541" s="41"/>
      <c r="H1541" s="43" t="s">
        <v>14716</v>
      </c>
      <c r="I1541" s="41" t="s">
        <v>14717</v>
      </c>
      <c r="J1541" s="41">
        <v>75087</v>
      </c>
      <c r="K1541" s="41">
        <v>75446</v>
      </c>
      <c r="L1541" s="41"/>
    </row>
    <row r="1542" spans="1:12" x14ac:dyDescent="0.25">
      <c r="A1542" s="43" t="s">
        <v>14718</v>
      </c>
      <c r="B1542" s="41" t="str">
        <f>VLOOKUP(A1542,[1]Sheet3!$A$1:$B$65536,2,FALSE)</f>
        <v>MQTLLG8-2</v>
      </c>
      <c r="C1542" s="43" t="s">
        <v>14719</v>
      </c>
      <c r="D1542" s="41">
        <v>7</v>
      </c>
      <c r="E1542" s="41">
        <v>46916957</v>
      </c>
      <c r="F1542" s="41">
        <v>46922700</v>
      </c>
      <c r="G1542" s="41"/>
      <c r="H1542" s="43" t="s">
        <v>14720</v>
      </c>
      <c r="I1542" s="41" t="s">
        <v>14717</v>
      </c>
      <c r="J1542" s="41">
        <v>83161</v>
      </c>
      <c r="K1542" s="41">
        <v>89892</v>
      </c>
      <c r="L1542" s="41"/>
    </row>
    <row r="1543" spans="1:12" x14ac:dyDescent="0.25">
      <c r="A1543" s="43" t="s">
        <v>14718</v>
      </c>
      <c r="B1543" s="41" t="str">
        <f>VLOOKUP(A1543,[1]Sheet3!$A$1:$B$65536,2,FALSE)</f>
        <v>MQTLLG8-2</v>
      </c>
      <c r="C1543" s="43" t="s">
        <v>14719</v>
      </c>
      <c r="D1543" s="41">
        <v>7</v>
      </c>
      <c r="E1543" s="41">
        <v>46916957</v>
      </c>
      <c r="F1543" s="41">
        <v>46922700</v>
      </c>
      <c r="G1543" s="41"/>
      <c r="H1543" s="43" t="s">
        <v>14720</v>
      </c>
      <c r="I1543" s="41" t="s">
        <v>14717</v>
      </c>
      <c r="J1543" s="41">
        <v>83161</v>
      </c>
      <c r="K1543" s="41">
        <v>89892</v>
      </c>
      <c r="L1543" s="41"/>
    </row>
    <row r="1544" spans="1:12" x14ac:dyDescent="0.25">
      <c r="A1544" s="43" t="s">
        <v>14721</v>
      </c>
      <c r="B1544" s="41" t="str">
        <f>VLOOKUP(A1544,[1]Sheet3!$A$1:$B$65536,2,FALSE)</f>
        <v>MQTLLG8-2</v>
      </c>
      <c r="C1544" s="43" t="s">
        <v>14722</v>
      </c>
      <c r="D1544" s="41">
        <v>7</v>
      </c>
      <c r="E1544" s="41">
        <v>46904956</v>
      </c>
      <c r="F1544" s="41">
        <v>46906179</v>
      </c>
      <c r="G1544" s="41"/>
      <c r="H1544" s="43" t="s">
        <v>14723</v>
      </c>
      <c r="I1544" s="41" t="s">
        <v>14717</v>
      </c>
      <c r="J1544" s="41">
        <v>97649</v>
      </c>
      <c r="K1544" s="41">
        <v>97876</v>
      </c>
      <c r="L1544" s="41"/>
    </row>
    <row r="1545" spans="1:12" x14ac:dyDescent="0.25">
      <c r="A1545" s="43" t="s">
        <v>14724</v>
      </c>
      <c r="B1545" s="41" t="str">
        <f>VLOOKUP(A1545,[1]Sheet3!$A$1:$B$65536,2,FALSE)</f>
        <v>MQTLLG8-2</v>
      </c>
      <c r="C1545" s="43"/>
      <c r="D1545" s="41"/>
      <c r="E1545" s="41"/>
      <c r="F1545" s="41"/>
      <c r="G1545" s="41"/>
      <c r="H1545" s="43" t="s">
        <v>14725</v>
      </c>
      <c r="I1545" s="41" t="s">
        <v>13172</v>
      </c>
      <c r="J1545" s="41">
        <v>301866</v>
      </c>
      <c r="K1545" s="41">
        <v>302492</v>
      </c>
      <c r="L1545" s="41"/>
    </row>
    <row r="1546" spans="1:12" x14ac:dyDescent="0.25">
      <c r="A1546" s="43" t="s">
        <v>14726</v>
      </c>
      <c r="B1546" s="41" t="str">
        <f>VLOOKUP(A1546,[1]Sheet3!$A$1:$B$65536,2,FALSE)</f>
        <v>MQTLLG8-2</v>
      </c>
      <c r="C1546" s="43" t="s">
        <v>14727</v>
      </c>
      <c r="D1546" s="41">
        <v>7</v>
      </c>
      <c r="E1546" s="41">
        <v>46883091</v>
      </c>
      <c r="F1546" s="41">
        <v>46884642</v>
      </c>
      <c r="G1546" s="41"/>
      <c r="H1546" s="43" t="s">
        <v>14728</v>
      </c>
      <c r="I1546" s="41" t="s">
        <v>14717</v>
      </c>
      <c r="J1546" s="41">
        <v>218912</v>
      </c>
      <c r="K1546" s="41">
        <v>219400</v>
      </c>
      <c r="L1546" s="41"/>
    </row>
    <row r="1547" spans="1:12" x14ac:dyDescent="0.25">
      <c r="A1547" s="43" t="s">
        <v>14729</v>
      </c>
      <c r="B1547" s="41" t="str">
        <f>VLOOKUP(A1547,[1]Sheet3!$A$1:$B$65536,2,FALSE)</f>
        <v>MQTLLG8-2</v>
      </c>
      <c r="C1547" s="43"/>
      <c r="D1547" s="41"/>
      <c r="E1547" s="41"/>
      <c r="F1547" s="41"/>
      <c r="G1547" s="41"/>
      <c r="H1547" s="43"/>
      <c r="I1547" s="41"/>
      <c r="J1547" s="41"/>
      <c r="K1547" s="41"/>
      <c r="L1547" s="41"/>
    </row>
    <row r="1548" spans="1:12" x14ac:dyDescent="0.25">
      <c r="A1548" s="43" t="s">
        <v>14730</v>
      </c>
      <c r="B1548" s="41" t="str">
        <f>VLOOKUP(A1548,[1]Sheet3!$A$1:$B$65536,2,FALSE)</f>
        <v>MQTLLG8-2</v>
      </c>
      <c r="C1548" s="43" t="s">
        <v>14731</v>
      </c>
      <c r="D1548" s="41">
        <v>7</v>
      </c>
      <c r="E1548" s="41">
        <v>46848552</v>
      </c>
      <c r="F1548" s="41">
        <v>46848863</v>
      </c>
      <c r="G1548" s="41"/>
      <c r="H1548" s="43" t="s">
        <v>14732</v>
      </c>
      <c r="I1548" s="41" t="s">
        <v>14717</v>
      </c>
      <c r="J1548" s="41">
        <v>250502</v>
      </c>
      <c r="K1548" s="41">
        <v>250813</v>
      </c>
      <c r="L1548" s="41"/>
    </row>
    <row r="1549" spans="1:12" x14ac:dyDescent="0.25">
      <c r="A1549" s="43" t="s">
        <v>14733</v>
      </c>
      <c r="B1549" s="41" t="str">
        <f>VLOOKUP(A1549,[1]Sheet3!$A$1:$B$65536,2,FALSE)</f>
        <v>MQTLLG8-2</v>
      </c>
      <c r="C1549" s="43" t="s">
        <v>14734</v>
      </c>
      <c r="D1549" s="41">
        <v>7</v>
      </c>
      <c r="E1549" s="41">
        <v>46840398</v>
      </c>
      <c r="F1549" s="41">
        <v>46841511</v>
      </c>
      <c r="G1549" s="41"/>
      <c r="H1549" s="43" t="s">
        <v>14735</v>
      </c>
      <c r="I1549" s="41" t="s">
        <v>14736</v>
      </c>
      <c r="J1549" s="41">
        <v>14888</v>
      </c>
      <c r="K1549" s="41">
        <v>18365</v>
      </c>
      <c r="L1549" s="41"/>
    </row>
    <row r="1550" spans="1:12" x14ac:dyDescent="0.25">
      <c r="A1550" s="43" t="s">
        <v>14737</v>
      </c>
      <c r="B1550" s="41" t="str">
        <f>VLOOKUP(A1550,[1]Sheet3!$A$1:$B$65536,2,FALSE)</f>
        <v>MQTLLG8-2</v>
      </c>
      <c r="C1550" s="43" t="s">
        <v>14405</v>
      </c>
      <c r="D1550" s="41">
        <v>7</v>
      </c>
      <c r="E1550" s="41">
        <v>46777421</v>
      </c>
      <c r="F1550" s="41">
        <v>46780818</v>
      </c>
      <c r="G1550" s="41"/>
      <c r="H1550" s="43"/>
      <c r="I1550" s="41"/>
      <c r="J1550" s="41"/>
      <c r="K1550" s="41"/>
      <c r="L1550" s="41"/>
    </row>
    <row r="1551" spans="1:12" x14ac:dyDescent="0.25">
      <c r="A1551" s="43" t="s">
        <v>14737</v>
      </c>
      <c r="B1551" s="41" t="str">
        <f>VLOOKUP(A1551,[1]Sheet3!$A$1:$B$65536,2,FALSE)</f>
        <v>MQTLLG8-2</v>
      </c>
      <c r="C1551" s="43" t="s">
        <v>14406</v>
      </c>
      <c r="D1551" s="41">
        <v>7</v>
      </c>
      <c r="E1551" s="41">
        <v>46793886</v>
      </c>
      <c r="F1551" s="41">
        <v>46799141</v>
      </c>
      <c r="G1551" s="41"/>
      <c r="H1551" s="43"/>
      <c r="I1551" s="41"/>
      <c r="J1551" s="41"/>
      <c r="K1551" s="41"/>
      <c r="L1551" s="41"/>
    </row>
    <row r="1552" spans="1:12" x14ac:dyDescent="0.25">
      <c r="A1552" s="43" t="s">
        <v>14737</v>
      </c>
      <c r="B1552" s="41" t="str">
        <f>VLOOKUP(A1552,[1]Sheet3!$A$1:$B$65536,2,FALSE)</f>
        <v>MQTLLG8-2</v>
      </c>
      <c r="C1552" s="43" t="s">
        <v>14407</v>
      </c>
      <c r="D1552" s="41">
        <v>7</v>
      </c>
      <c r="E1552" s="41">
        <v>46782908</v>
      </c>
      <c r="F1552" s="41">
        <v>46786690</v>
      </c>
      <c r="G1552" s="41"/>
      <c r="H1552" s="43"/>
      <c r="I1552" s="41"/>
      <c r="J1552" s="41"/>
      <c r="K1552" s="41"/>
      <c r="L1552" s="41"/>
    </row>
    <row r="1553" spans="1:12" x14ac:dyDescent="0.25">
      <c r="A1553" s="43" t="s">
        <v>14737</v>
      </c>
      <c r="B1553" s="41" t="str">
        <f>VLOOKUP(A1553,[1]Sheet3!$A$1:$B$65536,2,FALSE)</f>
        <v>MQTLLG8-2</v>
      </c>
      <c r="C1553" s="43" t="s">
        <v>14408</v>
      </c>
      <c r="D1553" s="41">
        <v>7</v>
      </c>
      <c r="E1553" s="41">
        <v>46810659</v>
      </c>
      <c r="F1553" s="41">
        <v>46815594</v>
      </c>
      <c r="G1553" s="41"/>
      <c r="H1553" s="43"/>
      <c r="I1553" s="41"/>
      <c r="J1553" s="41"/>
      <c r="K1553" s="41"/>
      <c r="L1553" s="41"/>
    </row>
    <row r="1554" spans="1:12" x14ac:dyDescent="0.25">
      <c r="A1554" s="43" t="s">
        <v>14737</v>
      </c>
      <c r="B1554" s="41" t="str">
        <f>VLOOKUP(A1554,[1]Sheet3!$A$1:$B$65536,2,FALSE)</f>
        <v>MQTLLG8-2</v>
      </c>
      <c r="C1554" s="43" t="s">
        <v>14409</v>
      </c>
      <c r="D1554" s="41">
        <v>7</v>
      </c>
      <c r="E1554" s="41">
        <v>46818666</v>
      </c>
      <c r="F1554" s="41">
        <v>46823512</v>
      </c>
      <c r="G1554" s="41"/>
      <c r="H1554" s="43"/>
      <c r="I1554" s="41"/>
      <c r="J1554" s="41"/>
      <c r="K1554" s="41"/>
      <c r="L1554" s="41"/>
    </row>
    <row r="1555" spans="1:12" x14ac:dyDescent="0.25">
      <c r="A1555" s="43" t="s">
        <v>14737</v>
      </c>
      <c r="B1555" s="41" t="str">
        <f>VLOOKUP(A1555,[1]Sheet3!$A$1:$B$65536,2,FALSE)</f>
        <v>MQTLLG8-2</v>
      </c>
      <c r="C1555" s="43" t="s">
        <v>14410</v>
      </c>
      <c r="D1555" s="41">
        <v>7</v>
      </c>
      <c r="E1555" s="41">
        <v>46766432</v>
      </c>
      <c r="F1555" s="41">
        <v>46771739</v>
      </c>
      <c r="G1555" s="41"/>
      <c r="H1555" s="43"/>
      <c r="I1555" s="41"/>
      <c r="J1555" s="41"/>
      <c r="K1555" s="41"/>
      <c r="L1555" s="41"/>
    </row>
    <row r="1556" spans="1:12" x14ac:dyDescent="0.25">
      <c r="A1556" s="43" t="s">
        <v>14737</v>
      </c>
      <c r="B1556" s="41" t="str">
        <f>VLOOKUP(A1556,[1]Sheet3!$A$1:$B$65536,2,FALSE)</f>
        <v>MQTLLG8-2</v>
      </c>
      <c r="C1556" s="43" t="s">
        <v>14411</v>
      </c>
      <c r="D1556" s="41">
        <v>7</v>
      </c>
      <c r="E1556" s="41">
        <v>46828537</v>
      </c>
      <c r="F1556" s="41">
        <v>46835429</v>
      </c>
      <c r="G1556" s="41"/>
      <c r="H1556" s="43"/>
      <c r="I1556" s="41"/>
      <c r="J1556" s="41"/>
      <c r="K1556" s="41"/>
      <c r="L1556" s="41"/>
    </row>
    <row r="1557" spans="1:12" x14ac:dyDescent="0.25">
      <c r="A1557" s="43" t="s">
        <v>14738</v>
      </c>
      <c r="B1557" s="41" t="str">
        <f>VLOOKUP(A1557,[1]Sheet3!$A$1:$B$65536,2,FALSE)</f>
        <v>MQTLLG8-2</v>
      </c>
      <c r="C1557" s="43"/>
      <c r="D1557" s="41"/>
      <c r="E1557" s="41"/>
      <c r="F1557" s="41"/>
      <c r="G1557" s="41"/>
      <c r="H1557" s="43"/>
      <c r="I1557" s="41"/>
      <c r="J1557" s="41"/>
      <c r="K1557" s="41"/>
      <c r="L1557" s="41"/>
    </row>
    <row r="1558" spans="1:12" x14ac:dyDescent="0.25">
      <c r="A1558" s="43" t="s">
        <v>14739</v>
      </c>
      <c r="B1558" s="41" t="str">
        <f>VLOOKUP(A1558,[1]Sheet3!$A$1:$B$65536,2,FALSE)</f>
        <v>MQTLLG8-2</v>
      </c>
      <c r="C1558" s="43"/>
      <c r="D1558" s="41"/>
      <c r="E1558" s="41"/>
      <c r="F1558" s="41"/>
      <c r="G1558" s="41"/>
      <c r="H1558" s="43"/>
      <c r="I1558" s="41"/>
      <c r="J1558" s="41"/>
      <c r="K1558" s="41"/>
      <c r="L1558" s="41"/>
    </row>
    <row r="1559" spans="1:12" x14ac:dyDescent="0.25">
      <c r="A1559" s="43" t="s">
        <v>14740</v>
      </c>
      <c r="B1559" s="41" t="str">
        <f>VLOOKUP(A1559,[1]Sheet3!$A$1:$B$65536,2,FALSE)</f>
        <v>MQTLLG8-2</v>
      </c>
      <c r="C1559" s="43" t="s">
        <v>14405</v>
      </c>
      <c r="D1559" s="41">
        <v>7</v>
      </c>
      <c r="E1559" s="41">
        <v>46777421</v>
      </c>
      <c r="F1559" s="41">
        <v>46780818</v>
      </c>
      <c r="G1559" s="41"/>
      <c r="H1559" s="43"/>
      <c r="I1559" s="41"/>
      <c r="J1559" s="41"/>
      <c r="K1559" s="41"/>
      <c r="L1559" s="41"/>
    </row>
    <row r="1560" spans="1:12" x14ac:dyDescent="0.25">
      <c r="A1560" s="43" t="s">
        <v>14740</v>
      </c>
      <c r="B1560" s="41" t="str">
        <f>VLOOKUP(A1560,[1]Sheet3!$A$1:$B$65536,2,FALSE)</f>
        <v>MQTLLG8-2</v>
      </c>
      <c r="C1560" s="43" t="s">
        <v>14406</v>
      </c>
      <c r="D1560" s="41">
        <v>7</v>
      </c>
      <c r="E1560" s="41">
        <v>46793886</v>
      </c>
      <c r="F1560" s="41">
        <v>46799141</v>
      </c>
      <c r="G1560" s="41"/>
      <c r="H1560" s="43"/>
      <c r="I1560" s="41"/>
      <c r="J1560" s="41"/>
      <c r="K1560" s="41"/>
      <c r="L1560" s="41"/>
    </row>
    <row r="1561" spans="1:12" x14ac:dyDescent="0.25">
      <c r="A1561" s="43" t="s">
        <v>14740</v>
      </c>
      <c r="B1561" s="41" t="str">
        <f>VLOOKUP(A1561,[1]Sheet3!$A$1:$B$65536,2,FALSE)</f>
        <v>MQTLLG8-2</v>
      </c>
      <c r="C1561" s="43" t="s">
        <v>14407</v>
      </c>
      <c r="D1561" s="41">
        <v>7</v>
      </c>
      <c r="E1561" s="41">
        <v>46782908</v>
      </c>
      <c r="F1561" s="41">
        <v>46786690</v>
      </c>
      <c r="G1561" s="41"/>
      <c r="H1561" s="43"/>
      <c r="I1561" s="41"/>
      <c r="J1561" s="41"/>
      <c r="K1561" s="41"/>
      <c r="L1561" s="41"/>
    </row>
    <row r="1562" spans="1:12" x14ac:dyDescent="0.25">
      <c r="A1562" s="43" t="s">
        <v>14740</v>
      </c>
      <c r="B1562" s="41" t="str">
        <f>VLOOKUP(A1562,[1]Sheet3!$A$1:$B$65536,2,FALSE)</f>
        <v>MQTLLG8-2</v>
      </c>
      <c r="C1562" s="43" t="s">
        <v>14408</v>
      </c>
      <c r="D1562" s="41">
        <v>7</v>
      </c>
      <c r="E1562" s="41">
        <v>46810659</v>
      </c>
      <c r="F1562" s="41">
        <v>46815594</v>
      </c>
      <c r="G1562" s="41"/>
      <c r="H1562" s="43"/>
      <c r="I1562" s="41"/>
      <c r="J1562" s="41"/>
      <c r="K1562" s="41"/>
      <c r="L1562" s="41"/>
    </row>
    <row r="1563" spans="1:12" x14ac:dyDescent="0.25">
      <c r="A1563" s="43" t="s">
        <v>14740</v>
      </c>
      <c r="B1563" s="41" t="str">
        <f>VLOOKUP(A1563,[1]Sheet3!$A$1:$B$65536,2,FALSE)</f>
        <v>MQTLLG8-2</v>
      </c>
      <c r="C1563" s="43" t="s">
        <v>14409</v>
      </c>
      <c r="D1563" s="41">
        <v>7</v>
      </c>
      <c r="E1563" s="41">
        <v>46818666</v>
      </c>
      <c r="F1563" s="41">
        <v>46823512</v>
      </c>
      <c r="G1563" s="41"/>
      <c r="H1563" s="43"/>
      <c r="I1563" s="41"/>
      <c r="J1563" s="41"/>
      <c r="K1563" s="41"/>
      <c r="L1563" s="41"/>
    </row>
    <row r="1564" spans="1:12" x14ac:dyDescent="0.25">
      <c r="A1564" s="43" t="s">
        <v>14740</v>
      </c>
      <c r="B1564" s="41" t="str">
        <f>VLOOKUP(A1564,[1]Sheet3!$A$1:$B$65536,2,FALSE)</f>
        <v>MQTLLG8-2</v>
      </c>
      <c r="C1564" s="43" t="s">
        <v>14410</v>
      </c>
      <c r="D1564" s="41">
        <v>7</v>
      </c>
      <c r="E1564" s="41">
        <v>46766432</v>
      </c>
      <c r="F1564" s="41">
        <v>46771739</v>
      </c>
      <c r="G1564" s="41"/>
      <c r="H1564" s="43"/>
      <c r="I1564" s="41"/>
      <c r="J1564" s="41"/>
      <c r="K1564" s="41"/>
      <c r="L1564" s="41"/>
    </row>
    <row r="1565" spans="1:12" x14ac:dyDescent="0.25">
      <c r="A1565" s="43" t="s">
        <v>14740</v>
      </c>
      <c r="B1565" s="41" t="str">
        <f>VLOOKUP(A1565,[1]Sheet3!$A$1:$B$65536,2,FALSE)</f>
        <v>MQTLLG8-2</v>
      </c>
      <c r="C1565" s="43" t="s">
        <v>14411</v>
      </c>
      <c r="D1565" s="41">
        <v>7</v>
      </c>
      <c r="E1565" s="41">
        <v>46828537</v>
      </c>
      <c r="F1565" s="41">
        <v>46835429</v>
      </c>
      <c r="G1565" s="41"/>
      <c r="H1565" s="43"/>
      <c r="I1565" s="41"/>
      <c r="J1565" s="41"/>
      <c r="K1565" s="41"/>
      <c r="L1565" s="41"/>
    </row>
    <row r="1566" spans="1:12" x14ac:dyDescent="0.25">
      <c r="A1566" s="43" t="s">
        <v>14741</v>
      </c>
      <c r="B1566" s="41" t="str">
        <f>VLOOKUP(A1566,[1]Sheet3!$A$1:$B$65536,2,FALSE)</f>
        <v>MQTLLG8-2</v>
      </c>
      <c r="C1566" s="43" t="s">
        <v>14405</v>
      </c>
      <c r="D1566" s="41">
        <v>7</v>
      </c>
      <c r="E1566" s="41">
        <v>46777421</v>
      </c>
      <c r="F1566" s="41">
        <v>46780818</v>
      </c>
      <c r="G1566" s="41"/>
      <c r="H1566" s="43"/>
      <c r="I1566" s="41"/>
      <c r="J1566" s="41"/>
      <c r="K1566" s="41"/>
      <c r="L1566" s="41"/>
    </row>
    <row r="1567" spans="1:12" x14ac:dyDescent="0.25">
      <c r="A1567" s="43" t="s">
        <v>14741</v>
      </c>
      <c r="B1567" s="41" t="str">
        <f>VLOOKUP(A1567,[1]Sheet3!$A$1:$B$65536,2,FALSE)</f>
        <v>MQTLLG8-2</v>
      </c>
      <c r="C1567" s="43" t="s">
        <v>14406</v>
      </c>
      <c r="D1567" s="41">
        <v>7</v>
      </c>
      <c r="E1567" s="41">
        <v>46793886</v>
      </c>
      <c r="F1567" s="41">
        <v>46799141</v>
      </c>
      <c r="G1567" s="41"/>
      <c r="H1567" s="43"/>
      <c r="I1567" s="41"/>
      <c r="J1567" s="41"/>
      <c r="K1567" s="41"/>
      <c r="L1567" s="41"/>
    </row>
    <row r="1568" spans="1:12" x14ac:dyDescent="0.25">
      <c r="A1568" s="43" t="s">
        <v>14741</v>
      </c>
      <c r="B1568" s="41" t="str">
        <f>VLOOKUP(A1568,[1]Sheet3!$A$1:$B$65536,2,FALSE)</f>
        <v>MQTLLG8-2</v>
      </c>
      <c r="C1568" s="43" t="s">
        <v>14407</v>
      </c>
      <c r="D1568" s="41">
        <v>7</v>
      </c>
      <c r="E1568" s="41">
        <v>46782908</v>
      </c>
      <c r="F1568" s="41">
        <v>46786690</v>
      </c>
      <c r="G1568" s="41"/>
      <c r="H1568" s="43"/>
      <c r="I1568" s="41"/>
      <c r="J1568" s="41"/>
      <c r="K1568" s="41"/>
      <c r="L1568" s="41"/>
    </row>
    <row r="1569" spans="1:12" x14ac:dyDescent="0.25">
      <c r="A1569" s="43" t="s">
        <v>14741</v>
      </c>
      <c r="B1569" s="41" t="str">
        <f>VLOOKUP(A1569,[1]Sheet3!$A$1:$B$65536,2,FALSE)</f>
        <v>MQTLLG8-2</v>
      </c>
      <c r="C1569" s="43" t="s">
        <v>14408</v>
      </c>
      <c r="D1569" s="41">
        <v>7</v>
      </c>
      <c r="E1569" s="41">
        <v>46810659</v>
      </c>
      <c r="F1569" s="41">
        <v>46815594</v>
      </c>
      <c r="G1569" s="41"/>
      <c r="H1569" s="43"/>
      <c r="I1569" s="41"/>
      <c r="J1569" s="41"/>
      <c r="K1569" s="41"/>
      <c r="L1569" s="41"/>
    </row>
    <row r="1570" spans="1:12" x14ac:dyDescent="0.25">
      <c r="A1570" s="43" t="s">
        <v>14741</v>
      </c>
      <c r="B1570" s="41" t="str">
        <f>VLOOKUP(A1570,[1]Sheet3!$A$1:$B$65536,2,FALSE)</f>
        <v>MQTLLG8-2</v>
      </c>
      <c r="C1570" s="43" t="s">
        <v>14409</v>
      </c>
      <c r="D1570" s="41">
        <v>7</v>
      </c>
      <c r="E1570" s="41">
        <v>46818666</v>
      </c>
      <c r="F1570" s="41">
        <v>46823512</v>
      </c>
      <c r="G1570" s="41"/>
      <c r="H1570" s="43"/>
      <c r="I1570" s="41"/>
      <c r="J1570" s="41"/>
      <c r="K1570" s="41"/>
      <c r="L1570" s="41"/>
    </row>
    <row r="1571" spans="1:12" x14ac:dyDescent="0.25">
      <c r="A1571" s="43" t="s">
        <v>14741</v>
      </c>
      <c r="B1571" s="41" t="str">
        <f>VLOOKUP(A1571,[1]Sheet3!$A$1:$B$65536,2,FALSE)</f>
        <v>MQTLLG8-2</v>
      </c>
      <c r="C1571" s="43" t="s">
        <v>14410</v>
      </c>
      <c r="D1571" s="41">
        <v>7</v>
      </c>
      <c r="E1571" s="41">
        <v>46766432</v>
      </c>
      <c r="F1571" s="41">
        <v>46771739</v>
      </c>
      <c r="G1571" s="41"/>
      <c r="H1571" s="43"/>
      <c r="I1571" s="41"/>
      <c r="J1571" s="41"/>
      <c r="K1571" s="41"/>
      <c r="L1571" s="41"/>
    </row>
    <row r="1572" spans="1:12" x14ac:dyDescent="0.25">
      <c r="A1572" s="43" t="s">
        <v>14741</v>
      </c>
      <c r="B1572" s="41" t="str">
        <f>VLOOKUP(A1572,[1]Sheet3!$A$1:$B$65536,2,FALSE)</f>
        <v>MQTLLG8-2</v>
      </c>
      <c r="C1572" s="43" t="s">
        <v>14411</v>
      </c>
      <c r="D1572" s="41">
        <v>7</v>
      </c>
      <c r="E1572" s="41">
        <v>46828537</v>
      </c>
      <c r="F1572" s="41">
        <v>46835429</v>
      </c>
      <c r="G1572" s="41"/>
      <c r="H1572" s="43"/>
      <c r="I1572" s="41"/>
      <c r="J1572" s="41"/>
      <c r="K1572" s="41"/>
      <c r="L1572" s="41"/>
    </row>
    <row r="1573" spans="1:12" x14ac:dyDescent="0.25">
      <c r="A1573" s="43" t="s">
        <v>14742</v>
      </c>
      <c r="B1573" s="41" t="str">
        <f>VLOOKUP(A1573,[1]Sheet3!$A$1:$B$65536,2,FALSE)</f>
        <v>MQTLLG8-2</v>
      </c>
      <c r="C1573" s="43" t="s">
        <v>14405</v>
      </c>
      <c r="D1573" s="41">
        <v>7</v>
      </c>
      <c r="E1573" s="41">
        <v>46777421</v>
      </c>
      <c r="F1573" s="41">
        <v>46780818</v>
      </c>
      <c r="G1573" s="41"/>
      <c r="H1573" s="43"/>
      <c r="I1573" s="41"/>
      <c r="J1573" s="41"/>
      <c r="K1573" s="41"/>
      <c r="L1573" s="41"/>
    </row>
    <row r="1574" spans="1:12" x14ac:dyDescent="0.25">
      <c r="A1574" s="43" t="s">
        <v>14742</v>
      </c>
      <c r="B1574" s="41" t="str">
        <f>VLOOKUP(A1574,[1]Sheet3!$A$1:$B$65536,2,FALSE)</f>
        <v>MQTLLG8-2</v>
      </c>
      <c r="C1574" s="43" t="s">
        <v>14406</v>
      </c>
      <c r="D1574" s="41">
        <v>7</v>
      </c>
      <c r="E1574" s="41">
        <v>46793886</v>
      </c>
      <c r="F1574" s="41">
        <v>46799141</v>
      </c>
      <c r="G1574" s="41"/>
      <c r="H1574" s="43"/>
      <c r="I1574" s="41"/>
      <c r="J1574" s="41"/>
      <c r="K1574" s="41"/>
      <c r="L1574" s="41"/>
    </row>
    <row r="1575" spans="1:12" x14ac:dyDescent="0.25">
      <c r="A1575" s="43" t="s">
        <v>14742</v>
      </c>
      <c r="B1575" s="41" t="str">
        <f>VLOOKUP(A1575,[1]Sheet3!$A$1:$B$65536,2,FALSE)</f>
        <v>MQTLLG8-2</v>
      </c>
      <c r="C1575" s="43" t="s">
        <v>14407</v>
      </c>
      <c r="D1575" s="41">
        <v>7</v>
      </c>
      <c r="E1575" s="41">
        <v>46782908</v>
      </c>
      <c r="F1575" s="41">
        <v>46786690</v>
      </c>
      <c r="G1575" s="41"/>
      <c r="H1575" s="43"/>
      <c r="I1575" s="41"/>
      <c r="J1575" s="41"/>
      <c r="K1575" s="41"/>
      <c r="L1575" s="41"/>
    </row>
    <row r="1576" spans="1:12" x14ac:dyDescent="0.25">
      <c r="A1576" s="43" t="s">
        <v>14742</v>
      </c>
      <c r="B1576" s="41" t="str">
        <f>VLOOKUP(A1576,[1]Sheet3!$A$1:$B$65536,2,FALSE)</f>
        <v>MQTLLG8-2</v>
      </c>
      <c r="C1576" s="43" t="s">
        <v>14408</v>
      </c>
      <c r="D1576" s="41">
        <v>7</v>
      </c>
      <c r="E1576" s="41">
        <v>46810659</v>
      </c>
      <c r="F1576" s="41">
        <v>46815594</v>
      </c>
      <c r="G1576" s="41"/>
      <c r="H1576" s="43"/>
      <c r="I1576" s="41"/>
      <c r="J1576" s="41"/>
      <c r="K1576" s="41"/>
      <c r="L1576" s="41"/>
    </row>
    <row r="1577" spans="1:12" x14ac:dyDescent="0.25">
      <c r="A1577" s="43" t="s">
        <v>14742</v>
      </c>
      <c r="B1577" s="41" t="str">
        <f>VLOOKUP(A1577,[1]Sheet3!$A$1:$B$65536,2,FALSE)</f>
        <v>MQTLLG8-2</v>
      </c>
      <c r="C1577" s="43" t="s">
        <v>14409</v>
      </c>
      <c r="D1577" s="41">
        <v>7</v>
      </c>
      <c r="E1577" s="41">
        <v>46818666</v>
      </c>
      <c r="F1577" s="41">
        <v>46823512</v>
      </c>
      <c r="G1577" s="41"/>
      <c r="H1577" s="43"/>
      <c r="I1577" s="41"/>
      <c r="J1577" s="41"/>
      <c r="K1577" s="41"/>
      <c r="L1577" s="41"/>
    </row>
    <row r="1578" spans="1:12" x14ac:dyDescent="0.25">
      <c r="A1578" s="43" t="s">
        <v>14742</v>
      </c>
      <c r="B1578" s="41" t="str">
        <f>VLOOKUP(A1578,[1]Sheet3!$A$1:$B$65536,2,FALSE)</f>
        <v>MQTLLG8-2</v>
      </c>
      <c r="C1578" s="43" t="s">
        <v>14410</v>
      </c>
      <c r="D1578" s="41">
        <v>7</v>
      </c>
      <c r="E1578" s="41">
        <v>46766432</v>
      </c>
      <c r="F1578" s="41">
        <v>46771739</v>
      </c>
      <c r="G1578" s="41"/>
      <c r="H1578" s="43"/>
      <c r="I1578" s="41"/>
      <c r="J1578" s="41"/>
      <c r="K1578" s="41"/>
      <c r="L1578" s="41"/>
    </row>
    <row r="1579" spans="1:12" x14ac:dyDescent="0.25">
      <c r="A1579" s="43" t="s">
        <v>14742</v>
      </c>
      <c r="B1579" s="41" t="str">
        <f>VLOOKUP(A1579,[1]Sheet3!$A$1:$B$65536,2,FALSE)</f>
        <v>MQTLLG8-2</v>
      </c>
      <c r="C1579" s="43" t="s">
        <v>14411</v>
      </c>
      <c r="D1579" s="41">
        <v>7</v>
      </c>
      <c r="E1579" s="41">
        <v>46828537</v>
      </c>
      <c r="F1579" s="41">
        <v>46835429</v>
      </c>
      <c r="G1579" s="41"/>
      <c r="H1579" s="43"/>
      <c r="I1579" s="41"/>
      <c r="J1579" s="41"/>
      <c r="K1579" s="41"/>
      <c r="L1579" s="41"/>
    </row>
    <row r="1580" spans="1:12" x14ac:dyDescent="0.25">
      <c r="A1580" s="43" t="s">
        <v>14743</v>
      </c>
      <c r="B1580" s="41" t="str">
        <f>VLOOKUP(A1580,[1]Sheet3!$A$1:$B$65536,2,FALSE)</f>
        <v>MQTLLG8-2</v>
      </c>
      <c r="C1580" s="43" t="s">
        <v>14405</v>
      </c>
      <c r="D1580" s="41">
        <v>7</v>
      </c>
      <c r="E1580" s="41">
        <v>46777421</v>
      </c>
      <c r="F1580" s="41">
        <v>46780818</v>
      </c>
      <c r="G1580" s="41"/>
      <c r="H1580" s="43"/>
      <c r="I1580" s="41"/>
      <c r="J1580" s="41"/>
      <c r="K1580" s="41"/>
      <c r="L1580" s="41"/>
    </row>
    <row r="1581" spans="1:12" x14ac:dyDescent="0.25">
      <c r="A1581" s="43" t="s">
        <v>14743</v>
      </c>
      <c r="B1581" s="41" t="str">
        <f>VLOOKUP(A1581,[1]Sheet3!$A$1:$B$65536,2,FALSE)</f>
        <v>MQTLLG8-2</v>
      </c>
      <c r="C1581" s="43" t="s">
        <v>14406</v>
      </c>
      <c r="D1581" s="41">
        <v>7</v>
      </c>
      <c r="E1581" s="41">
        <v>46793886</v>
      </c>
      <c r="F1581" s="41">
        <v>46799141</v>
      </c>
      <c r="G1581" s="41"/>
      <c r="H1581" s="43"/>
      <c r="I1581" s="41"/>
      <c r="J1581" s="41"/>
      <c r="K1581" s="41"/>
      <c r="L1581" s="41"/>
    </row>
    <row r="1582" spans="1:12" x14ac:dyDescent="0.25">
      <c r="A1582" s="43" t="s">
        <v>14743</v>
      </c>
      <c r="B1582" s="41" t="str">
        <f>VLOOKUP(A1582,[1]Sheet3!$A$1:$B$65536,2,FALSE)</f>
        <v>MQTLLG8-2</v>
      </c>
      <c r="C1582" s="43" t="s">
        <v>14407</v>
      </c>
      <c r="D1582" s="41">
        <v>7</v>
      </c>
      <c r="E1582" s="41">
        <v>46782908</v>
      </c>
      <c r="F1582" s="41">
        <v>46786690</v>
      </c>
      <c r="G1582" s="41"/>
      <c r="H1582" s="43"/>
      <c r="I1582" s="41"/>
      <c r="J1582" s="41"/>
      <c r="K1582" s="41"/>
      <c r="L1582" s="41"/>
    </row>
    <row r="1583" spans="1:12" x14ac:dyDescent="0.25">
      <c r="A1583" s="43" t="s">
        <v>14743</v>
      </c>
      <c r="B1583" s="41" t="str">
        <f>VLOOKUP(A1583,[1]Sheet3!$A$1:$B$65536,2,FALSE)</f>
        <v>MQTLLG8-2</v>
      </c>
      <c r="C1583" s="43" t="s">
        <v>14408</v>
      </c>
      <c r="D1583" s="41">
        <v>7</v>
      </c>
      <c r="E1583" s="41">
        <v>46810659</v>
      </c>
      <c r="F1583" s="41">
        <v>46815594</v>
      </c>
      <c r="G1583" s="41"/>
      <c r="H1583" s="43"/>
      <c r="I1583" s="41"/>
      <c r="J1583" s="41"/>
      <c r="K1583" s="41"/>
      <c r="L1583" s="41"/>
    </row>
    <row r="1584" spans="1:12" x14ac:dyDescent="0.25">
      <c r="A1584" s="43" t="s">
        <v>14743</v>
      </c>
      <c r="B1584" s="41" t="str">
        <f>VLOOKUP(A1584,[1]Sheet3!$A$1:$B$65536,2,FALSE)</f>
        <v>MQTLLG8-2</v>
      </c>
      <c r="C1584" s="43" t="s">
        <v>14409</v>
      </c>
      <c r="D1584" s="41">
        <v>7</v>
      </c>
      <c r="E1584" s="41">
        <v>46818666</v>
      </c>
      <c r="F1584" s="41">
        <v>46823512</v>
      </c>
      <c r="G1584" s="41"/>
      <c r="H1584" s="43"/>
      <c r="I1584" s="41"/>
      <c r="J1584" s="41"/>
      <c r="K1584" s="41"/>
      <c r="L1584" s="41"/>
    </row>
    <row r="1585" spans="1:12" x14ac:dyDescent="0.25">
      <c r="A1585" s="43" t="s">
        <v>14743</v>
      </c>
      <c r="B1585" s="41" t="str">
        <f>VLOOKUP(A1585,[1]Sheet3!$A$1:$B$65536,2,FALSE)</f>
        <v>MQTLLG8-2</v>
      </c>
      <c r="C1585" s="43" t="s">
        <v>14410</v>
      </c>
      <c r="D1585" s="41">
        <v>7</v>
      </c>
      <c r="E1585" s="41">
        <v>46766432</v>
      </c>
      <c r="F1585" s="41">
        <v>46771739</v>
      </c>
      <c r="G1585" s="41"/>
      <c r="H1585" s="43"/>
      <c r="I1585" s="41"/>
      <c r="J1585" s="41"/>
      <c r="K1585" s="41"/>
      <c r="L1585" s="41"/>
    </row>
    <row r="1586" spans="1:12" x14ac:dyDescent="0.25">
      <c r="A1586" s="43" t="s">
        <v>14743</v>
      </c>
      <c r="B1586" s="41" t="str">
        <f>VLOOKUP(A1586,[1]Sheet3!$A$1:$B$65536,2,FALSE)</f>
        <v>MQTLLG8-2</v>
      </c>
      <c r="C1586" s="43" t="s">
        <v>14411</v>
      </c>
      <c r="D1586" s="41">
        <v>7</v>
      </c>
      <c r="E1586" s="41">
        <v>46828537</v>
      </c>
      <c r="F1586" s="41">
        <v>46835429</v>
      </c>
      <c r="G1586" s="41"/>
      <c r="H1586" s="43"/>
      <c r="I1586" s="41"/>
      <c r="J1586" s="41"/>
      <c r="K1586" s="41"/>
      <c r="L1586" s="41"/>
    </row>
    <row r="1587" spans="1:12" x14ac:dyDescent="0.25">
      <c r="A1587" s="43" t="s">
        <v>14744</v>
      </c>
      <c r="B1587" s="41" t="str">
        <f>VLOOKUP(A1587,[1]Sheet3!$A$1:$B$65536,2,FALSE)</f>
        <v>MQTLLG8-2</v>
      </c>
      <c r="C1587" s="43" t="s">
        <v>14405</v>
      </c>
      <c r="D1587" s="41">
        <v>7</v>
      </c>
      <c r="E1587" s="41">
        <v>46777421</v>
      </c>
      <c r="F1587" s="41">
        <v>46780818</v>
      </c>
      <c r="G1587" s="41"/>
      <c r="H1587" s="43"/>
      <c r="I1587" s="41"/>
      <c r="J1587" s="41"/>
      <c r="K1587" s="41"/>
      <c r="L1587" s="41"/>
    </row>
    <row r="1588" spans="1:12" x14ac:dyDescent="0.25">
      <c r="A1588" s="43" t="s">
        <v>14744</v>
      </c>
      <c r="B1588" s="41" t="str">
        <f>VLOOKUP(A1588,[1]Sheet3!$A$1:$B$65536,2,FALSE)</f>
        <v>MQTLLG8-2</v>
      </c>
      <c r="C1588" s="43" t="s">
        <v>14406</v>
      </c>
      <c r="D1588" s="41">
        <v>7</v>
      </c>
      <c r="E1588" s="41">
        <v>46793886</v>
      </c>
      <c r="F1588" s="41">
        <v>46799141</v>
      </c>
      <c r="G1588" s="41"/>
      <c r="H1588" s="43"/>
      <c r="I1588" s="41"/>
      <c r="J1588" s="41"/>
      <c r="K1588" s="41"/>
      <c r="L1588" s="41"/>
    </row>
    <row r="1589" spans="1:12" x14ac:dyDescent="0.25">
      <c r="A1589" s="43" t="s">
        <v>14744</v>
      </c>
      <c r="B1589" s="41" t="str">
        <f>VLOOKUP(A1589,[1]Sheet3!$A$1:$B$65536,2,FALSE)</f>
        <v>MQTLLG8-2</v>
      </c>
      <c r="C1589" s="43" t="s">
        <v>14407</v>
      </c>
      <c r="D1589" s="41">
        <v>7</v>
      </c>
      <c r="E1589" s="41">
        <v>46782908</v>
      </c>
      <c r="F1589" s="41">
        <v>46786690</v>
      </c>
      <c r="G1589" s="41"/>
      <c r="H1589" s="43"/>
      <c r="I1589" s="41"/>
      <c r="J1589" s="41"/>
      <c r="K1589" s="41"/>
      <c r="L1589" s="41"/>
    </row>
    <row r="1590" spans="1:12" x14ac:dyDescent="0.25">
      <c r="A1590" s="43" t="s">
        <v>14744</v>
      </c>
      <c r="B1590" s="41" t="str">
        <f>VLOOKUP(A1590,[1]Sheet3!$A$1:$B$65536,2,FALSE)</f>
        <v>MQTLLG8-2</v>
      </c>
      <c r="C1590" s="43" t="s">
        <v>14408</v>
      </c>
      <c r="D1590" s="41">
        <v>7</v>
      </c>
      <c r="E1590" s="41">
        <v>46810659</v>
      </c>
      <c r="F1590" s="41">
        <v>46815594</v>
      </c>
      <c r="G1590" s="41"/>
      <c r="H1590" s="43"/>
      <c r="I1590" s="41"/>
      <c r="J1590" s="41"/>
      <c r="K1590" s="41"/>
      <c r="L1590" s="41"/>
    </row>
    <row r="1591" spans="1:12" x14ac:dyDescent="0.25">
      <c r="A1591" s="43" t="s">
        <v>14744</v>
      </c>
      <c r="B1591" s="41" t="str">
        <f>VLOOKUP(A1591,[1]Sheet3!$A$1:$B$65536,2,FALSE)</f>
        <v>MQTLLG8-2</v>
      </c>
      <c r="C1591" s="43" t="s">
        <v>14409</v>
      </c>
      <c r="D1591" s="41">
        <v>7</v>
      </c>
      <c r="E1591" s="41">
        <v>46818666</v>
      </c>
      <c r="F1591" s="41">
        <v>46823512</v>
      </c>
      <c r="G1591" s="41"/>
      <c r="H1591" s="43"/>
      <c r="I1591" s="41"/>
      <c r="J1591" s="41"/>
      <c r="K1591" s="41"/>
      <c r="L1591" s="41"/>
    </row>
    <row r="1592" spans="1:12" x14ac:dyDescent="0.25">
      <c r="A1592" s="43" t="s">
        <v>14744</v>
      </c>
      <c r="B1592" s="41" t="str">
        <f>VLOOKUP(A1592,[1]Sheet3!$A$1:$B$65536,2,FALSE)</f>
        <v>MQTLLG8-2</v>
      </c>
      <c r="C1592" s="43" t="s">
        <v>14410</v>
      </c>
      <c r="D1592" s="41">
        <v>7</v>
      </c>
      <c r="E1592" s="41">
        <v>46766432</v>
      </c>
      <c r="F1592" s="41">
        <v>46771739</v>
      </c>
      <c r="G1592" s="41"/>
      <c r="H1592" s="43"/>
      <c r="I1592" s="41"/>
      <c r="J1592" s="41"/>
      <c r="K1592" s="41"/>
      <c r="L1592" s="41"/>
    </row>
    <row r="1593" spans="1:12" x14ac:dyDescent="0.25">
      <c r="A1593" s="43" t="s">
        <v>14744</v>
      </c>
      <c r="B1593" s="41" t="str">
        <f>VLOOKUP(A1593,[1]Sheet3!$A$1:$B$65536,2,FALSE)</f>
        <v>MQTLLG8-2</v>
      </c>
      <c r="C1593" s="43" t="s">
        <v>14411</v>
      </c>
      <c r="D1593" s="41">
        <v>7</v>
      </c>
      <c r="E1593" s="41">
        <v>46828537</v>
      </c>
      <c r="F1593" s="41">
        <v>46835429</v>
      </c>
      <c r="G1593" s="41"/>
      <c r="H1593" s="43"/>
      <c r="I1593" s="41"/>
      <c r="J1593" s="41"/>
      <c r="K1593" s="41"/>
      <c r="L1593" s="41"/>
    </row>
    <row r="1594" spans="1:12" x14ac:dyDescent="0.25">
      <c r="A1594" s="43" t="s">
        <v>14745</v>
      </c>
      <c r="B1594" s="41" t="str">
        <f>VLOOKUP(A1594,[1]Sheet3!$A$1:$B$65536,2,FALSE)</f>
        <v>MQTLLG8-2</v>
      </c>
      <c r="C1594" s="43" t="s">
        <v>14405</v>
      </c>
      <c r="D1594" s="41">
        <v>7</v>
      </c>
      <c r="E1594" s="41">
        <v>46777421</v>
      </c>
      <c r="F1594" s="41">
        <v>46780818</v>
      </c>
      <c r="G1594" s="41"/>
      <c r="H1594" s="43"/>
      <c r="I1594" s="41"/>
      <c r="J1594" s="41"/>
      <c r="K1594" s="41"/>
      <c r="L1594" s="41"/>
    </row>
    <row r="1595" spans="1:12" x14ac:dyDescent="0.25">
      <c r="A1595" s="43" t="s">
        <v>14745</v>
      </c>
      <c r="B1595" s="41" t="str">
        <f>VLOOKUP(A1595,[1]Sheet3!$A$1:$B$65536,2,FALSE)</f>
        <v>MQTLLG8-2</v>
      </c>
      <c r="C1595" s="43" t="s">
        <v>14406</v>
      </c>
      <c r="D1595" s="41">
        <v>7</v>
      </c>
      <c r="E1595" s="41">
        <v>46793886</v>
      </c>
      <c r="F1595" s="41">
        <v>46799141</v>
      </c>
      <c r="G1595" s="41"/>
      <c r="H1595" s="43"/>
      <c r="I1595" s="41"/>
      <c r="J1595" s="41"/>
      <c r="K1595" s="41"/>
      <c r="L1595" s="41"/>
    </row>
    <row r="1596" spans="1:12" x14ac:dyDescent="0.25">
      <c r="A1596" s="43" t="s">
        <v>14745</v>
      </c>
      <c r="B1596" s="41" t="str">
        <f>VLOOKUP(A1596,[1]Sheet3!$A$1:$B$65536,2,FALSE)</f>
        <v>MQTLLG8-2</v>
      </c>
      <c r="C1596" s="43" t="s">
        <v>14407</v>
      </c>
      <c r="D1596" s="41">
        <v>7</v>
      </c>
      <c r="E1596" s="41">
        <v>46782908</v>
      </c>
      <c r="F1596" s="41">
        <v>46786690</v>
      </c>
      <c r="G1596" s="41"/>
      <c r="H1596" s="43"/>
      <c r="I1596" s="41"/>
      <c r="J1596" s="41"/>
      <c r="K1596" s="41"/>
      <c r="L1596" s="41"/>
    </row>
    <row r="1597" spans="1:12" x14ac:dyDescent="0.25">
      <c r="A1597" s="43" t="s">
        <v>14745</v>
      </c>
      <c r="B1597" s="41" t="str">
        <f>VLOOKUP(A1597,[1]Sheet3!$A$1:$B$65536,2,FALSE)</f>
        <v>MQTLLG8-2</v>
      </c>
      <c r="C1597" s="43" t="s">
        <v>14408</v>
      </c>
      <c r="D1597" s="41">
        <v>7</v>
      </c>
      <c r="E1597" s="41">
        <v>46810659</v>
      </c>
      <c r="F1597" s="41">
        <v>46815594</v>
      </c>
      <c r="G1597" s="41"/>
      <c r="H1597" s="43"/>
      <c r="I1597" s="41"/>
      <c r="J1597" s="41"/>
      <c r="K1597" s="41"/>
      <c r="L1597" s="41"/>
    </row>
    <row r="1598" spans="1:12" x14ac:dyDescent="0.25">
      <c r="A1598" s="43" t="s">
        <v>14745</v>
      </c>
      <c r="B1598" s="41" t="str">
        <f>VLOOKUP(A1598,[1]Sheet3!$A$1:$B$65536,2,FALSE)</f>
        <v>MQTLLG8-2</v>
      </c>
      <c r="C1598" s="43" t="s">
        <v>14409</v>
      </c>
      <c r="D1598" s="41">
        <v>7</v>
      </c>
      <c r="E1598" s="41">
        <v>46818666</v>
      </c>
      <c r="F1598" s="41">
        <v>46823512</v>
      </c>
      <c r="G1598" s="41"/>
      <c r="H1598" s="43"/>
      <c r="I1598" s="41"/>
      <c r="J1598" s="41"/>
      <c r="K1598" s="41"/>
      <c r="L1598" s="41"/>
    </row>
    <row r="1599" spans="1:12" x14ac:dyDescent="0.25">
      <c r="A1599" s="43" t="s">
        <v>14745</v>
      </c>
      <c r="B1599" s="41" t="str">
        <f>VLOOKUP(A1599,[1]Sheet3!$A$1:$B$65536,2,FALSE)</f>
        <v>MQTLLG8-2</v>
      </c>
      <c r="C1599" s="43" t="s">
        <v>14410</v>
      </c>
      <c r="D1599" s="41">
        <v>7</v>
      </c>
      <c r="E1599" s="41">
        <v>46766432</v>
      </c>
      <c r="F1599" s="41">
        <v>46771739</v>
      </c>
      <c r="G1599" s="41"/>
      <c r="H1599" s="43"/>
      <c r="I1599" s="41"/>
      <c r="J1599" s="41"/>
      <c r="K1599" s="41"/>
      <c r="L1599" s="41"/>
    </row>
    <row r="1600" spans="1:12" x14ac:dyDescent="0.25">
      <c r="A1600" s="43" t="s">
        <v>14745</v>
      </c>
      <c r="B1600" s="41" t="str">
        <f>VLOOKUP(A1600,[1]Sheet3!$A$1:$B$65536,2,FALSE)</f>
        <v>MQTLLG8-2</v>
      </c>
      <c r="C1600" s="43" t="s">
        <v>14411</v>
      </c>
      <c r="D1600" s="41">
        <v>7</v>
      </c>
      <c r="E1600" s="41">
        <v>46828537</v>
      </c>
      <c r="F1600" s="41">
        <v>46835429</v>
      </c>
      <c r="G1600" s="41"/>
      <c r="H1600" s="43"/>
      <c r="I1600" s="41"/>
      <c r="J1600" s="41"/>
      <c r="K1600" s="41"/>
      <c r="L1600" s="41"/>
    </row>
    <row r="1601" spans="1:12" x14ac:dyDescent="0.25">
      <c r="A1601" s="43" t="s">
        <v>14746</v>
      </c>
      <c r="B1601" s="41" t="str">
        <f>VLOOKUP(A1601,[1]Sheet3!$A$1:$B$65536,2,FALSE)</f>
        <v>MQTLLG8-2</v>
      </c>
      <c r="C1601" s="43" t="s">
        <v>14405</v>
      </c>
      <c r="D1601" s="41">
        <v>7</v>
      </c>
      <c r="E1601" s="41">
        <v>46777421</v>
      </c>
      <c r="F1601" s="41">
        <v>46780818</v>
      </c>
      <c r="G1601" s="41"/>
      <c r="H1601" s="43"/>
      <c r="I1601" s="41"/>
      <c r="J1601" s="41"/>
      <c r="K1601" s="41"/>
      <c r="L1601" s="41"/>
    </row>
    <row r="1602" spans="1:12" x14ac:dyDescent="0.25">
      <c r="A1602" s="43" t="s">
        <v>14746</v>
      </c>
      <c r="B1602" s="41" t="str">
        <f>VLOOKUP(A1602,[1]Sheet3!$A$1:$B$65536,2,FALSE)</f>
        <v>MQTLLG8-2</v>
      </c>
      <c r="C1602" s="43" t="s">
        <v>14406</v>
      </c>
      <c r="D1602" s="41">
        <v>7</v>
      </c>
      <c r="E1602" s="41">
        <v>46793886</v>
      </c>
      <c r="F1602" s="41">
        <v>46799141</v>
      </c>
      <c r="G1602" s="41"/>
      <c r="H1602" s="43"/>
      <c r="I1602" s="41"/>
      <c r="J1602" s="41"/>
      <c r="K1602" s="41"/>
      <c r="L1602" s="41"/>
    </row>
    <row r="1603" spans="1:12" x14ac:dyDescent="0.25">
      <c r="A1603" s="43" t="s">
        <v>14746</v>
      </c>
      <c r="B1603" s="41" t="str">
        <f>VLOOKUP(A1603,[1]Sheet3!$A$1:$B$65536,2,FALSE)</f>
        <v>MQTLLG8-2</v>
      </c>
      <c r="C1603" s="43" t="s">
        <v>14407</v>
      </c>
      <c r="D1603" s="41">
        <v>7</v>
      </c>
      <c r="E1603" s="41">
        <v>46782908</v>
      </c>
      <c r="F1603" s="41">
        <v>46786690</v>
      </c>
      <c r="G1603" s="41"/>
      <c r="H1603" s="43"/>
      <c r="I1603" s="41"/>
      <c r="J1603" s="41"/>
      <c r="K1603" s="41"/>
      <c r="L1603" s="41"/>
    </row>
    <row r="1604" spans="1:12" x14ac:dyDescent="0.25">
      <c r="A1604" s="43" t="s">
        <v>14746</v>
      </c>
      <c r="B1604" s="41" t="str">
        <f>VLOOKUP(A1604,[1]Sheet3!$A$1:$B$65536,2,FALSE)</f>
        <v>MQTLLG8-2</v>
      </c>
      <c r="C1604" s="43" t="s">
        <v>14408</v>
      </c>
      <c r="D1604" s="41">
        <v>7</v>
      </c>
      <c r="E1604" s="41">
        <v>46810659</v>
      </c>
      <c r="F1604" s="41">
        <v>46815594</v>
      </c>
      <c r="G1604" s="41"/>
      <c r="H1604" s="43"/>
      <c r="I1604" s="41"/>
      <c r="J1604" s="41"/>
      <c r="K1604" s="41"/>
      <c r="L1604" s="41"/>
    </row>
    <row r="1605" spans="1:12" x14ac:dyDescent="0.25">
      <c r="A1605" s="43" t="s">
        <v>14746</v>
      </c>
      <c r="B1605" s="41" t="str">
        <f>VLOOKUP(A1605,[1]Sheet3!$A$1:$B$65536,2,FALSE)</f>
        <v>MQTLLG8-2</v>
      </c>
      <c r="C1605" s="43" t="s">
        <v>14409</v>
      </c>
      <c r="D1605" s="41">
        <v>7</v>
      </c>
      <c r="E1605" s="41">
        <v>46818666</v>
      </c>
      <c r="F1605" s="41">
        <v>46823512</v>
      </c>
      <c r="G1605" s="41"/>
      <c r="H1605" s="43"/>
      <c r="I1605" s="41"/>
      <c r="J1605" s="41"/>
      <c r="K1605" s="41"/>
      <c r="L1605" s="41"/>
    </row>
    <row r="1606" spans="1:12" x14ac:dyDescent="0.25">
      <c r="A1606" s="43" t="s">
        <v>14746</v>
      </c>
      <c r="B1606" s="41" t="str">
        <f>VLOOKUP(A1606,[1]Sheet3!$A$1:$B$65536,2,FALSE)</f>
        <v>MQTLLG8-2</v>
      </c>
      <c r="C1606" s="43" t="s">
        <v>14410</v>
      </c>
      <c r="D1606" s="41">
        <v>7</v>
      </c>
      <c r="E1606" s="41">
        <v>46766432</v>
      </c>
      <c r="F1606" s="41">
        <v>46771739</v>
      </c>
      <c r="G1606" s="41"/>
      <c r="H1606" s="43"/>
      <c r="I1606" s="41"/>
      <c r="J1606" s="41"/>
      <c r="K1606" s="41"/>
      <c r="L1606" s="41"/>
    </row>
    <row r="1607" spans="1:12" x14ac:dyDescent="0.25">
      <c r="A1607" s="43" t="s">
        <v>14746</v>
      </c>
      <c r="B1607" s="41" t="str">
        <f>VLOOKUP(A1607,[1]Sheet3!$A$1:$B$65536,2,FALSE)</f>
        <v>MQTLLG8-2</v>
      </c>
      <c r="C1607" s="43" t="s">
        <v>14411</v>
      </c>
      <c r="D1607" s="41">
        <v>7</v>
      </c>
      <c r="E1607" s="41">
        <v>46828537</v>
      </c>
      <c r="F1607" s="41">
        <v>46835429</v>
      </c>
      <c r="G1607" s="41"/>
      <c r="H1607" s="43"/>
      <c r="I1607" s="41"/>
      <c r="J1607" s="41"/>
      <c r="K1607" s="41"/>
      <c r="L1607" s="41"/>
    </row>
    <row r="1608" spans="1:12" x14ac:dyDescent="0.25">
      <c r="A1608" s="43" t="s">
        <v>14747</v>
      </c>
      <c r="B1608" s="41" t="str">
        <f>VLOOKUP(A1608,[1]Sheet3!$A$1:$B$65536,2,FALSE)</f>
        <v>MQTLLG8-2</v>
      </c>
      <c r="C1608" s="43" t="s">
        <v>14734</v>
      </c>
      <c r="D1608" s="41">
        <v>7</v>
      </c>
      <c r="E1608" s="41">
        <v>46840398</v>
      </c>
      <c r="F1608" s="41">
        <v>46841511</v>
      </c>
      <c r="G1608" s="41"/>
      <c r="H1608" s="43" t="s">
        <v>14735</v>
      </c>
      <c r="I1608" s="41" t="s">
        <v>14736</v>
      </c>
      <c r="J1608" s="41">
        <v>14888</v>
      </c>
      <c r="K1608" s="41">
        <v>18365</v>
      </c>
      <c r="L1608" s="41"/>
    </row>
    <row r="1609" spans="1:12" x14ac:dyDescent="0.25">
      <c r="A1609" s="43" t="s">
        <v>14748</v>
      </c>
      <c r="B1609" s="41" t="str">
        <f>VLOOKUP(A1609,[1]Sheet3!$A$1:$B$65536,2,FALSE)</f>
        <v>MQTLLG8-2</v>
      </c>
      <c r="C1609" s="43" t="s">
        <v>14731</v>
      </c>
      <c r="D1609" s="41">
        <v>7</v>
      </c>
      <c r="E1609" s="41">
        <v>46848552</v>
      </c>
      <c r="F1609" s="41">
        <v>46848863</v>
      </c>
      <c r="G1609" s="41"/>
      <c r="H1609" s="43" t="s">
        <v>14732</v>
      </c>
      <c r="I1609" s="41" t="s">
        <v>14717</v>
      </c>
      <c r="J1609" s="41">
        <v>250502</v>
      </c>
      <c r="K1609" s="41">
        <v>250813</v>
      </c>
      <c r="L1609" s="41"/>
    </row>
    <row r="1610" spans="1:12" x14ac:dyDescent="0.25">
      <c r="A1610" s="43" t="s">
        <v>14749</v>
      </c>
      <c r="B1610" s="41" t="str">
        <f>VLOOKUP(A1610,[1]Sheet3!$A$1:$B$65536,2,FALSE)</f>
        <v>MQTLLG8-2</v>
      </c>
      <c r="C1610" s="43" t="s">
        <v>14750</v>
      </c>
      <c r="D1610" s="41">
        <v>7</v>
      </c>
      <c r="E1610" s="41">
        <v>46753906</v>
      </c>
      <c r="F1610" s="41">
        <v>46760005</v>
      </c>
      <c r="G1610" s="41"/>
      <c r="H1610" s="43"/>
      <c r="I1610" s="41"/>
      <c r="J1610" s="41"/>
      <c r="K1610" s="41"/>
      <c r="L1610" s="41"/>
    </row>
    <row r="1611" spans="1:12" x14ac:dyDescent="0.25">
      <c r="A1611" s="43" t="s">
        <v>14751</v>
      </c>
      <c r="B1611" s="41" t="str">
        <f>VLOOKUP(A1611,[1]Sheet3!$A$1:$B$65536,2,FALSE)</f>
        <v>MQTLLG8-2</v>
      </c>
      <c r="C1611" s="43" t="s">
        <v>14750</v>
      </c>
      <c r="D1611" s="41">
        <v>7</v>
      </c>
      <c r="E1611" s="41">
        <v>46753906</v>
      </c>
      <c r="F1611" s="41">
        <v>46760005</v>
      </c>
      <c r="G1611" s="41"/>
      <c r="H1611" s="43"/>
      <c r="I1611" s="41"/>
      <c r="J1611" s="41"/>
      <c r="K1611" s="41"/>
      <c r="L1611" s="41"/>
    </row>
    <row r="1612" spans="1:12" x14ac:dyDescent="0.25">
      <c r="A1612" s="43" t="s">
        <v>14752</v>
      </c>
      <c r="B1612" s="41" t="str">
        <f>VLOOKUP(A1612,[1]Sheet3!$A$1:$B$65536,2,FALSE)</f>
        <v>MQTLLG8-2</v>
      </c>
      <c r="C1612" s="43"/>
      <c r="D1612" s="41"/>
      <c r="E1612" s="41"/>
      <c r="F1612" s="41"/>
      <c r="G1612" s="41"/>
      <c r="H1612" s="43"/>
      <c r="I1612" s="41"/>
      <c r="J1612" s="41"/>
      <c r="K1612" s="41"/>
      <c r="L1612" s="41"/>
    </row>
    <row r="1613" spans="1:12" x14ac:dyDescent="0.25">
      <c r="A1613" s="43" t="s">
        <v>14753</v>
      </c>
      <c r="B1613" s="41" t="str">
        <f>VLOOKUP(A1613,[1]Sheet3!$A$1:$B$65536,2,FALSE)</f>
        <v>MQTLLG8-2</v>
      </c>
      <c r="C1613" s="43" t="s">
        <v>14754</v>
      </c>
      <c r="D1613" s="41">
        <v>11</v>
      </c>
      <c r="E1613" s="41">
        <v>19940924</v>
      </c>
      <c r="F1613" s="41">
        <v>19945536</v>
      </c>
      <c r="G1613" s="41"/>
      <c r="H1613" s="43" t="s">
        <v>14755</v>
      </c>
      <c r="I1613" s="41" t="s">
        <v>14756</v>
      </c>
      <c r="J1613" s="41">
        <v>107207</v>
      </c>
      <c r="K1613" s="41">
        <v>111165</v>
      </c>
      <c r="L1613" s="41"/>
    </row>
    <row r="1614" spans="1:12" x14ac:dyDescent="0.25">
      <c r="A1614" s="43" t="s">
        <v>14753</v>
      </c>
      <c r="B1614" s="41" t="str">
        <f>VLOOKUP(A1614,[1]Sheet3!$A$1:$B$65536,2,FALSE)</f>
        <v>MQTLLG8-2</v>
      </c>
      <c r="C1614" s="43" t="s">
        <v>14757</v>
      </c>
      <c r="D1614" s="41">
        <v>10</v>
      </c>
      <c r="E1614" s="41">
        <v>36777854</v>
      </c>
      <c r="F1614" s="41">
        <v>36783107</v>
      </c>
      <c r="G1614" s="41"/>
      <c r="H1614" s="43" t="s">
        <v>14755</v>
      </c>
      <c r="I1614" s="41" t="s">
        <v>14756</v>
      </c>
      <c r="J1614" s="41">
        <v>107207</v>
      </c>
      <c r="K1614" s="41">
        <v>111165</v>
      </c>
      <c r="L1614" s="41"/>
    </row>
    <row r="1615" spans="1:12" x14ac:dyDescent="0.25">
      <c r="A1615" s="43" t="s">
        <v>14753</v>
      </c>
      <c r="B1615" s="41" t="str">
        <f>VLOOKUP(A1615,[1]Sheet3!$A$1:$B$65536,2,FALSE)</f>
        <v>MQTLLG8-2</v>
      </c>
      <c r="C1615" s="43" t="s">
        <v>14754</v>
      </c>
      <c r="D1615" s="41">
        <v>11</v>
      </c>
      <c r="E1615" s="41">
        <v>19940924</v>
      </c>
      <c r="F1615" s="41">
        <v>19945536</v>
      </c>
      <c r="G1615" s="41"/>
      <c r="H1615" s="43" t="s">
        <v>14755</v>
      </c>
      <c r="I1615" s="41" t="s">
        <v>14756</v>
      </c>
      <c r="J1615" s="41">
        <v>107207</v>
      </c>
      <c r="K1615" s="41">
        <v>111165</v>
      </c>
      <c r="L1615" s="41"/>
    </row>
    <row r="1616" spans="1:12" x14ac:dyDescent="0.25">
      <c r="A1616" s="43" t="s">
        <v>14753</v>
      </c>
      <c r="B1616" s="41" t="str">
        <f>VLOOKUP(A1616,[1]Sheet3!$A$1:$B$65536,2,FALSE)</f>
        <v>MQTLLG8-2</v>
      </c>
      <c r="C1616" s="43" t="s">
        <v>14757</v>
      </c>
      <c r="D1616" s="41">
        <v>10</v>
      </c>
      <c r="E1616" s="41">
        <v>36777854</v>
      </c>
      <c r="F1616" s="41">
        <v>36783107</v>
      </c>
      <c r="G1616" s="41"/>
      <c r="H1616" s="43" t="s">
        <v>14755</v>
      </c>
      <c r="I1616" s="41" t="s">
        <v>14756</v>
      </c>
      <c r="J1616" s="41">
        <v>107207</v>
      </c>
      <c r="K1616" s="41">
        <v>111165</v>
      </c>
      <c r="L1616" s="41"/>
    </row>
    <row r="1617" spans="1:12" x14ac:dyDescent="0.25">
      <c r="A1617" s="43" t="s">
        <v>14753</v>
      </c>
      <c r="B1617" s="41" t="str">
        <f>VLOOKUP(A1617,[1]Sheet3!$A$1:$B$65536,2,FALSE)</f>
        <v>MQTLLG8-2</v>
      </c>
      <c r="C1617" s="43" t="s">
        <v>14754</v>
      </c>
      <c r="D1617" s="41">
        <v>11</v>
      </c>
      <c r="E1617" s="41">
        <v>19940924</v>
      </c>
      <c r="F1617" s="41">
        <v>19945536</v>
      </c>
      <c r="G1617" s="41"/>
      <c r="H1617" s="43" t="s">
        <v>14755</v>
      </c>
      <c r="I1617" s="41" t="s">
        <v>14756</v>
      </c>
      <c r="J1617" s="41">
        <v>107207</v>
      </c>
      <c r="K1617" s="41">
        <v>111165</v>
      </c>
      <c r="L1617" s="41"/>
    </row>
    <row r="1618" spans="1:12" x14ac:dyDescent="0.25">
      <c r="A1618" s="43" t="s">
        <v>14753</v>
      </c>
      <c r="B1618" s="41" t="str">
        <f>VLOOKUP(A1618,[1]Sheet3!$A$1:$B$65536,2,FALSE)</f>
        <v>MQTLLG8-2</v>
      </c>
      <c r="C1618" s="43" t="s">
        <v>14757</v>
      </c>
      <c r="D1618" s="41">
        <v>10</v>
      </c>
      <c r="E1618" s="41">
        <v>36777854</v>
      </c>
      <c r="F1618" s="41">
        <v>36783107</v>
      </c>
      <c r="G1618" s="41"/>
      <c r="H1618" s="43" t="s">
        <v>14755</v>
      </c>
      <c r="I1618" s="41" t="s">
        <v>14756</v>
      </c>
      <c r="J1618" s="41">
        <v>107207</v>
      </c>
      <c r="K1618" s="41">
        <v>111165</v>
      </c>
      <c r="L1618" s="41"/>
    </row>
    <row r="1619" spans="1:12" x14ac:dyDescent="0.25">
      <c r="A1619" s="43" t="s">
        <v>14758</v>
      </c>
      <c r="B1619" s="41" t="str">
        <f>VLOOKUP(A1619,[1]Sheet3!$A$1:$B$65536,2,FALSE)</f>
        <v>MQTLLG8-2</v>
      </c>
      <c r="C1619" s="43" t="s">
        <v>14759</v>
      </c>
      <c r="D1619" s="41">
        <v>7</v>
      </c>
      <c r="E1619" s="41">
        <v>46735189</v>
      </c>
      <c r="F1619" s="41">
        <v>46742277</v>
      </c>
      <c r="G1619" s="41"/>
      <c r="H1619" s="43" t="s">
        <v>14760</v>
      </c>
      <c r="I1619" s="41" t="s">
        <v>14761</v>
      </c>
      <c r="J1619" s="41">
        <v>74626</v>
      </c>
      <c r="K1619" s="41">
        <v>81294</v>
      </c>
      <c r="L1619" s="41"/>
    </row>
    <row r="1620" spans="1:12" x14ac:dyDescent="0.25">
      <c r="A1620" s="43" t="s">
        <v>14758</v>
      </c>
      <c r="B1620" s="41" t="str">
        <f>VLOOKUP(A1620,[1]Sheet3!$A$1:$B$65536,2,FALSE)</f>
        <v>MQTLLG8-2</v>
      </c>
      <c r="C1620" s="43" t="s">
        <v>14759</v>
      </c>
      <c r="D1620" s="41">
        <v>7</v>
      </c>
      <c r="E1620" s="41">
        <v>46735189</v>
      </c>
      <c r="F1620" s="41">
        <v>46742277</v>
      </c>
      <c r="G1620" s="41"/>
      <c r="H1620" s="43" t="s">
        <v>14762</v>
      </c>
      <c r="I1620" s="41" t="s">
        <v>14763</v>
      </c>
      <c r="J1620" s="41">
        <v>43014</v>
      </c>
      <c r="K1620" s="41">
        <v>51651</v>
      </c>
      <c r="L1620" s="41"/>
    </row>
    <row r="1621" spans="1:12" x14ac:dyDescent="0.25">
      <c r="A1621" s="43" t="s">
        <v>14758</v>
      </c>
      <c r="B1621" s="41" t="str">
        <f>VLOOKUP(A1621,[1]Sheet3!$A$1:$B$65536,2,FALSE)</f>
        <v>MQTLLG8-2</v>
      </c>
      <c r="C1621" s="43" t="s">
        <v>14759</v>
      </c>
      <c r="D1621" s="41">
        <v>7</v>
      </c>
      <c r="E1621" s="41">
        <v>46735189</v>
      </c>
      <c r="F1621" s="41">
        <v>46742277</v>
      </c>
      <c r="G1621" s="41"/>
      <c r="H1621" s="43" t="s">
        <v>14764</v>
      </c>
      <c r="I1621" s="41">
        <v>2</v>
      </c>
      <c r="J1621" s="41">
        <v>35833480</v>
      </c>
      <c r="K1621" s="41">
        <v>35841132</v>
      </c>
      <c r="L1621" s="41"/>
    </row>
    <row r="1622" spans="1:12" x14ac:dyDescent="0.25">
      <c r="A1622" s="43" t="s">
        <v>14758</v>
      </c>
      <c r="B1622" s="41" t="str">
        <f>VLOOKUP(A1622,[1]Sheet3!$A$1:$B$65536,2,FALSE)</f>
        <v>MQTLLG8-2</v>
      </c>
      <c r="C1622" s="43" t="s">
        <v>14759</v>
      </c>
      <c r="D1622" s="41">
        <v>7</v>
      </c>
      <c r="E1622" s="41">
        <v>46735189</v>
      </c>
      <c r="F1622" s="41">
        <v>46742277</v>
      </c>
      <c r="G1622" s="41"/>
      <c r="H1622" s="43" t="s">
        <v>14765</v>
      </c>
      <c r="I1622" s="41" t="s">
        <v>14717</v>
      </c>
      <c r="J1622" s="41">
        <v>182833</v>
      </c>
      <c r="K1622" s="41">
        <v>191105</v>
      </c>
      <c r="L1622" s="41"/>
    </row>
    <row r="1623" spans="1:12" x14ac:dyDescent="0.25">
      <c r="A1623" s="43" t="s">
        <v>14758</v>
      </c>
      <c r="B1623" s="41" t="str">
        <f>VLOOKUP(A1623,[1]Sheet3!$A$1:$B$65536,2,FALSE)</f>
        <v>MQTLLG8-2</v>
      </c>
      <c r="C1623" s="43" t="s">
        <v>14759</v>
      </c>
      <c r="D1623" s="41">
        <v>7</v>
      </c>
      <c r="E1623" s="41">
        <v>46735189</v>
      </c>
      <c r="F1623" s="41">
        <v>46742277</v>
      </c>
      <c r="G1623" s="41"/>
      <c r="H1623" s="43" t="s">
        <v>14766</v>
      </c>
      <c r="I1623" s="41" t="s">
        <v>14717</v>
      </c>
      <c r="J1623" s="41">
        <v>170871</v>
      </c>
      <c r="K1623" s="41">
        <v>177006</v>
      </c>
      <c r="L1623" s="41"/>
    </row>
    <row r="1624" spans="1:12" x14ac:dyDescent="0.25">
      <c r="A1624" s="43" t="s">
        <v>14758</v>
      </c>
      <c r="B1624" s="41" t="str">
        <f>VLOOKUP(A1624,[1]Sheet3!$A$1:$B$65536,2,FALSE)</f>
        <v>MQTLLG8-2</v>
      </c>
      <c r="C1624" s="43" t="s">
        <v>14759</v>
      </c>
      <c r="D1624" s="41">
        <v>7</v>
      </c>
      <c r="E1624" s="41">
        <v>46735189</v>
      </c>
      <c r="F1624" s="41">
        <v>46742277</v>
      </c>
      <c r="G1624" s="41"/>
      <c r="H1624" s="43" t="s">
        <v>14767</v>
      </c>
      <c r="I1624" s="41" t="s">
        <v>14768</v>
      </c>
      <c r="J1624" s="41">
        <v>47075</v>
      </c>
      <c r="K1624" s="41">
        <v>48112</v>
      </c>
      <c r="L1624" s="41"/>
    </row>
    <row r="1625" spans="1:12" x14ac:dyDescent="0.25">
      <c r="A1625" s="43" t="s">
        <v>14769</v>
      </c>
      <c r="B1625" s="41" t="str">
        <f>VLOOKUP(A1625,[1]Sheet3!$A$1:$B$65536,2,FALSE)</f>
        <v>MQTLLG8-2</v>
      </c>
      <c r="C1625" s="43" t="s">
        <v>14759</v>
      </c>
      <c r="D1625" s="41">
        <v>7</v>
      </c>
      <c r="E1625" s="41">
        <v>46735189</v>
      </c>
      <c r="F1625" s="41">
        <v>46742277</v>
      </c>
      <c r="G1625" s="41"/>
      <c r="H1625" s="43" t="s">
        <v>14760</v>
      </c>
      <c r="I1625" s="41" t="s">
        <v>14761</v>
      </c>
      <c r="J1625" s="41">
        <v>74626</v>
      </c>
      <c r="K1625" s="41">
        <v>81294</v>
      </c>
      <c r="L1625" s="41"/>
    </row>
    <row r="1626" spans="1:12" x14ac:dyDescent="0.25">
      <c r="A1626" s="43" t="s">
        <v>14769</v>
      </c>
      <c r="B1626" s="41" t="str">
        <f>VLOOKUP(A1626,[1]Sheet3!$A$1:$B$65536,2,FALSE)</f>
        <v>MQTLLG8-2</v>
      </c>
      <c r="C1626" s="43" t="s">
        <v>14759</v>
      </c>
      <c r="D1626" s="41">
        <v>7</v>
      </c>
      <c r="E1626" s="41">
        <v>46735189</v>
      </c>
      <c r="F1626" s="41">
        <v>46742277</v>
      </c>
      <c r="G1626" s="41"/>
      <c r="H1626" s="43" t="s">
        <v>14762</v>
      </c>
      <c r="I1626" s="41" t="s">
        <v>14763</v>
      </c>
      <c r="J1626" s="41">
        <v>43014</v>
      </c>
      <c r="K1626" s="41">
        <v>51651</v>
      </c>
      <c r="L1626" s="41"/>
    </row>
    <row r="1627" spans="1:12" x14ac:dyDescent="0.25">
      <c r="A1627" s="43" t="s">
        <v>14769</v>
      </c>
      <c r="B1627" s="41" t="str">
        <f>VLOOKUP(A1627,[1]Sheet3!$A$1:$B$65536,2,FALSE)</f>
        <v>MQTLLG8-2</v>
      </c>
      <c r="C1627" s="43" t="s">
        <v>14759</v>
      </c>
      <c r="D1627" s="41">
        <v>7</v>
      </c>
      <c r="E1627" s="41">
        <v>46735189</v>
      </c>
      <c r="F1627" s="41">
        <v>46742277</v>
      </c>
      <c r="G1627" s="41"/>
      <c r="H1627" s="43" t="s">
        <v>14764</v>
      </c>
      <c r="I1627" s="41">
        <v>2</v>
      </c>
      <c r="J1627" s="41">
        <v>35833480</v>
      </c>
      <c r="K1627" s="41">
        <v>35841132</v>
      </c>
      <c r="L1627" s="41"/>
    </row>
    <row r="1628" spans="1:12" x14ac:dyDescent="0.25">
      <c r="A1628" s="43" t="s">
        <v>14769</v>
      </c>
      <c r="B1628" s="41" t="str">
        <f>VLOOKUP(A1628,[1]Sheet3!$A$1:$B$65536,2,FALSE)</f>
        <v>MQTLLG8-2</v>
      </c>
      <c r="C1628" s="43" t="s">
        <v>14759</v>
      </c>
      <c r="D1628" s="41">
        <v>7</v>
      </c>
      <c r="E1628" s="41">
        <v>46735189</v>
      </c>
      <c r="F1628" s="41">
        <v>46742277</v>
      </c>
      <c r="G1628" s="41"/>
      <c r="H1628" s="43" t="s">
        <v>14765</v>
      </c>
      <c r="I1628" s="41" t="s">
        <v>14717</v>
      </c>
      <c r="J1628" s="41">
        <v>182833</v>
      </c>
      <c r="K1628" s="41">
        <v>191105</v>
      </c>
      <c r="L1628" s="41"/>
    </row>
    <row r="1629" spans="1:12" x14ac:dyDescent="0.25">
      <c r="A1629" s="43" t="s">
        <v>14769</v>
      </c>
      <c r="B1629" s="41" t="str">
        <f>VLOOKUP(A1629,[1]Sheet3!$A$1:$B$65536,2,FALSE)</f>
        <v>MQTLLG8-2</v>
      </c>
      <c r="C1629" s="43" t="s">
        <v>14759</v>
      </c>
      <c r="D1629" s="41">
        <v>7</v>
      </c>
      <c r="E1629" s="41">
        <v>46735189</v>
      </c>
      <c r="F1629" s="41">
        <v>46742277</v>
      </c>
      <c r="G1629" s="41"/>
      <c r="H1629" s="43" t="s">
        <v>14766</v>
      </c>
      <c r="I1629" s="41" t="s">
        <v>14717</v>
      </c>
      <c r="J1629" s="41">
        <v>170871</v>
      </c>
      <c r="K1629" s="41">
        <v>177006</v>
      </c>
      <c r="L1629" s="41"/>
    </row>
    <row r="1630" spans="1:12" x14ac:dyDescent="0.25">
      <c r="A1630" s="43" t="s">
        <v>14769</v>
      </c>
      <c r="B1630" s="41" t="str">
        <f>VLOOKUP(A1630,[1]Sheet3!$A$1:$B$65536,2,FALSE)</f>
        <v>MQTLLG8-2</v>
      </c>
      <c r="C1630" s="43" t="s">
        <v>14759</v>
      </c>
      <c r="D1630" s="41">
        <v>7</v>
      </c>
      <c r="E1630" s="41">
        <v>46735189</v>
      </c>
      <c r="F1630" s="41">
        <v>46742277</v>
      </c>
      <c r="G1630" s="41"/>
      <c r="H1630" s="43" t="s">
        <v>14767</v>
      </c>
      <c r="I1630" s="41" t="s">
        <v>14768</v>
      </c>
      <c r="J1630" s="41">
        <v>47075</v>
      </c>
      <c r="K1630" s="41">
        <v>48112</v>
      </c>
      <c r="L1630" s="41"/>
    </row>
    <row r="1631" spans="1:12" x14ac:dyDescent="0.25">
      <c r="A1631" s="43" t="s">
        <v>14770</v>
      </c>
      <c r="B1631" s="41" t="str">
        <f>VLOOKUP(A1631,[1]Sheet3!$A$1:$B$65536,2,FALSE)</f>
        <v>MQTLLG8-2</v>
      </c>
      <c r="C1631" s="43"/>
      <c r="D1631" s="41"/>
      <c r="E1631" s="41"/>
      <c r="F1631" s="41"/>
      <c r="G1631" s="41"/>
      <c r="H1631" s="43"/>
      <c r="I1631" s="41"/>
      <c r="J1631" s="41"/>
      <c r="K1631" s="41"/>
      <c r="L1631" s="41"/>
    </row>
    <row r="1632" spans="1:12" x14ac:dyDescent="0.25">
      <c r="A1632" s="43" t="s">
        <v>14771</v>
      </c>
      <c r="B1632" s="41" t="str">
        <f>VLOOKUP(A1632,[1]Sheet3!$A$1:$B$65536,2,FALSE)</f>
        <v>MQTLLG8-2</v>
      </c>
      <c r="C1632" s="43" t="s">
        <v>14772</v>
      </c>
      <c r="D1632" s="41">
        <v>7</v>
      </c>
      <c r="E1632" s="41">
        <v>46725293</v>
      </c>
      <c r="F1632" s="41">
        <v>46733070</v>
      </c>
      <c r="G1632" s="41"/>
      <c r="H1632" s="43" t="s">
        <v>14773</v>
      </c>
      <c r="I1632" s="41" t="s">
        <v>14774</v>
      </c>
      <c r="J1632" s="41">
        <v>22421</v>
      </c>
      <c r="K1632" s="41">
        <v>27093</v>
      </c>
      <c r="L1632" s="41"/>
    </row>
    <row r="1633" spans="1:12" x14ac:dyDescent="0.25">
      <c r="A1633" s="43" t="s">
        <v>14775</v>
      </c>
      <c r="B1633" s="40" t="str">
        <f>VLOOKUP(A1633,[1]Sheet3!$A$1:$B$65536,2,FALSE)</f>
        <v>MQTLLG8-2</v>
      </c>
      <c r="C1633" s="43" t="s">
        <v>14776</v>
      </c>
      <c r="D1633" s="41">
        <v>7</v>
      </c>
      <c r="E1633" s="41">
        <v>38882796</v>
      </c>
      <c r="F1633" s="41">
        <v>38883410</v>
      </c>
      <c r="G1633" s="41" t="s">
        <v>12757</v>
      </c>
      <c r="H1633" s="43" t="s">
        <v>14777</v>
      </c>
      <c r="I1633" s="41" t="s">
        <v>14778</v>
      </c>
      <c r="J1633" s="41">
        <v>15928</v>
      </c>
      <c r="K1633" s="41">
        <v>16329</v>
      </c>
      <c r="L1633" s="41"/>
    </row>
    <row r="1634" spans="1:12" x14ac:dyDescent="0.25">
      <c r="A1634" s="43" t="s">
        <v>14779</v>
      </c>
      <c r="B1634" s="41" t="str">
        <f>VLOOKUP(A1634,[1]Sheet3!$A$1:$B$65536,2,FALSE)</f>
        <v>MQTLLG8-2</v>
      </c>
      <c r="C1634" s="43"/>
      <c r="D1634" s="41"/>
      <c r="E1634" s="41"/>
      <c r="F1634" s="41"/>
      <c r="G1634" s="41"/>
      <c r="H1634" s="43"/>
      <c r="I1634" s="41"/>
      <c r="J1634" s="41"/>
      <c r="K1634" s="41"/>
      <c r="L1634" s="41"/>
    </row>
    <row r="1635" spans="1:12" x14ac:dyDescent="0.25">
      <c r="A1635" s="43" t="s">
        <v>14780</v>
      </c>
      <c r="B1635" s="41" t="str">
        <f>VLOOKUP(A1635,[1]Sheet3!$A$1:$B$65536,2,FALSE)</f>
        <v>MQTLLG8-2</v>
      </c>
      <c r="C1635" s="43"/>
      <c r="D1635" s="41"/>
      <c r="E1635" s="41"/>
      <c r="F1635" s="41"/>
      <c r="G1635" s="41"/>
      <c r="H1635" s="43"/>
      <c r="I1635" s="41"/>
      <c r="J1635" s="41"/>
      <c r="K1635" s="41"/>
      <c r="L1635" s="41"/>
    </row>
    <row r="1636" spans="1:12" x14ac:dyDescent="0.25">
      <c r="A1636" s="43" t="s">
        <v>14781</v>
      </c>
      <c r="B1636" s="41" t="str">
        <f>VLOOKUP(A1636,[1]Sheet3!$A$1:$B$65536,2,FALSE)</f>
        <v>MQTLLG8-2</v>
      </c>
      <c r="C1636" s="43" t="s">
        <v>14782</v>
      </c>
      <c r="D1636" s="41">
        <v>7</v>
      </c>
      <c r="E1636" s="41">
        <v>46720876</v>
      </c>
      <c r="F1636" s="41">
        <v>46721642</v>
      </c>
      <c r="G1636" s="41"/>
      <c r="H1636" s="43"/>
      <c r="I1636" s="41"/>
      <c r="J1636" s="41"/>
      <c r="K1636" s="41"/>
      <c r="L1636" s="41"/>
    </row>
    <row r="1637" spans="1:12" x14ac:dyDescent="0.25">
      <c r="A1637" s="43" t="s">
        <v>14783</v>
      </c>
      <c r="B1637" s="41" t="str">
        <f>VLOOKUP(A1637,[1]Sheet3!$A$1:$B$65536,2,FALSE)</f>
        <v>MQTLLG8-2</v>
      </c>
      <c r="C1637" s="43" t="s">
        <v>14784</v>
      </c>
      <c r="D1637" s="41">
        <v>7</v>
      </c>
      <c r="E1637" s="41">
        <v>46710197</v>
      </c>
      <c r="F1637" s="41">
        <v>46718428</v>
      </c>
      <c r="G1637" s="41"/>
      <c r="H1637" s="43" t="s">
        <v>14785</v>
      </c>
      <c r="I1637" s="41" t="s">
        <v>14786</v>
      </c>
      <c r="J1637" s="41">
        <v>234405</v>
      </c>
      <c r="K1637" s="41">
        <v>240980</v>
      </c>
      <c r="L1637" s="41"/>
    </row>
    <row r="1638" spans="1:12" x14ac:dyDescent="0.25">
      <c r="A1638" s="43" t="s">
        <v>14787</v>
      </c>
      <c r="B1638" s="41" t="str">
        <f>VLOOKUP(A1638,[1]Sheet3!$A$1:$B$65536,2,FALSE)</f>
        <v>MQTLLG8-2</v>
      </c>
      <c r="C1638" s="43" t="s">
        <v>14788</v>
      </c>
      <c r="D1638" s="41">
        <v>7</v>
      </c>
      <c r="E1638" s="41">
        <v>46703048</v>
      </c>
      <c r="F1638" s="41">
        <v>46706494</v>
      </c>
      <c r="G1638" s="41"/>
      <c r="H1638" s="43" t="s">
        <v>14789</v>
      </c>
      <c r="I1638" s="41" t="s">
        <v>14790</v>
      </c>
      <c r="J1638" s="41">
        <v>8891</v>
      </c>
      <c r="K1638" s="41">
        <v>10874</v>
      </c>
      <c r="L1638" s="41"/>
    </row>
    <row r="1639" spans="1:12" x14ac:dyDescent="0.25">
      <c r="A1639" s="43" t="s">
        <v>14791</v>
      </c>
      <c r="B1639" s="41" t="str">
        <f>VLOOKUP(A1639,[1]Sheet3!$A$1:$B$65536,2,FALSE)</f>
        <v>MQTLLG8-2</v>
      </c>
      <c r="C1639" s="43"/>
      <c r="D1639" s="41"/>
      <c r="E1639" s="41"/>
      <c r="F1639" s="41"/>
      <c r="G1639" s="41"/>
      <c r="H1639" s="43" t="s">
        <v>14792</v>
      </c>
      <c r="I1639" s="41" t="s">
        <v>14793</v>
      </c>
      <c r="J1639" s="41">
        <v>187110</v>
      </c>
      <c r="K1639" s="41">
        <v>188711</v>
      </c>
      <c r="L1639" s="41"/>
    </row>
    <row r="1640" spans="1:12" x14ac:dyDescent="0.25">
      <c r="A1640" s="43" t="s">
        <v>14794</v>
      </c>
      <c r="B1640" s="41" t="str">
        <f>VLOOKUP(A1640,[1]Sheet3!$A$1:$B$65536,2,FALSE)</f>
        <v>MQTLLG8-2</v>
      </c>
      <c r="C1640" s="43"/>
      <c r="D1640" s="41"/>
      <c r="E1640" s="41"/>
      <c r="F1640" s="41"/>
      <c r="G1640" s="41"/>
      <c r="H1640" s="43"/>
      <c r="I1640" s="41"/>
      <c r="J1640" s="41"/>
      <c r="K1640" s="41"/>
      <c r="L1640" s="41"/>
    </row>
    <row r="1641" spans="1:12" x14ac:dyDescent="0.25">
      <c r="A1641" s="43" t="s">
        <v>14795</v>
      </c>
      <c r="B1641" s="41" t="str">
        <f>VLOOKUP(A1641,[1]Sheet3!$A$1:$B$65536,2,FALSE)</f>
        <v>MQTLLG8-2</v>
      </c>
      <c r="C1641" s="43" t="s">
        <v>14796</v>
      </c>
      <c r="D1641" s="41">
        <v>7</v>
      </c>
      <c r="E1641" s="41">
        <v>46343343</v>
      </c>
      <c r="F1641" s="41">
        <v>46349901</v>
      </c>
      <c r="G1641" s="41"/>
      <c r="H1641" s="43" t="s">
        <v>14797</v>
      </c>
      <c r="I1641" s="41">
        <v>2</v>
      </c>
      <c r="J1641" s="41">
        <v>18723944</v>
      </c>
      <c r="K1641" s="41">
        <v>18729038</v>
      </c>
      <c r="L1641" s="41"/>
    </row>
    <row r="1642" spans="1:12" x14ac:dyDescent="0.25">
      <c r="A1642" s="43" t="s">
        <v>14798</v>
      </c>
      <c r="B1642" s="41" t="str">
        <f>VLOOKUP(A1642,[1]Sheet3!$A$1:$B$65536,2,FALSE)</f>
        <v>MQTLLG8-2</v>
      </c>
      <c r="C1642" s="43"/>
      <c r="D1642" s="41"/>
      <c r="E1642" s="41"/>
      <c r="F1642" s="41"/>
      <c r="G1642" s="41"/>
      <c r="H1642" s="43" t="s">
        <v>14799</v>
      </c>
      <c r="I1642" s="41">
        <v>8</v>
      </c>
      <c r="J1642" s="41">
        <v>4431771</v>
      </c>
      <c r="K1642" s="41">
        <v>4432490</v>
      </c>
      <c r="L1642" s="42" t="s">
        <v>11467</v>
      </c>
    </row>
    <row r="1643" spans="1:12" x14ac:dyDescent="0.25">
      <c r="A1643" s="43" t="s">
        <v>14800</v>
      </c>
      <c r="B1643" s="41" t="str">
        <f>VLOOKUP(A1643,[1]Sheet3!$A$1:$B$65536,2,FALSE)</f>
        <v>MQTLLG8-2</v>
      </c>
      <c r="C1643" s="43" t="s">
        <v>14801</v>
      </c>
      <c r="D1643" s="41">
        <v>7</v>
      </c>
      <c r="E1643" s="41">
        <v>46387090</v>
      </c>
      <c r="F1643" s="41">
        <v>46391549</v>
      </c>
      <c r="G1643" s="41"/>
      <c r="H1643" s="43"/>
      <c r="I1643" s="41"/>
      <c r="J1643" s="41"/>
      <c r="K1643" s="41"/>
      <c r="L1643" s="41"/>
    </row>
    <row r="1644" spans="1:12" x14ac:dyDescent="0.25">
      <c r="A1644" s="43" t="s">
        <v>14802</v>
      </c>
      <c r="B1644" s="41" t="str">
        <f>VLOOKUP(A1644,[1]Sheet3!$A$1:$B$65536,2,FALSE)</f>
        <v>MQTLLG8-2</v>
      </c>
      <c r="C1644" s="43" t="s">
        <v>14803</v>
      </c>
      <c r="D1644" s="41">
        <v>11</v>
      </c>
      <c r="E1644" s="41">
        <v>47021910</v>
      </c>
      <c r="F1644" s="41">
        <v>47022877</v>
      </c>
      <c r="G1644" s="41"/>
      <c r="H1644" s="43" t="s">
        <v>14804</v>
      </c>
      <c r="I1644" s="41">
        <v>11</v>
      </c>
      <c r="J1644" s="41">
        <v>30925204</v>
      </c>
      <c r="K1644" s="41">
        <v>30929197</v>
      </c>
      <c r="L1644" s="41"/>
    </row>
    <row r="1645" spans="1:12" x14ac:dyDescent="0.25">
      <c r="A1645" s="43" t="s">
        <v>14802</v>
      </c>
      <c r="B1645" s="41" t="str">
        <f>VLOOKUP(A1645,[1]Sheet3!$A$1:$B$65536,2,FALSE)</f>
        <v>MQTLLG8-2</v>
      </c>
      <c r="C1645" s="43" t="s">
        <v>14805</v>
      </c>
      <c r="D1645" s="41">
        <v>11</v>
      </c>
      <c r="E1645" s="41">
        <v>46981720</v>
      </c>
      <c r="F1645" s="41">
        <v>46983546</v>
      </c>
      <c r="G1645" s="41"/>
      <c r="H1645" s="43" t="s">
        <v>14804</v>
      </c>
      <c r="I1645" s="41">
        <v>11</v>
      </c>
      <c r="J1645" s="41">
        <v>30925204</v>
      </c>
      <c r="K1645" s="41">
        <v>30929197</v>
      </c>
      <c r="L1645" s="41"/>
    </row>
    <row r="1646" spans="1:12" x14ac:dyDescent="0.25">
      <c r="A1646" s="43" t="s">
        <v>14806</v>
      </c>
      <c r="B1646" s="41" t="str">
        <f>VLOOKUP(A1646,[1]Sheet3!$A$1:$B$65536,2,FALSE)</f>
        <v>MQTLLG8-2</v>
      </c>
      <c r="C1646" s="43" t="s">
        <v>14807</v>
      </c>
      <c r="D1646" s="41">
        <v>7</v>
      </c>
      <c r="E1646" s="41">
        <v>46395761</v>
      </c>
      <c r="F1646" s="41">
        <v>46398281</v>
      </c>
      <c r="G1646" s="41"/>
      <c r="H1646" s="43" t="s">
        <v>14808</v>
      </c>
      <c r="I1646" s="41">
        <v>2</v>
      </c>
      <c r="J1646" s="41">
        <v>18620089</v>
      </c>
      <c r="K1646" s="41">
        <v>18621672</v>
      </c>
      <c r="L1646" s="41"/>
    </row>
    <row r="1647" spans="1:12" x14ac:dyDescent="0.25">
      <c r="A1647" s="43" t="s">
        <v>14809</v>
      </c>
      <c r="B1647" s="41" t="str">
        <f>VLOOKUP(A1647,[1]Sheet3!$A$1:$B$65536,2,FALSE)</f>
        <v>MQTLLG8-2</v>
      </c>
      <c r="C1647" s="43" t="s">
        <v>14810</v>
      </c>
      <c r="D1647" s="41">
        <v>7</v>
      </c>
      <c r="E1647" s="41">
        <v>46400244</v>
      </c>
      <c r="F1647" s="41">
        <v>46405414</v>
      </c>
      <c r="G1647" s="41"/>
      <c r="H1647" s="43" t="s">
        <v>14811</v>
      </c>
      <c r="I1647" s="41">
        <v>2</v>
      </c>
      <c r="J1647" s="41">
        <v>18613446</v>
      </c>
      <c r="K1647" s="41">
        <v>18618615</v>
      </c>
      <c r="L1647" s="41"/>
    </row>
    <row r="1648" spans="1:12" x14ac:dyDescent="0.25">
      <c r="A1648" s="43" t="s">
        <v>14812</v>
      </c>
      <c r="B1648" s="41" t="str">
        <f>VLOOKUP(A1648,[1]Sheet3!$A$1:$B$65536,2,FALSE)</f>
        <v>MQTLLG8-2</v>
      </c>
      <c r="C1648" s="43"/>
      <c r="D1648" s="41"/>
      <c r="E1648" s="41"/>
      <c r="F1648" s="41"/>
      <c r="G1648" s="41"/>
      <c r="H1648" s="43"/>
      <c r="I1648" s="41"/>
      <c r="J1648" s="41"/>
      <c r="K1648" s="41"/>
      <c r="L1648" s="41"/>
    </row>
    <row r="1649" spans="1:12" x14ac:dyDescent="0.25">
      <c r="A1649" s="43" t="s">
        <v>14813</v>
      </c>
      <c r="B1649" s="41" t="str">
        <f>VLOOKUP(A1649,[1]Sheet3!$A$1:$B$65536,2,FALSE)</f>
        <v>MQTLLG8-2</v>
      </c>
      <c r="C1649" s="43"/>
      <c r="D1649" s="41"/>
      <c r="E1649" s="41"/>
      <c r="F1649" s="41"/>
      <c r="G1649" s="41"/>
      <c r="H1649" s="43"/>
      <c r="I1649" s="41"/>
      <c r="J1649" s="41"/>
      <c r="K1649" s="41"/>
      <c r="L1649" s="41"/>
    </row>
    <row r="1650" spans="1:12" x14ac:dyDescent="0.25">
      <c r="A1650" s="43" t="s">
        <v>14814</v>
      </c>
      <c r="B1650" s="41" t="str">
        <f>VLOOKUP(A1650,[1]Sheet3!$A$1:$B$65536,2,FALSE)</f>
        <v>MQTLLG8-2</v>
      </c>
      <c r="C1650" s="43" t="s">
        <v>14815</v>
      </c>
      <c r="D1650" s="41">
        <v>7</v>
      </c>
      <c r="E1650" s="41">
        <v>46423755</v>
      </c>
      <c r="F1650" s="41">
        <v>46426372</v>
      </c>
      <c r="G1650" s="41"/>
      <c r="H1650" s="43" t="s">
        <v>14816</v>
      </c>
      <c r="I1650" s="41">
        <v>2</v>
      </c>
      <c r="J1650" s="41">
        <v>18557997</v>
      </c>
      <c r="K1650" s="41">
        <v>18559589</v>
      </c>
      <c r="L1650" s="41"/>
    </row>
    <row r="1651" spans="1:12" x14ac:dyDescent="0.25">
      <c r="A1651" s="43" t="s">
        <v>14817</v>
      </c>
      <c r="B1651" s="41" t="str">
        <f>VLOOKUP(A1651,[1]Sheet3!$A$1:$B$65536,2,FALSE)</f>
        <v>MQTLLG8-2</v>
      </c>
      <c r="C1651" s="43" t="s">
        <v>14818</v>
      </c>
      <c r="D1651" s="41">
        <v>7</v>
      </c>
      <c r="E1651" s="41">
        <v>46426949</v>
      </c>
      <c r="F1651" s="41">
        <v>46431628</v>
      </c>
      <c r="G1651" s="41"/>
      <c r="H1651" s="43" t="s">
        <v>14819</v>
      </c>
      <c r="I1651" s="41">
        <v>2</v>
      </c>
      <c r="J1651" s="41">
        <v>18552680</v>
      </c>
      <c r="K1651" s="41">
        <v>18556876</v>
      </c>
      <c r="L1651" s="41"/>
    </row>
    <row r="1652" spans="1:12" x14ac:dyDescent="0.25">
      <c r="A1652" s="43" t="s">
        <v>14820</v>
      </c>
      <c r="B1652" s="41" t="str">
        <f>VLOOKUP(A1652,[1]Sheet3!$A$1:$B$65536,2,FALSE)</f>
        <v>MQTLLG8-2</v>
      </c>
      <c r="C1652" s="43" t="s">
        <v>14821</v>
      </c>
      <c r="D1652" s="41">
        <v>7</v>
      </c>
      <c r="E1652" s="41">
        <v>46436594</v>
      </c>
      <c r="F1652" s="41">
        <v>46445378</v>
      </c>
      <c r="G1652" s="41"/>
      <c r="H1652" s="43" t="s">
        <v>14822</v>
      </c>
      <c r="I1652" s="41">
        <v>2</v>
      </c>
      <c r="J1652" s="41">
        <v>18531585</v>
      </c>
      <c r="K1652" s="41">
        <v>18539459</v>
      </c>
      <c r="L1652" s="41"/>
    </row>
    <row r="1653" spans="1:12" x14ac:dyDescent="0.25">
      <c r="A1653" s="43" t="s">
        <v>14823</v>
      </c>
      <c r="B1653" s="41" t="str">
        <f>VLOOKUP(A1653,[1]Sheet3!$A$1:$B$65536,2,FALSE)</f>
        <v>MQTLLG8-2</v>
      </c>
      <c r="C1653" s="43" t="s">
        <v>14824</v>
      </c>
      <c r="D1653" s="41">
        <v>7</v>
      </c>
      <c r="E1653" s="41">
        <v>46446750</v>
      </c>
      <c r="F1653" s="41">
        <v>46448842</v>
      </c>
      <c r="G1653" s="41"/>
      <c r="H1653" s="43" t="s">
        <v>14825</v>
      </c>
      <c r="I1653" s="41">
        <v>2</v>
      </c>
      <c r="J1653" s="41">
        <v>18514503</v>
      </c>
      <c r="K1653" s="41">
        <v>18515855</v>
      </c>
      <c r="L1653" s="41"/>
    </row>
    <row r="1654" spans="1:12" x14ac:dyDescent="0.25">
      <c r="A1654" s="43" t="s">
        <v>14826</v>
      </c>
      <c r="B1654" s="41" t="str">
        <f>VLOOKUP(A1654,[1]Sheet3!$A$1:$B$65536,2,FALSE)</f>
        <v>MQTLLG8-2</v>
      </c>
      <c r="C1654" s="43" t="s">
        <v>14827</v>
      </c>
      <c r="D1654" s="41">
        <v>7</v>
      </c>
      <c r="E1654" s="41">
        <v>46452067</v>
      </c>
      <c r="F1654" s="41">
        <v>46456176</v>
      </c>
      <c r="G1654" s="41"/>
      <c r="H1654" s="43"/>
      <c r="I1654" s="41"/>
      <c r="J1654" s="41"/>
      <c r="K1654" s="41"/>
      <c r="L1654" s="41"/>
    </row>
    <row r="1655" spans="1:12" x14ac:dyDescent="0.25">
      <c r="A1655" s="43" t="s">
        <v>14828</v>
      </c>
      <c r="B1655" s="41" t="str">
        <f>VLOOKUP(A1655,[1]Sheet3!$A$1:$B$65536,2,FALSE)</f>
        <v>MQTLLG8-2</v>
      </c>
      <c r="C1655" s="43" t="s">
        <v>14829</v>
      </c>
      <c r="D1655" s="41">
        <v>7</v>
      </c>
      <c r="E1655" s="41">
        <v>46465483</v>
      </c>
      <c r="F1655" s="41">
        <v>46467655</v>
      </c>
      <c r="G1655" s="41"/>
      <c r="H1655" s="43" t="s">
        <v>14830</v>
      </c>
      <c r="I1655" s="41">
        <v>2</v>
      </c>
      <c r="J1655" s="41">
        <v>17822684</v>
      </c>
      <c r="K1655" s="41">
        <v>17824818</v>
      </c>
      <c r="L1655" s="41"/>
    </row>
    <row r="1656" spans="1:12" x14ac:dyDescent="0.25">
      <c r="A1656" s="43" t="s">
        <v>14831</v>
      </c>
      <c r="B1656" s="41" t="str">
        <f>VLOOKUP(A1656,[1]Sheet3!$A$1:$B$65536,2,FALSE)</f>
        <v>MQTLLG8-2</v>
      </c>
      <c r="C1656" s="43" t="s">
        <v>14832</v>
      </c>
      <c r="D1656" s="41">
        <v>7</v>
      </c>
      <c r="E1656" s="41">
        <v>46477408</v>
      </c>
      <c r="F1656" s="41">
        <v>46479311</v>
      </c>
      <c r="G1656" s="41"/>
      <c r="H1656" s="43"/>
      <c r="I1656" s="41"/>
      <c r="J1656" s="41"/>
      <c r="K1656" s="41"/>
      <c r="L1656" s="41"/>
    </row>
    <row r="1657" spans="1:12" x14ac:dyDescent="0.25">
      <c r="A1657" s="43" t="s">
        <v>14833</v>
      </c>
      <c r="B1657" s="41" t="str">
        <f>VLOOKUP(A1657,[1]Sheet3!$A$1:$B$65536,2,FALSE)</f>
        <v>MQTLLG8-2</v>
      </c>
      <c r="C1657" s="43" t="s">
        <v>14834</v>
      </c>
      <c r="D1657" s="41">
        <v>7</v>
      </c>
      <c r="E1657" s="41">
        <v>46480232</v>
      </c>
      <c r="F1657" s="41">
        <v>46489492</v>
      </c>
      <c r="G1657" s="41"/>
      <c r="H1657" s="43"/>
      <c r="I1657" s="41"/>
      <c r="J1657" s="41"/>
      <c r="K1657" s="41"/>
      <c r="L1657" s="41"/>
    </row>
    <row r="1658" spans="1:12" x14ac:dyDescent="0.25">
      <c r="A1658" s="43" t="s">
        <v>14835</v>
      </c>
      <c r="B1658" s="41" t="str">
        <f>VLOOKUP(A1658,[1]Sheet3!$A$1:$B$65536,2,FALSE)</f>
        <v>MQTLLG8-2</v>
      </c>
      <c r="C1658" s="43" t="s">
        <v>14834</v>
      </c>
      <c r="D1658" s="41">
        <v>7</v>
      </c>
      <c r="E1658" s="41">
        <v>46480232</v>
      </c>
      <c r="F1658" s="41">
        <v>46489492</v>
      </c>
      <c r="G1658" s="41"/>
      <c r="H1658" s="43"/>
      <c r="I1658" s="41"/>
      <c r="J1658" s="41"/>
      <c r="K1658" s="41"/>
      <c r="L1658" s="41"/>
    </row>
    <row r="1659" spans="1:12" x14ac:dyDescent="0.25">
      <c r="A1659" s="43" t="s">
        <v>14836</v>
      </c>
      <c r="B1659" s="41" t="str">
        <f>VLOOKUP(A1659,[1]Sheet3!$A$1:$B$65536,2,FALSE)</f>
        <v>MQTLLG8-2</v>
      </c>
      <c r="C1659" s="43" t="s">
        <v>14837</v>
      </c>
      <c r="D1659" s="41">
        <v>7</v>
      </c>
      <c r="E1659" s="41">
        <v>46491070</v>
      </c>
      <c r="F1659" s="41">
        <v>46494471</v>
      </c>
      <c r="G1659" s="41"/>
      <c r="H1659" s="43" t="s">
        <v>14838</v>
      </c>
      <c r="I1659" s="41">
        <v>2</v>
      </c>
      <c r="J1659" s="41">
        <v>17855508</v>
      </c>
      <c r="K1659" s="41">
        <v>17858706</v>
      </c>
      <c r="L1659" s="41"/>
    </row>
    <row r="1660" spans="1:12" x14ac:dyDescent="0.25">
      <c r="A1660" s="43" t="s">
        <v>14839</v>
      </c>
      <c r="B1660" s="41" t="str">
        <f>VLOOKUP(A1660,[1]Sheet3!$A$1:$B$65536,2,FALSE)</f>
        <v>MQTLLG8-2</v>
      </c>
      <c r="C1660" s="43" t="s">
        <v>14840</v>
      </c>
      <c r="D1660" s="41">
        <v>7</v>
      </c>
      <c r="E1660" s="41">
        <v>46501431</v>
      </c>
      <c r="F1660" s="41">
        <v>46503473</v>
      </c>
      <c r="G1660" s="41"/>
      <c r="H1660" s="43"/>
      <c r="I1660" s="41"/>
      <c r="J1660" s="41"/>
      <c r="K1660" s="41"/>
      <c r="L1660" s="41"/>
    </row>
    <row r="1661" spans="1:12" x14ac:dyDescent="0.25">
      <c r="A1661" s="43" t="s">
        <v>14841</v>
      </c>
      <c r="B1661" s="41" t="str">
        <f>VLOOKUP(A1661,[1]Sheet3!$A$1:$B$65536,2,FALSE)</f>
        <v>MQTLLG8-2</v>
      </c>
      <c r="C1661" s="43"/>
      <c r="D1661" s="41"/>
      <c r="E1661" s="41"/>
      <c r="F1661" s="41"/>
      <c r="G1661" s="41"/>
      <c r="H1661" s="43"/>
      <c r="I1661" s="41"/>
      <c r="J1661" s="41"/>
      <c r="K1661" s="41"/>
      <c r="L1661" s="41"/>
    </row>
    <row r="1662" spans="1:12" x14ac:dyDescent="0.25">
      <c r="A1662" s="43" t="s">
        <v>14842</v>
      </c>
      <c r="B1662" s="41" t="str">
        <f>VLOOKUP(A1662,[1]Sheet3!$A$1:$B$65536,2,FALSE)</f>
        <v>MQTLLG8-2</v>
      </c>
      <c r="C1662" s="43" t="s">
        <v>14843</v>
      </c>
      <c r="D1662" s="41">
        <v>7</v>
      </c>
      <c r="E1662" s="41">
        <v>46507266</v>
      </c>
      <c r="F1662" s="41">
        <v>46511053</v>
      </c>
      <c r="G1662" s="41"/>
      <c r="H1662" s="43" t="s">
        <v>14844</v>
      </c>
      <c r="I1662" s="41">
        <v>2</v>
      </c>
      <c r="J1662" s="41">
        <v>17909230</v>
      </c>
      <c r="K1662" s="41">
        <v>17915554</v>
      </c>
      <c r="L1662" s="41"/>
    </row>
    <row r="1663" spans="1:12" x14ac:dyDescent="0.25">
      <c r="A1663" s="43" t="s">
        <v>14845</v>
      </c>
      <c r="B1663" s="41" t="str">
        <f>VLOOKUP(A1663,[1]Sheet3!$A$1:$B$65536,2,FALSE)</f>
        <v>MQTLLG8-2</v>
      </c>
      <c r="C1663" s="43"/>
      <c r="D1663" s="41"/>
      <c r="E1663" s="41"/>
      <c r="F1663" s="41"/>
      <c r="G1663" s="41"/>
      <c r="H1663" s="43"/>
      <c r="I1663" s="41"/>
      <c r="J1663" s="41"/>
      <c r="K1663" s="41"/>
      <c r="L1663" s="41"/>
    </row>
    <row r="1664" spans="1:12" x14ac:dyDescent="0.25">
      <c r="A1664" s="43" t="s">
        <v>14846</v>
      </c>
      <c r="B1664" s="41" t="str">
        <f>VLOOKUP(A1664,[1]Sheet3!$A$1:$B$65536,2,FALSE)</f>
        <v>MQTLLG8-2</v>
      </c>
      <c r="C1664" s="43" t="s">
        <v>14847</v>
      </c>
      <c r="D1664" s="41">
        <v>7</v>
      </c>
      <c r="E1664" s="41">
        <v>46518578</v>
      </c>
      <c r="F1664" s="41">
        <v>46523721</v>
      </c>
      <c r="G1664" s="41"/>
      <c r="H1664" s="43" t="s">
        <v>14848</v>
      </c>
      <c r="I1664" s="41">
        <v>2</v>
      </c>
      <c r="J1664" s="41">
        <v>17931630</v>
      </c>
      <c r="K1664" s="41">
        <v>17935585</v>
      </c>
      <c r="L1664" s="41"/>
    </row>
    <row r="1665" spans="1:12" x14ac:dyDescent="0.25">
      <c r="A1665" s="43" t="s">
        <v>14849</v>
      </c>
      <c r="B1665" s="41" t="str">
        <f>VLOOKUP(A1665,[1]Sheet3!$A$1:$B$65536,2,FALSE)</f>
        <v>MQTLLG8-2</v>
      </c>
      <c r="C1665" s="43" t="s">
        <v>14850</v>
      </c>
      <c r="D1665" s="41">
        <v>7</v>
      </c>
      <c r="E1665" s="41">
        <v>46530983</v>
      </c>
      <c r="F1665" s="41">
        <v>46532642</v>
      </c>
      <c r="G1665" s="41"/>
      <c r="H1665" s="43" t="s">
        <v>14851</v>
      </c>
      <c r="I1665" s="41">
        <v>2</v>
      </c>
      <c r="J1665" s="41">
        <v>17966913</v>
      </c>
      <c r="K1665" s="41">
        <v>17968199</v>
      </c>
      <c r="L1665" s="41"/>
    </row>
    <row r="1666" spans="1:12" x14ac:dyDescent="0.25">
      <c r="A1666" s="43" t="s">
        <v>14852</v>
      </c>
      <c r="B1666" s="41" t="str">
        <f>VLOOKUP(A1666,[1]Sheet3!$A$1:$B$65536,2,FALSE)</f>
        <v>MQTLLG8-2</v>
      </c>
      <c r="C1666" s="43" t="s">
        <v>14853</v>
      </c>
      <c r="D1666" s="41">
        <v>7</v>
      </c>
      <c r="E1666" s="41">
        <v>46535441</v>
      </c>
      <c r="F1666" s="41">
        <v>46539231</v>
      </c>
      <c r="G1666" s="41"/>
      <c r="H1666" s="43" t="s">
        <v>14854</v>
      </c>
      <c r="I1666" s="41">
        <v>2</v>
      </c>
      <c r="J1666" s="41">
        <v>17970261</v>
      </c>
      <c r="K1666" s="41">
        <v>17973768</v>
      </c>
      <c r="L1666" s="41"/>
    </row>
    <row r="1667" spans="1:12" x14ac:dyDescent="0.25">
      <c r="A1667" s="43" t="s">
        <v>14855</v>
      </c>
      <c r="B1667" s="41" t="str">
        <f>VLOOKUP(A1667,[1]Sheet3!$A$1:$B$65536,2,FALSE)</f>
        <v>MQTLLG8-2</v>
      </c>
      <c r="C1667" s="43"/>
      <c r="D1667" s="41"/>
      <c r="E1667" s="41"/>
      <c r="F1667" s="41"/>
      <c r="G1667" s="41"/>
      <c r="H1667" s="43" t="s">
        <v>14856</v>
      </c>
      <c r="I1667" s="41">
        <v>2</v>
      </c>
      <c r="J1667" s="41">
        <v>17974276</v>
      </c>
      <c r="K1667" s="41">
        <v>17982030</v>
      </c>
      <c r="L1667" s="41"/>
    </row>
    <row r="1668" spans="1:12" x14ac:dyDescent="0.25">
      <c r="A1668" s="43" t="s">
        <v>14857</v>
      </c>
      <c r="B1668" s="41" t="str">
        <f>VLOOKUP(A1668,[1]Sheet3!$A$1:$B$65536,2,FALSE)</f>
        <v>MQTLLG8-2</v>
      </c>
      <c r="C1668" s="43" t="s">
        <v>14858</v>
      </c>
      <c r="D1668" s="41">
        <v>7</v>
      </c>
      <c r="E1668" s="41">
        <v>46541051</v>
      </c>
      <c r="F1668" s="41">
        <v>46545475</v>
      </c>
      <c r="G1668" s="41"/>
      <c r="H1668" s="43"/>
      <c r="I1668" s="41"/>
      <c r="J1668" s="41"/>
      <c r="K1668" s="41"/>
      <c r="L1668" s="41"/>
    </row>
    <row r="1669" spans="1:12" x14ac:dyDescent="0.25">
      <c r="A1669" s="43" t="s">
        <v>14859</v>
      </c>
      <c r="B1669" s="41" t="str">
        <f>VLOOKUP(A1669,[1]Sheet3!$A$1:$B$65536,2,FALSE)</f>
        <v>MQTLLG8-2</v>
      </c>
      <c r="C1669" s="43" t="s">
        <v>14860</v>
      </c>
      <c r="D1669" s="41">
        <v>7</v>
      </c>
      <c r="E1669" s="41">
        <v>46552194</v>
      </c>
      <c r="F1669" s="41">
        <v>46555182</v>
      </c>
      <c r="G1669" s="41"/>
      <c r="H1669" s="43" t="s">
        <v>14861</v>
      </c>
      <c r="I1669" s="41" t="s">
        <v>14862</v>
      </c>
      <c r="J1669" s="41">
        <v>34307</v>
      </c>
      <c r="K1669" s="41">
        <v>36139</v>
      </c>
      <c r="L1669" s="41"/>
    </row>
    <row r="1670" spans="1:12" x14ac:dyDescent="0.25">
      <c r="A1670" s="43" t="s">
        <v>14863</v>
      </c>
      <c r="B1670" s="41" t="str">
        <f>VLOOKUP(A1670,[1]Sheet3!$A$1:$B$65536,2,FALSE)</f>
        <v>MQTLLG8-2</v>
      </c>
      <c r="C1670" s="43" t="s">
        <v>14864</v>
      </c>
      <c r="D1670" s="41">
        <v>7</v>
      </c>
      <c r="E1670" s="41">
        <v>46556014</v>
      </c>
      <c r="F1670" s="41">
        <v>46561163</v>
      </c>
      <c r="G1670" s="41"/>
      <c r="H1670" s="43" t="s">
        <v>14865</v>
      </c>
      <c r="I1670" s="41">
        <v>2</v>
      </c>
      <c r="J1670" s="41">
        <v>17984043</v>
      </c>
      <c r="K1670" s="41">
        <v>17988288</v>
      </c>
      <c r="L1670" s="41"/>
    </row>
    <row r="1671" spans="1:12" x14ac:dyDescent="0.25">
      <c r="A1671" s="43" t="s">
        <v>14866</v>
      </c>
      <c r="B1671" s="41" t="str">
        <f>VLOOKUP(A1671,[1]Sheet3!$A$1:$B$65536,2,FALSE)</f>
        <v>MQTLLG8-2</v>
      </c>
      <c r="C1671" s="43" t="s">
        <v>14867</v>
      </c>
      <c r="D1671" s="41">
        <v>7</v>
      </c>
      <c r="E1671" s="41">
        <v>46567764</v>
      </c>
      <c r="F1671" s="41">
        <v>46570265</v>
      </c>
      <c r="G1671" s="41"/>
      <c r="H1671" s="43" t="s">
        <v>14868</v>
      </c>
      <c r="I1671" s="41">
        <v>2</v>
      </c>
      <c r="J1671" s="41">
        <v>17995542</v>
      </c>
      <c r="K1671" s="41">
        <v>17997989</v>
      </c>
      <c r="L1671" s="41"/>
    </row>
    <row r="1672" spans="1:12" x14ac:dyDescent="0.25">
      <c r="A1672" s="43" t="s">
        <v>14869</v>
      </c>
      <c r="B1672" s="41" t="str">
        <f>VLOOKUP(A1672,[1]Sheet3!$A$1:$B$65536,2,FALSE)</f>
        <v>MQTLLG8-2</v>
      </c>
      <c r="C1672" s="43"/>
      <c r="D1672" s="41"/>
      <c r="E1672" s="41"/>
      <c r="F1672" s="41"/>
      <c r="G1672" s="41"/>
      <c r="H1672" s="43" t="s">
        <v>14870</v>
      </c>
      <c r="I1672" s="41" t="s">
        <v>14871</v>
      </c>
      <c r="J1672" s="41">
        <v>123</v>
      </c>
      <c r="K1672" s="41">
        <v>428</v>
      </c>
      <c r="L1672" s="41"/>
    </row>
    <row r="1673" spans="1:12" x14ac:dyDescent="0.25">
      <c r="A1673" s="43" t="s">
        <v>14869</v>
      </c>
      <c r="B1673" s="41" t="str">
        <f>VLOOKUP(A1673,[1]Sheet3!$A$1:$B$65536,2,FALSE)</f>
        <v>MQTLLG8-2</v>
      </c>
      <c r="C1673" s="43"/>
      <c r="D1673" s="41"/>
      <c r="E1673" s="41"/>
      <c r="F1673" s="41"/>
      <c r="G1673" s="41"/>
      <c r="H1673" s="43" t="s">
        <v>14872</v>
      </c>
      <c r="I1673" s="41">
        <v>10</v>
      </c>
      <c r="J1673" s="41">
        <v>6580350</v>
      </c>
      <c r="K1673" s="41">
        <v>6581020</v>
      </c>
      <c r="L1673" s="41"/>
    </row>
    <row r="1674" spans="1:12" x14ac:dyDescent="0.25">
      <c r="A1674" s="43" t="s">
        <v>14873</v>
      </c>
      <c r="B1674" s="41" t="str">
        <f>VLOOKUP(A1674,[1]Sheet3!$A$1:$B$65536,2,FALSE)</f>
        <v>MQTLLG8-2</v>
      </c>
      <c r="C1674" s="43" t="s">
        <v>14874</v>
      </c>
      <c r="D1674" s="41">
        <v>7</v>
      </c>
      <c r="E1674" s="41">
        <v>46579686</v>
      </c>
      <c r="F1674" s="41">
        <v>46581759</v>
      </c>
      <c r="G1674" s="41"/>
      <c r="H1674" s="43" t="s">
        <v>14875</v>
      </c>
      <c r="I1674" s="41">
        <v>3</v>
      </c>
      <c r="J1674" s="41">
        <v>19483462</v>
      </c>
      <c r="K1674" s="41">
        <v>19484494</v>
      </c>
      <c r="L1674" s="41"/>
    </row>
    <row r="1675" spans="1:12" x14ac:dyDescent="0.25">
      <c r="A1675" s="43" t="s">
        <v>14876</v>
      </c>
      <c r="B1675" s="41" t="str">
        <f>VLOOKUP(A1675,[1]Sheet3!$A$1:$B$65536,2,FALSE)</f>
        <v>MQTLLG8-2</v>
      </c>
      <c r="C1675" s="43"/>
      <c r="D1675" s="41"/>
      <c r="E1675" s="41"/>
      <c r="F1675" s="41"/>
      <c r="G1675" s="41"/>
      <c r="H1675" s="43"/>
      <c r="I1675" s="41"/>
      <c r="J1675" s="41"/>
      <c r="K1675" s="41"/>
      <c r="L1675" s="41"/>
    </row>
    <row r="1676" spans="1:12" x14ac:dyDescent="0.25">
      <c r="A1676" s="43" t="s">
        <v>14877</v>
      </c>
      <c r="B1676" s="41" t="str">
        <f>VLOOKUP(A1676,[1]Sheet3!$A$1:$B$65536,2,FALSE)</f>
        <v>MQTLLG8-2</v>
      </c>
      <c r="C1676" s="43" t="s">
        <v>14878</v>
      </c>
      <c r="D1676" s="41">
        <v>7</v>
      </c>
      <c r="E1676" s="41">
        <v>46587028</v>
      </c>
      <c r="F1676" s="41">
        <v>46589119</v>
      </c>
      <c r="G1676" s="41"/>
      <c r="H1676" s="43" t="s">
        <v>14879</v>
      </c>
      <c r="I1676" s="41" t="s">
        <v>14880</v>
      </c>
      <c r="J1676" s="41">
        <v>205127</v>
      </c>
      <c r="K1676" s="41">
        <v>206815</v>
      </c>
      <c r="L1676" s="41"/>
    </row>
    <row r="1677" spans="1:12" x14ac:dyDescent="0.25">
      <c r="A1677" s="43" t="s">
        <v>14881</v>
      </c>
      <c r="B1677" s="41" t="str">
        <f>VLOOKUP(A1677,[1]Sheet3!$A$1:$B$65536,2,FALSE)</f>
        <v>MQTLLG8-2</v>
      </c>
      <c r="C1677" s="43"/>
      <c r="D1677" s="41"/>
      <c r="E1677" s="41"/>
      <c r="F1677" s="41"/>
      <c r="G1677" s="41"/>
      <c r="H1677" s="43"/>
      <c r="I1677" s="41"/>
      <c r="J1677" s="41"/>
      <c r="K1677" s="41"/>
      <c r="L1677" s="41"/>
    </row>
    <row r="1678" spans="1:12" x14ac:dyDescent="0.25">
      <c r="A1678" s="43" t="s">
        <v>14882</v>
      </c>
      <c r="B1678" s="41" t="str">
        <f>VLOOKUP(A1678,[1]Sheet3!$A$1:$B$65536,2,FALSE)</f>
        <v>MQTLLG8-2</v>
      </c>
      <c r="C1678" s="43" t="s">
        <v>14883</v>
      </c>
      <c r="D1678" s="41">
        <v>7</v>
      </c>
      <c r="E1678" s="41">
        <v>46599354</v>
      </c>
      <c r="F1678" s="41">
        <v>46601900</v>
      </c>
      <c r="G1678" s="41"/>
      <c r="H1678" s="43" t="s">
        <v>14884</v>
      </c>
      <c r="I1678" s="41" t="s">
        <v>14880</v>
      </c>
      <c r="J1678" s="41">
        <v>173296</v>
      </c>
      <c r="K1678" s="41">
        <v>175779</v>
      </c>
      <c r="L1678" s="41"/>
    </row>
    <row r="1679" spans="1:12" x14ac:dyDescent="0.25">
      <c r="A1679" s="43" t="s">
        <v>14885</v>
      </c>
      <c r="B1679" s="41" t="str">
        <f>VLOOKUP(A1679,[1]Sheet3!$A$1:$B$65536,2,FALSE)</f>
        <v>MQTLLG8-2</v>
      </c>
      <c r="C1679" s="43" t="s">
        <v>14886</v>
      </c>
      <c r="D1679" s="41">
        <v>7</v>
      </c>
      <c r="E1679" s="41">
        <v>46604475</v>
      </c>
      <c r="F1679" s="41">
        <v>46608336</v>
      </c>
      <c r="G1679" s="41"/>
      <c r="H1679" s="43" t="s">
        <v>14887</v>
      </c>
      <c r="I1679" s="41" t="s">
        <v>14880</v>
      </c>
      <c r="J1679" s="41">
        <v>150577</v>
      </c>
      <c r="K1679" s="41">
        <v>158651</v>
      </c>
      <c r="L1679" s="41"/>
    </row>
    <row r="1680" spans="1:12" x14ac:dyDescent="0.25">
      <c r="A1680" s="43" t="s">
        <v>14885</v>
      </c>
      <c r="B1680" s="41" t="str">
        <f>VLOOKUP(A1680,[1]Sheet3!$A$1:$B$65536,2,FALSE)</f>
        <v>MQTLLG8-2</v>
      </c>
      <c r="C1680" s="43" t="s">
        <v>14888</v>
      </c>
      <c r="D1680" s="41">
        <v>7</v>
      </c>
      <c r="E1680" s="41">
        <v>46610063</v>
      </c>
      <c r="F1680" s="41">
        <v>46612792</v>
      </c>
      <c r="G1680" s="41"/>
      <c r="H1680" s="43" t="s">
        <v>14887</v>
      </c>
      <c r="I1680" s="41" t="s">
        <v>14880</v>
      </c>
      <c r="J1680" s="41">
        <v>150577</v>
      </c>
      <c r="K1680" s="41">
        <v>158651</v>
      </c>
      <c r="L1680" s="41"/>
    </row>
    <row r="1681" spans="1:12" x14ac:dyDescent="0.25">
      <c r="A1681" s="43" t="s">
        <v>14889</v>
      </c>
      <c r="B1681" s="41" t="str">
        <f>VLOOKUP(A1681,[1]Sheet3!$A$1:$B$65536,2,FALSE)</f>
        <v>MQTLLG8-2</v>
      </c>
      <c r="C1681" s="43" t="s">
        <v>14890</v>
      </c>
      <c r="D1681" s="41">
        <v>7</v>
      </c>
      <c r="E1681" s="41">
        <v>46615520</v>
      </c>
      <c r="F1681" s="41">
        <v>46625885</v>
      </c>
      <c r="G1681" s="41"/>
      <c r="H1681" s="43" t="s">
        <v>14891</v>
      </c>
      <c r="I1681" s="41" t="s">
        <v>14880</v>
      </c>
      <c r="J1681" s="41">
        <v>135962</v>
      </c>
      <c r="K1681" s="41">
        <v>143723</v>
      </c>
      <c r="L1681" s="41"/>
    </row>
    <row r="1682" spans="1:12" x14ac:dyDescent="0.25">
      <c r="A1682" s="43" t="s">
        <v>14892</v>
      </c>
      <c r="B1682" s="41" t="str">
        <f>VLOOKUP(A1682,[1]Sheet3!$A$1:$B$65536,2,FALSE)</f>
        <v>MQTLLG8-2</v>
      </c>
      <c r="C1682" s="43" t="s">
        <v>14893</v>
      </c>
      <c r="D1682" s="41">
        <v>7</v>
      </c>
      <c r="E1682" s="41">
        <v>46633601</v>
      </c>
      <c r="F1682" s="41">
        <v>46645072</v>
      </c>
      <c r="G1682" s="41"/>
      <c r="H1682" s="43" t="s">
        <v>14894</v>
      </c>
      <c r="I1682" s="41" t="s">
        <v>14880</v>
      </c>
      <c r="J1682" s="41">
        <v>107133</v>
      </c>
      <c r="K1682" s="41">
        <v>110767</v>
      </c>
      <c r="L1682" s="41"/>
    </row>
    <row r="1683" spans="1:12" x14ac:dyDescent="0.25">
      <c r="A1683" s="43" t="s">
        <v>14895</v>
      </c>
      <c r="B1683" s="41" t="str">
        <f>VLOOKUP(A1683,[1]Sheet3!$A$1:$B$65536,2,FALSE)</f>
        <v>MQTLLG8-2</v>
      </c>
      <c r="C1683" s="43" t="s">
        <v>14896</v>
      </c>
      <c r="D1683" s="41">
        <v>7</v>
      </c>
      <c r="E1683" s="41">
        <v>46657825</v>
      </c>
      <c r="F1683" s="41">
        <v>46661266</v>
      </c>
      <c r="G1683" s="41"/>
      <c r="H1683" s="43" t="s">
        <v>14897</v>
      </c>
      <c r="I1683" s="41">
        <v>2</v>
      </c>
      <c r="J1683" s="41">
        <v>20171910</v>
      </c>
      <c r="K1683" s="41">
        <v>20175311</v>
      </c>
      <c r="L1683" s="41"/>
    </row>
    <row r="1684" spans="1:12" x14ac:dyDescent="0.25">
      <c r="A1684" s="43" t="s">
        <v>14898</v>
      </c>
      <c r="B1684" s="41" t="str">
        <f>VLOOKUP(A1684,[1]Sheet3!$A$1:$B$65536,2,FALSE)</f>
        <v>MQTLLG8-2</v>
      </c>
      <c r="C1684" s="43"/>
      <c r="D1684" s="41"/>
      <c r="E1684" s="41"/>
      <c r="F1684" s="41"/>
      <c r="G1684" s="41"/>
      <c r="H1684" s="43"/>
      <c r="I1684" s="41"/>
      <c r="J1684" s="41"/>
      <c r="K1684" s="41"/>
      <c r="L1684" s="41"/>
    </row>
    <row r="1685" spans="1:12" x14ac:dyDescent="0.25">
      <c r="A1685" s="43" t="s">
        <v>14899</v>
      </c>
      <c r="B1685" s="41" t="str">
        <f>VLOOKUP(A1685,[1]Sheet3!$A$1:$B$65536,2,FALSE)</f>
        <v>MQTLLG8-2</v>
      </c>
      <c r="C1685" s="43" t="s">
        <v>14900</v>
      </c>
      <c r="D1685" s="41">
        <v>7</v>
      </c>
      <c r="E1685" s="41">
        <v>46664388</v>
      </c>
      <c r="F1685" s="41">
        <v>46668225</v>
      </c>
      <c r="G1685" s="41"/>
      <c r="H1685" s="43" t="s">
        <v>14901</v>
      </c>
      <c r="I1685" s="41" t="s">
        <v>14786</v>
      </c>
      <c r="J1685" s="41">
        <v>6398</v>
      </c>
      <c r="K1685" s="41">
        <v>10619</v>
      </c>
      <c r="L1685" s="41"/>
    </row>
    <row r="1686" spans="1:12" x14ac:dyDescent="0.25">
      <c r="A1686" s="43" t="s">
        <v>14902</v>
      </c>
      <c r="B1686" s="41" t="str">
        <f>VLOOKUP(A1686,[1]Sheet3!$A$1:$B$65536,2,FALSE)</f>
        <v>MQTLLG8-2</v>
      </c>
      <c r="C1686" s="43" t="s">
        <v>14903</v>
      </c>
      <c r="D1686" s="41">
        <v>7</v>
      </c>
      <c r="E1686" s="41">
        <v>46669879</v>
      </c>
      <c r="F1686" s="41">
        <v>46674946</v>
      </c>
      <c r="G1686" s="41"/>
      <c r="H1686" s="43" t="s">
        <v>14904</v>
      </c>
      <c r="I1686" s="41">
        <v>11</v>
      </c>
      <c r="J1686" s="41">
        <v>30103449</v>
      </c>
      <c r="K1686" s="41">
        <v>30103961</v>
      </c>
      <c r="L1686" s="41"/>
    </row>
    <row r="1687" spans="1:12" x14ac:dyDescent="0.25">
      <c r="A1687" s="43" t="s">
        <v>14905</v>
      </c>
      <c r="B1687" s="41" t="str">
        <f>VLOOKUP(A1687,[1]Sheet3!$A$1:$B$65536,2,FALSE)</f>
        <v>MQTLLG8-2</v>
      </c>
      <c r="C1687" s="43"/>
      <c r="D1687" s="41"/>
      <c r="E1687" s="41"/>
      <c r="F1687" s="41"/>
      <c r="G1687" s="41"/>
      <c r="H1687" s="43"/>
      <c r="I1687" s="41"/>
      <c r="J1687" s="41"/>
      <c r="K1687" s="41"/>
      <c r="L1687" s="41"/>
    </row>
    <row r="1688" spans="1:12" x14ac:dyDescent="0.25">
      <c r="A1688" s="43" t="s">
        <v>14906</v>
      </c>
      <c r="B1688" s="41" t="str">
        <f>VLOOKUP(A1688,[1]Sheet3!$A$1:$B$65536,2,FALSE)</f>
        <v>MQTLLG8-2</v>
      </c>
      <c r="C1688" s="43"/>
      <c r="D1688" s="41"/>
      <c r="E1688" s="41"/>
      <c r="F1688" s="41"/>
      <c r="G1688" s="41"/>
      <c r="H1688" s="43" t="s">
        <v>14907</v>
      </c>
      <c r="I1688" s="41">
        <v>6</v>
      </c>
      <c r="J1688" s="41">
        <v>11567417</v>
      </c>
      <c r="K1688" s="41">
        <v>11568094</v>
      </c>
      <c r="L1688" s="41"/>
    </row>
    <row r="1689" spans="1:12" x14ac:dyDescent="0.25">
      <c r="A1689" s="43" t="s">
        <v>14908</v>
      </c>
      <c r="B1689" s="41" t="str">
        <f>VLOOKUP(A1689,[1]Sheet3!$A$1:$B$65536,2,FALSE)</f>
        <v>MQTLLG8-2</v>
      </c>
      <c r="C1689" s="43"/>
      <c r="D1689" s="41"/>
      <c r="E1689" s="41"/>
      <c r="F1689" s="41"/>
      <c r="G1689" s="41"/>
      <c r="H1689" s="43"/>
      <c r="I1689" s="41"/>
      <c r="J1689" s="41"/>
      <c r="K1689" s="41"/>
      <c r="L1689" s="41"/>
    </row>
    <row r="1690" spans="1:12" x14ac:dyDescent="0.25">
      <c r="A1690" s="43" t="s">
        <v>14909</v>
      </c>
      <c r="B1690" s="40" t="str">
        <f>VLOOKUP(A1690,[1]Sheet3!$A$1:$B$65536,2,FALSE)</f>
        <v>MQTLLG8-2</v>
      </c>
      <c r="C1690" s="43" t="s">
        <v>14910</v>
      </c>
      <c r="D1690" s="41">
        <v>7</v>
      </c>
      <c r="E1690" s="41">
        <v>39431337</v>
      </c>
      <c r="F1690" s="41">
        <v>39434624</v>
      </c>
      <c r="G1690" s="41" t="s">
        <v>12757</v>
      </c>
      <c r="H1690" s="43" t="s">
        <v>14911</v>
      </c>
      <c r="I1690" s="41">
        <v>2</v>
      </c>
      <c r="J1690" s="41">
        <v>12278822</v>
      </c>
      <c r="K1690" s="41">
        <v>12280714</v>
      </c>
      <c r="L1690" s="41"/>
    </row>
    <row r="1691" spans="1:12" x14ac:dyDescent="0.25">
      <c r="A1691" s="43" t="s">
        <v>14909</v>
      </c>
      <c r="B1691" s="40" t="str">
        <f>VLOOKUP(A1691,[1]Sheet3!$A$1:$B$65536,2,FALSE)</f>
        <v>MQTLLG8-2</v>
      </c>
      <c r="C1691" s="43" t="s">
        <v>14910</v>
      </c>
      <c r="D1691" s="41">
        <v>7</v>
      </c>
      <c r="E1691" s="41">
        <v>39431337</v>
      </c>
      <c r="F1691" s="41">
        <v>39434624</v>
      </c>
      <c r="G1691" s="41" t="s">
        <v>12757</v>
      </c>
      <c r="H1691" s="43" t="s">
        <v>14912</v>
      </c>
      <c r="I1691" s="41">
        <v>9</v>
      </c>
      <c r="J1691" s="41">
        <v>10289032</v>
      </c>
      <c r="K1691" s="41">
        <v>10292361</v>
      </c>
      <c r="L1691" s="41"/>
    </row>
    <row r="1692" spans="1:12" x14ac:dyDescent="0.25">
      <c r="A1692" s="43" t="s">
        <v>14913</v>
      </c>
      <c r="B1692" s="41" t="str">
        <f>VLOOKUP(A1692,[1]Sheet3!$A$1:$B$65536,2,FALSE)</f>
        <v>MQTLLG8-2</v>
      </c>
      <c r="C1692" s="43"/>
      <c r="D1692" s="41"/>
      <c r="E1692" s="41"/>
      <c r="F1692" s="41"/>
      <c r="G1692" s="41"/>
      <c r="H1692" s="43"/>
      <c r="I1692" s="41"/>
      <c r="J1692" s="41"/>
      <c r="K1692" s="41"/>
      <c r="L1692" s="41"/>
    </row>
    <row r="1693" spans="1:12" x14ac:dyDescent="0.25">
      <c r="A1693" s="43" t="s">
        <v>14914</v>
      </c>
      <c r="B1693" s="41" t="str">
        <f>VLOOKUP(A1693,[1]Sheet3!$A$1:$B$65536,2,FALSE)</f>
        <v>MQTLLG8-2</v>
      </c>
      <c r="C1693" s="43"/>
      <c r="D1693" s="41"/>
      <c r="E1693" s="41"/>
      <c r="F1693" s="41"/>
      <c r="G1693" s="41"/>
      <c r="H1693" s="43"/>
      <c r="I1693" s="41"/>
      <c r="J1693" s="41"/>
      <c r="K1693" s="41"/>
      <c r="L1693" s="41"/>
    </row>
    <row r="1694" spans="1:12" x14ac:dyDescent="0.25">
      <c r="A1694" s="43" t="s">
        <v>14915</v>
      </c>
      <c r="B1694" s="41" t="str">
        <f>VLOOKUP(A1694,[1]Sheet3!$A$1:$B$65536,2,FALSE)</f>
        <v>MQTLLG8-2</v>
      </c>
      <c r="C1694" s="43"/>
      <c r="D1694" s="41"/>
      <c r="E1694" s="41"/>
      <c r="F1694" s="41"/>
      <c r="G1694" s="41"/>
      <c r="H1694" s="43"/>
      <c r="I1694" s="41"/>
      <c r="J1694" s="41"/>
      <c r="K1694" s="41"/>
      <c r="L1694" s="41"/>
    </row>
    <row r="1695" spans="1:12" x14ac:dyDescent="0.25">
      <c r="A1695" s="43" t="s">
        <v>14916</v>
      </c>
      <c r="B1695" s="41" t="str">
        <f>VLOOKUP(A1695,[1]Sheet3!$A$1:$B$65536,2,FALSE)</f>
        <v>MQTLLG8-2</v>
      </c>
      <c r="C1695" s="43"/>
      <c r="D1695" s="41"/>
      <c r="E1695" s="41"/>
      <c r="F1695" s="41"/>
      <c r="G1695" s="41"/>
      <c r="H1695" s="43"/>
      <c r="I1695" s="41"/>
      <c r="J1695" s="41"/>
      <c r="K1695" s="41"/>
      <c r="L1695" s="41"/>
    </row>
    <row r="1696" spans="1:12" x14ac:dyDescent="0.25">
      <c r="A1696" s="43" t="s">
        <v>14917</v>
      </c>
      <c r="B1696" s="41" t="str">
        <f>VLOOKUP(A1696,[1]Sheet3!$A$1:$B$65536,2,FALSE)</f>
        <v>MQTLLG8-2</v>
      </c>
      <c r="C1696" s="43"/>
      <c r="D1696" s="41"/>
      <c r="E1696" s="41"/>
      <c r="F1696" s="41"/>
      <c r="G1696" s="41"/>
      <c r="H1696" s="43"/>
      <c r="I1696" s="41"/>
      <c r="J1696" s="41"/>
      <c r="K1696" s="41"/>
      <c r="L1696" s="41"/>
    </row>
    <row r="1697" spans="1:12" x14ac:dyDescent="0.25">
      <c r="A1697" s="43" t="s">
        <v>14918</v>
      </c>
      <c r="B1697" s="41" t="str">
        <f>VLOOKUP(A1697,[1]Sheet3!$A$1:$B$65536,2,FALSE)</f>
        <v>MQTLLG8-2</v>
      </c>
      <c r="C1697" s="43" t="s">
        <v>14919</v>
      </c>
      <c r="D1697" s="41">
        <v>8</v>
      </c>
      <c r="E1697" s="41">
        <v>59333334</v>
      </c>
      <c r="F1697" s="41">
        <v>59336378</v>
      </c>
      <c r="G1697" s="41"/>
      <c r="H1697" s="43"/>
      <c r="I1697" s="41"/>
      <c r="J1697" s="41"/>
      <c r="K1697" s="41"/>
      <c r="L1697" s="41"/>
    </row>
    <row r="1698" spans="1:12" x14ac:dyDescent="0.25">
      <c r="A1698" s="43" t="s">
        <v>14918</v>
      </c>
      <c r="B1698" s="41" t="str">
        <f>VLOOKUP(A1698,[1]Sheet3!$A$1:$B$65536,2,FALSE)</f>
        <v>MQTLLG8-2</v>
      </c>
      <c r="C1698" s="43" t="s">
        <v>14919</v>
      </c>
      <c r="D1698" s="41">
        <v>8</v>
      </c>
      <c r="E1698" s="41">
        <v>59333334</v>
      </c>
      <c r="F1698" s="41">
        <v>59336378</v>
      </c>
      <c r="G1698" s="41"/>
      <c r="H1698" s="43"/>
      <c r="I1698" s="41"/>
      <c r="J1698" s="41"/>
      <c r="K1698" s="41"/>
      <c r="L1698" s="41"/>
    </row>
    <row r="1699" spans="1:12" x14ac:dyDescent="0.25">
      <c r="A1699" s="43" t="s">
        <v>14920</v>
      </c>
      <c r="B1699" s="40" t="str">
        <f>VLOOKUP(A1699,[1]Sheet3!$A$1:$B$65536,2,FALSE)</f>
        <v>MQTLLG8-2</v>
      </c>
      <c r="C1699" s="43" t="s">
        <v>14921</v>
      </c>
      <c r="D1699" s="41">
        <v>7</v>
      </c>
      <c r="E1699" s="41">
        <v>39403814</v>
      </c>
      <c r="F1699" s="41">
        <v>39408566</v>
      </c>
      <c r="G1699" s="41" t="s">
        <v>12757</v>
      </c>
      <c r="H1699" s="43" t="s">
        <v>14922</v>
      </c>
      <c r="I1699" s="41">
        <v>11</v>
      </c>
      <c r="J1699" s="41">
        <v>45933226</v>
      </c>
      <c r="K1699" s="41">
        <v>45939128</v>
      </c>
      <c r="L1699" s="41"/>
    </row>
    <row r="1700" spans="1:12" x14ac:dyDescent="0.25">
      <c r="A1700" s="43" t="s">
        <v>14923</v>
      </c>
      <c r="B1700" s="41" t="str">
        <f>VLOOKUP(A1700,[1]Sheet3!$A$1:$B$65536,2,FALSE)</f>
        <v>MQTLLG8-2</v>
      </c>
      <c r="C1700" s="43"/>
      <c r="D1700" s="41"/>
      <c r="E1700" s="41"/>
      <c r="F1700" s="41"/>
      <c r="G1700" s="41"/>
      <c r="H1700" s="43"/>
      <c r="I1700" s="41"/>
      <c r="J1700" s="41"/>
      <c r="K1700" s="41"/>
      <c r="L1700" s="41"/>
    </row>
    <row r="1701" spans="1:12" x14ac:dyDescent="0.25">
      <c r="A1701" s="43" t="s">
        <v>14924</v>
      </c>
      <c r="B1701" s="41" t="str">
        <f>VLOOKUP(A1701,[1]Sheet3!$A$1:$B$65536,2,FALSE)</f>
        <v>MQTLLG8-2</v>
      </c>
      <c r="C1701" s="43"/>
      <c r="D1701" s="41"/>
      <c r="E1701" s="41"/>
      <c r="F1701" s="41"/>
      <c r="G1701" s="41"/>
      <c r="H1701" s="43" t="s">
        <v>14925</v>
      </c>
      <c r="I1701" s="41" t="s">
        <v>14926</v>
      </c>
      <c r="J1701" s="41">
        <v>19108</v>
      </c>
      <c r="K1701" s="41">
        <v>21243</v>
      </c>
      <c r="L1701" s="41"/>
    </row>
    <row r="1702" spans="1:12" x14ac:dyDescent="0.25">
      <c r="A1702" s="43" t="s">
        <v>14927</v>
      </c>
      <c r="B1702" s="41" t="str">
        <f>VLOOKUP(A1702,[1]Sheet3!$A$1:$B$65536,2,FALSE)</f>
        <v>MQTLLG8-2</v>
      </c>
      <c r="C1702" s="43"/>
      <c r="D1702" s="41"/>
      <c r="E1702" s="41"/>
      <c r="F1702" s="41"/>
      <c r="G1702" s="41"/>
      <c r="H1702" s="43"/>
      <c r="I1702" s="41"/>
      <c r="J1702" s="41"/>
      <c r="K1702" s="41"/>
      <c r="L1702" s="41"/>
    </row>
    <row r="1703" spans="1:12" x14ac:dyDescent="0.25">
      <c r="A1703" s="43" t="s">
        <v>14928</v>
      </c>
      <c r="B1703" s="41" t="str">
        <f>VLOOKUP(A1703,[1]Sheet3!$A$1:$B$65536,2,FALSE)</f>
        <v>MQTLLG8-2</v>
      </c>
      <c r="C1703" s="43"/>
      <c r="D1703" s="41"/>
      <c r="E1703" s="41"/>
      <c r="F1703" s="41"/>
      <c r="G1703" s="41"/>
      <c r="H1703" s="43"/>
      <c r="I1703" s="41"/>
      <c r="J1703" s="41"/>
      <c r="K1703" s="41"/>
      <c r="L1703" s="41"/>
    </row>
    <row r="1704" spans="1:12" x14ac:dyDescent="0.25">
      <c r="A1704" s="43" t="s">
        <v>14929</v>
      </c>
      <c r="B1704" s="41" t="str">
        <f>VLOOKUP(A1704,[1]Sheet3!$A$1:$B$65536,2,FALSE)</f>
        <v>MQTLLG8-2</v>
      </c>
      <c r="C1704" s="43"/>
      <c r="D1704" s="41"/>
      <c r="E1704" s="41"/>
      <c r="F1704" s="41"/>
      <c r="G1704" s="41"/>
      <c r="H1704" s="43"/>
      <c r="I1704" s="41"/>
      <c r="J1704" s="41"/>
      <c r="K1704" s="41"/>
      <c r="L1704" s="41"/>
    </row>
    <row r="1705" spans="1:12" x14ac:dyDescent="0.25">
      <c r="A1705" s="43" t="s">
        <v>14930</v>
      </c>
      <c r="B1705" s="41" t="str">
        <f>VLOOKUP(A1705,[1]Sheet3!$A$1:$B$65536,2,FALSE)</f>
        <v>MQTLLG8-2</v>
      </c>
      <c r="C1705" s="43" t="s">
        <v>14931</v>
      </c>
      <c r="D1705" s="41">
        <v>6</v>
      </c>
      <c r="E1705" s="41">
        <v>30671510</v>
      </c>
      <c r="F1705" s="41">
        <v>30674584</v>
      </c>
      <c r="G1705" s="41"/>
      <c r="H1705" s="43" t="s">
        <v>14932</v>
      </c>
      <c r="I1705" s="41">
        <v>8</v>
      </c>
      <c r="J1705" s="41">
        <v>18731223</v>
      </c>
      <c r="K1705" s="41">
        <v>18734496</v>
      </c>
      <c r="L1705" s="41"/>
    </row>
    <row r="1706" spans="1:12" x14ac:dyDescent="0.25">
      <c r="A1706" s="43" t="s">
        <v>14933</v>
      </c>
      <c r="B1706" s="41" t="str">
        <f>VLOOKUP(A1706,[1]Sheet3!$A$1:$B$65536,2,FALSE)</f>
        <v>MQTLLG8-2</v>
      </c>
      <c r="C1706" s="43"/>
      <c r="D1706" s="41"/>
      <c r="E1706" s="41"/>
      <c r="F1706" s="41"/>
      <c r="G1706" s="41"/>
      <c r="H1706" s="43"/>
      <c r="I1706" s="41"/>
      <c r="J1706" s="41"/>
      <c r="K1706" s="41"/>
      <c r="L1706" s="41"/>
    </row>
    <row r="1707" spans="1:12" x14ac:dyDescent="0.25">
      <c r="A1707" s="43" t="s">
        <v>14934</v>
      </c>
      <c r="B1707" s="41" t="str">
        <f>VLOOKUP(A1707,[1]Sheet3!$A$1:$B$65536,2,FALSE)</f>
        <v>MQTLLG8-2</v>
      </c>
      <c r="C1707" s="43" t="s">
        <v>14935</v>
      </c>
      <c r="D1707" s="41">
        <v>7</v>
      </c>
      <c r="E1707" s="41">
        <v>46329611</v>
      </c>
      <c r="F1707" s="41">
        <v>46337063</v>
      </c>
      <c r="G1707" s="41"/>
      <c r="H1707" s="43" t="s">
        <v>14936</v>
      </c>
      <c r="I1707" s="41">
        <v>2</v>
      </c>
      <c r="J1707" s="41">
        <v>18751826</v>
      </c>
      <c r="K1707" s="41">
        <v>18759300</v>
      </c>
      <c r="L1707" s="41"/>
    </row>
    <row r="1708" spans="1:12" x14ac:dyDescent="0.25">
      <c r="A1708" s="43" t="s">
        <v>14937</v>
      </c>
      <c r="B1708" s="41" t="str">
        <f>VLOOKUP(A1708,[1]Sheet3!$A$1:$B$65536,2,FALSE)</f>
        <v>MQTLLG8-2</v>
      </c>
      <c r="C1708" s="43" t="s">
        <v>14938</v>
      </c>
      <c r="D1708" s="41">
        <v>7</v>
      </c>
      <c r="E1708" s="41">
        <v>46315507</v>
      </c>
      <c r="F1708" s="41">
        <v>46326863</v>
      </c>
      <c r="G1708" s="41"/>
      <c r="H1708" s="43" t="s">
        <v>14939</v>
      </c>
      <c r="I1708" s="41" t="s">
        <v>14940</v>
      </c>
      <c r="J1708" s="41">
        <v>495961</v>
      </c>
      <c r="K1708" s="41">
        <v>496789</v>
      </c>
      <c r="L1708" s="41"/>
    </row>
    <row r="1709" spans="1:12" x14ac:dyDescent="0.25">
      <c r="A1709" s="43" t="s">
        <v>14937</v>
      </c>
      <c r="B1709" s="41" t="str">
        <f>VLOOKUP(A1709,[1]Sheet3!$A$1:$B$65536,2,FALSE)</f>
        <v>MQTLLG8-2</v>
      </c>
      <c r="C1709" s="43" t="s">
        <v>14938</v>
      </c>
      <c r="D1709" s="41">
        <v>7</v>
      </c>
      <c r="E1709" s="41">
        <v>46315507</v>
      </c>
      <c r="F1709" s="41">
        <v>46326863</v>
      </c>
      <c r="G1709" s="41"/>
      <c r="H1709" s="43" t="s">
        <v>14941</v>
      </c>
      <c r="I1709" s="41">
        <v>2</v>
      </c>
      <c r="J1709" s="41">
        <v>18782177</v>
      </c>
      <c r="K1709" s="41">
        <v>18794551</v>
      </c>
      <c r="L1709" s="41"/>
    </row>
    <row r="1710" spans="1:12" x14ac:dyDescent="0.25">
      <c r="A1710" s="43" t="s">
        <v>14942</v>
      </c>
      <c r="B1710" s="41" t="str">
        <f>VLOOKUP(A1710,[1]Sheet3!$A$1:$B$65536,2,FALSE)</f>
        <v>MQTLLG8-2</v>
      </c>
      <c r="C1710" s="43" t="s">
        <v>14943</v>
      </c>
      <c r="D1710" s="41">
        <v>7</v>
      </c>
      <c r="E1710" s="41">
        <v>46296278</v>
      </c>
      <c r="F1710" s="41">
        <v>46305489</v>
      </c>
      <c r="G1710" s="41"/>
      <c r="H1710" s="43" t="s">
        <v>14944</v>
      </c>
      <c r="I1710" s="41">
        <v>2</v>
      </c>
      <c r="J1710" s="41">
        <v>18818315</v>
      </c>
      <c r="K1710" s="41">
        <v>18826410</v>
      </c>
      <c r="L1710" s="41"/>
    </row>
    <row r="1711" spans="1:12" x14ac:dyDescent="0.25">
      <c r="A1711" s="43" t="s">
        <v>14942</v>
      </c>
      <c r="B1711" s="41" t="str">
        <f>VLOOKUP(A1711,[1]Sheet3!$A$1:$B$65536,2,FALSE)</f>
        <v>MQTLLG8-2</v>
      </c>
      <c r="C1711" s="43" t="s">
        <v>14943</v>
      </c>
      <c r="D1711" s="41">
        <v>7</v>
      </c>
      <c r="E1711" s="41">
        <v>46296278</v>
      </c>
      <c r="F1711" s="41">
        <v>46305489</v>
      </c>
      <c r="G1711" s="41"/>
      <c r="H1711" s="43" t="s">
        <v>14944</v>
      </c>
      <c r="I1711" s="41">
        <v>2</v>
      </c>
      <c r="J1711" s="41">
        <v>18818315</v>
      </c>
      <c r="K1711" s="41">
        <v>18826410</v>
      </c>
      <c r="L1711" s="41"/>
    </row>
    <row r="1712" spans="1:12" x14ac:dyDescent="0.25">
      <c r="A1712" s="43" t="s">
        <v>14945</v>
      </c>
      <c r="B1712" s="41" t="str">
        <f>VLOOKUP(A1712,[1]Sheet3!$A$1:$B$65536,2,FALSE)</f>
        <v>MQTLLG8-2</v>
      </c>
      <c r="C1712" s="43"/>
      <c r="D1712" s="41"/>
      <c r="E1712" s="41"/>
      <c r="F1712" s="41"/>
      <c r="G1712" s="41"/>
      <c r="H1712" s="43"/>
      <c r="I1712" s="41"/>
      <c r="J1712" s="41"/>
      <c r="K1712" s="41"/>
      <c r="L1712" s="41"/>
    </row>
    <row r="1713" spans="1:12" x14ac:dyDescent="0.25">
      <c r="A1713" s="43" t="s">
        <v>14946</v>
      </c>
      <c r="B1713" s="41" t="str">
        <f>VLOOKUP(A1713,[1]Sheet3!$A$1:$B$65536,2,FALSE)</f>
        <v>MQTLLG8-2</v>
      </c>
      <c r="C1713" s="43" t="s">
        <v>14947</v>
      </c>
      <c r="D1713" s="41">
        <v>7</v>
      </c>
      <c r="E1713" s="41">
        <v>46287193</v>
      </c>
      <c r="F1713" s="41">
        <v>46290037</v>
      </c>
      <c r="G1713" s="41"/>
      <c r="H1713" s="43" t="s">
        <v>14948</v>
      </c>
      <c r="I1713" s="41">
        <v>2</v>
      </c>
      <c r="J1713" s="41">
        <v>18838045</v>
      </c>
      <c r="K1713" s="41">
        <v>18840106</v>
      </c>
      <c r="L1713" s="41"/>
    </row>
    <row r="1714" spans="1:12" x14ac:dyDescent="0.25">
      <c r="A1714" s="43" t="s">
        <v>14949</v>
      </c>
      <c r="B1714" s="41" t="str">
        <f>VLOOKUP(A1714,[1]Sheet3!$A$1:$B$65536,2,FALSE)</f>
        <v>MQTLLG8-2</v>
      </c>
      <c r="C1714" s="43" t="s">
        <v>14950</v>
      </c>
      <c r="D1714" s="41">
        <v>7</v>
      </c>
      <c r="E1714" s="41">
        <v>46274488</v>
      </c>
      <c r="F1714" s="41">
        <v>46282303</v>
      </c>
      <c r="G1714" s="41"/>
      <c r="H1714" s="43"/>
      <c r="I1714" s="41"/>
      <c r="J1714" s="41"/>
      <c r="K1714" s="41"/>
      <c r="L1714" s="41"/>
    </row>
    <row r="1715" spans="1:12" x14ac:dyDescent="0.25">
      <c r="A1715" s="43" t="s">
        <v>14951</v>
      </c>
      <c r="B1715" s="41" t="str">
        <f>VLOOKUP(A1715,[1]Sheet3!$A$1:$B$65536,2,FALSE)</f>
        <v>MQTLLG8-2</v>
      </c>
      <c r="C1715" s="43" t="s">
        <v>14952</v>
      </c>
      <c r="D1715" s="41">
        <v>7</v>
      </c>
      <c r="E1715" s="41">
        <v>46267018</v>
      </c>
      <c r="F1715" s="41">
        <v>46269934</v>
      </c>
      <c r="G1715" s="41"/>
      <c r="H1715" s="43" t="s">
        <v>14953</v>
      </c>
      <c r="I1715" s="41">
        <v>2</v>
      </c>
      <c r="J1715" s="41">
        <v>18859226</v>
      </c>
      <c r="K1715" s="41">
        <v>18861944</v>
      </c>
      <c r="L1715" s="41"/>
    </row>
    <row r="1716" spans="1:12" x14ac:dyDescent="0.25">
      <c r="A1716" s="43" t="s">
        <v>14954</v>
      </c>
      <c r="B1716" s="41" t="str">
        <f>VLOOKUP(A1716,[1]Sheet3!$A$1:$B$65536,2,FALSE)</f>
        <v>MQTLLG8-2</v>
      </c>
      <c r="C1716" s="43" t="s">
        <v>14955</v>
      </c>
      <c r="D1716" s="41">
        <v>7</v>
      </c>
      <c r="E1716" s="41">
        <v>46260709</v>
      </c>
      <c r="F1716" s="41">
        <v>46262601</v>
      </c>
      <c r="G1716" s="41"/>
      <c r="H1716" s="43" t="s">
        <v>14956</v>
      </c>
      <c r="I1716" s="41">
        <v>2</v>
      </c>
      <c r="J1716" s="41">
        <v>18870555</v>
      </c>
      <c r="K1716" s="41">
        <v>18871712</v>
      </c>
      <c r="L1716" s="41"/>
    </row>
    <row r="1717" spans="1:12" x14ac:dyDescent="0.25">
      <c r="A1717" s="43" t="s">
        <v>14957</v>
      </c>
      <c r="B1717" s="41" t="str">
        <f>VLOOKUP(A1717,[1]Sheet3!$A$1:$B$65536,2,FALSE)</f>
        <v>MQTLLG8-2</v>
      </c>
      <c r="C1717" s="43" t="s">
        <v>14958</v>
      </c>
      <c r="D1717" s="41">
        <v>7</v>
      </c>
      <c r="E1717" s="41">
        <v>46249338</v>
      </c>
      <c r="F1717" s="41">
        <v>46253082</v>
      </c>
      <c r="G1717" s="41"/>
      <c r="H1717" s="43" t="s">
        <v>14959</v>
      </c>
      <c r="I1717" s="41">
        <v>2</v>
      </c>
      <c r="J1717" s="41">
        <v>18894624</v>
      </c>
      <c r="K1717" s="41">
        <v>18897546</v>
      </c>
      <c r="L1717" s="41"/>
    </row>
    <row r="1718" spans="1:12" x14ac:dyDescent="0.25">
      <c r="A1718" s="43" t="s">
        <v>14960</v>
      </c>
      <c r="B1718" s="41" t="str">
        <f>VLOOKUP(A1718,[1]Sheet3!$A$1:$B$65536,2,FALSE)</f>
        <v>MQTLLG8-2</v>
      </c>
      <c r="C1718" s="43" t="s">
        <v>14961</v>
      </c>
      <c r="D1718" s="41">
        <v>8</v>
      </c>
      <c r="E1718" s="41">
        <v>1225467</v>
      </c>
      <c r="F1718" s="41">
        <v>1226321</v>
      </c>
      <c r="G1718" s="41"/>
      <c r="H1718" s="43" t="s">
        <v>14962</v>
      </c>
      <c r="I1718" s="41" t="s">
        <v>14963</v>
      </c>
      <c r="J1718" s="41">
        <v>403301</v>
      </c>
      <c r="K1718" s="41">
        <v>404128</v>
      </c>
      <c r="L1718" s="41"/>
    </row>
    <row r="1719" spans="1:12" x14ac:dyDescent="0.25">
      <c r="A1719" s="43" t="s">
        <v>14964</v>
      </c>
      <c r="B1719" s="41" t="str">
        <f>VLOOKUP(A1719,[1]Sheet3!$A$1:$B$65536,2,FALSE)</f>
        <v>MQTLLG8-2</v>
      </c>
      <c r="C1719" s="43"/>
      <c r="D1719" s="41"/>
      <c r="E1719" s="41"/>
      <c r="F1719" s="41"/>
      <c r="G1719" s="41"/>
      <c r="H1719" s="43"/>
      <c r="I1719" s="41"/>
      <c r="J1719" s="41"/>
      <c r="K1719" s="41"/>
      <c r="L1719" s="41"/>
    </row>
    <row r="1720" spans="1:12" x14ac:dyDescent="0.25">
      <c r="A1720" s="43" t="s">
        <v>14965</v>
      </c>
      <c r="B1720" s="40" t="str">
        <f>VLOOKUP(A1720,[1]Sheet3!$A$1:$B$65536,2,FALSE)</f>
        <v>MQTLLG8-2</v>
      </c>
      <c r="C1720" s="43" t="s">
        <v>14966</v>
      </c>
      <c r="D1720" s="41">
        <v>7</v>
      </c>
      <c r="E1720" s="41">
        <v>37432466</v>
      </c>
      <c r="F1720" s="41">
        <v>37437256</v>
      </c>
      <c r="G1720" s="41" t="s">
        <v>12757</v>
      </c>
      <c r="H1720" s="43"/>
      <c r="I1720" s="41"/>
      <c r="J1720" s="41"/>
      <c r="K1720" s="41"/>
      <c r="L1720" s="41"/>
    </row>
    <row r="1721" spans="1:12" x14ac:dyDescent="0.25">
      <c r="A1721" s="43" t="s">
        <v>14967</v>
      </c>
      <c r="B1721" s="40" t="str">
        <f>VLOOKUP(A1721,[1]Sheet3!$A$1:$B$65536,2,FALSE)</f>
        <v>MQTLLG8-2</v>
      </c>
      <c r="C1721" s="43" t="s">
        <v>14968</v>
      </c>
      <c r="D1721" s="41">
        <v>7</v>
      </c>
      <c r="E1721" s="41">
        <v>37570496</v>
      </c>
      <c r="F1721" s="41">
        <v>37571762</v>
      </c>
      <c r="G1721" s="41" t="s">
        <v>12757</v>
      </c>
      <c r="H1721" s="43" t="s">
        <v>14969</v>
      </c>
      <c r="I1721" s="41">
        <v>2</v>
      </c>
      <c r="J1721" s="41">
        <v>19980188</v>
      </c>
      <c r="K1721" s="41">
        <v>19980959</v>
      </c>
      <c r="L1721" s="41"/>
    </row>
    <row r="1722" spans="1:12" x14ac:dyDescent="0.25">
      <c r="A1722" s="43" t="s">
        <v>14970</v>
      </c>
      <c r="B1722" s="40" t="str">
        <f>VLOOKUP(A1722,[1]Sheet3!$A$1:$B$65536,2,FALSE)</f>
        <v>MQTLLG8-2</v>
      </c>
      <c r="C1722" s="43" t="s">
        <v>14971</v>
      </c>
      <c r="D1722" s="41">
        <v>7</v>
      </c>
      <c r="E1722" s="41">
        <v>37453073</v>
      </c>
      <c r="F1722" s="41">
        <v>37463275</v>
      </c>
      <c r="G1722" s="41" t="s">
        <v>12757</v>
      </c>
      <c r="H1722" s="43" t="s">
        <v>14972</v>
      </c>
      <c r="I1722" s="41">
        <v>2</v>
      </c>
      <c r="J1722" s="41">
        <v>18323162</v>
      </c>
      <c r="K1722" s="41">
        <v>18337995</v>
      </c>
      <c r="L1722" s="41"/>
    </row>
    <row r="1723" spans="1:12" x14ac:dyDescent="0.25">
      <c r="A1723" s="43" t="s">
        <v>14970</v>
      </c>
      <c r="B1723" s="40" t="str">
        <f>VLOOKUP(A1723,[1]Sheet3!$A$1:$B$65536,2,FALSE)</f>
        <v>MQTLLG8-2</v>
      </c>
      <c r="C1723" s="43" t="s">
        <v>14971</v>
      </c>
      <c r="D1723" s="41">
        <v>7</v>
      </c>
      <c r="E1723" s="41">
        <v>37453073</v>
      </c>
      <c r="F1723" s="41">
        <v>37463275</v>
      </c>
      <c r="G1723" s="41" t="s">
        <v>12757</v>
      </c>
      <c r="H1723" s="43" t="s">
        <v>14973</v>
      </c>
      <c r="I1723" s="41">
        <v>2</v>
      </c>
      <c r="J1723" s="41">
        <v>18270218</v>
      </c>
      <c r="K1723" s="41">
        <v>18281410</v>
      </c>
      <c r="L1723" s="41"/>
    </row>
    <row r="1724" spans="1:12" x14ac:dyDescent="0.25">
      <c r="A1724" s="43" t="s">
        <v>14970</v>
      </c>
      <c r="B1724" s="40" t="str">
        <f>VLOOKUP(A1724,[1]Sheet3!$A$1:$B$65536,2,FALSE)</f>
        <v>MQTLLG8-2</v>
      </c>
      <c r="C1724" s="43" t="s">
        <v>14971</v>
      </c>
      <c r="D1724" s="41">
        <v>7</v>
      </c>
      <c r="E1724" s="41">
        <v>37453073</v>
      </c>
      <c r="F1724" s="41">
        <v>37463275</v>
      </c>
      <c r="G1724" s="41" t="s">
        <v>12757</v>
      </c>
      <c r="H1724" s="43" t="s">
        <v>14974</v>
      </c>
      <c r="I1724" s="41">
        <v>2</v>
      </c>
      <c r="J1724" s="41">
        <v>18174577</v>
      </c>
      <c r="K1724" s="41">
        <v>18191876</v>
      </c>
      <c r="L1724" s="41"/>
    </row>
    <row r="1725" spans="1:12" x14ac:dyDescent="0.25">
      <c r="A1725" s="43" t="s">
        <v>14975</v>
      </c>
      <c r="B1725" s="41" t="str">
        <f>VLOOKUP(A1725,[1]Sheet3!$A$1:$B$65536,2,FALSE)</f>
        <v>MQTLLG8-2</v>
      </c>
      <c r="C1725" s="43" t="s">
        <v>14976</v>
      </c>
      <c r="D1725" s="41">
        <v>11</v>
      </c>
      <c r="E1725" s="41">
        <v>605283</v>
      </c>
      <c r="F1725" s="41">
        <v>606280</v>
      </c>
      <c r="G1725" s="41" t="s">
        <v>14629</v>
      </c>
      <c r="H1725" s="43" t="s">
        <v>14977</v>
      </c>
      <c r="I1725" s="41" t="s">
        <v>14978</v>
      </c>
      <c r="J1725" s="41">
        <v>13592</v>
      </c>
      <c r="K1725" s="41">
        <v>14623</v>
      </c>
      <c r="L1725" s="41"/>
    </row>
    <row r="1726" spans="1:12" x14ac:dyDescent="0.25">
      <c r="A1726" s="43" t="s">
        <v>14975</v>
      </c>
      <c r="B1726" s="41" t="str">
        <f>VLOOKUP(A1726,[1]Sheet3!$A$1:$B$65536,2,FALSE)</f>
        <v>MQTLLG8-2</v>
      </c>
      <c r="C1726" s="43" t="s">
        <v>14976</v>
      </c>
      <c r="D1726" s="41">
        <v>11</v>
      </c>
      <c r="E1726" s="41">
        <v>605283</v>
      </c>
      <c r="F1726" s="41">
        <v>606280</v>
      </c>
      <c r="G1726" s="41" t="s">
        <v>14629</v>
      </c>
      <c r="H1726" s="43" t="s">
        <v>14979</v>
      </c>
      <c r="I1726" s="41" t="s">
        <v>14980</v>
      </c>
      <c r="J1726" s="41">
        <v>99654</v>
      </c>
      <c r="K1726" s="41">
        <v>105678</v>
      </c>
      <c r="L1726" s="41"/>
    </row>
    <row r="1727" spans="1:12" x14ac:dyDescent="0.25">
      <c r="A1727" s="43" t="s">
        <v>14975</v>
      </c>
      <c r="B1727" s="41" t="str">
        <f>VLOOKUP(A1727,[1]Sheet3!$A$1:$B$65536,2,FALSE)</f>
        <v>MQTLLG8-2</v>
      </c>
      <c r="C1727" s="43" t="s">
        <v>14976</v>
      </c>
      <c r="D1727" s="41">
        <v>11</v>
      </c>
      <c r="E1727" s="41">
        <v>605283</v>
      </c>
      <c r="F1727" s="41">
        <v>606280</v>
      </c>
      <c r="G1727" s="41" t="s">
        <v>14629</v>
      </c>
      <c r="H1727" s="43" t="s">
        <v>14981</v>
      </c>
      <c r="I1727" s="41">
        <v>6</v>
      </c>
      <c r="J1727" s="41">
        <v>8430714</v>
      </c>
      <c r="K1727" s="41">
        <v>8432495</v>
      </c>
      <c r="L1727" s="41"/>
    </row>
    <row r="1728" spans="1:12" x14ac:dyDescent="0.25">
      <c r="A1728" s="43" t="s">
        <v>14982</v>
      </c>
      <c r="B1728" s="40" t="str">
        <f>VLOOKUP(A1728,[1]Sheet3!$A$1:$B$65536,2,FALSE)</f>
        <v>MQTLLG8-2</v>
      </c>
      <c r="C1728" s="43" t="s">
        <v>14983</v>
      </c>
      <c r="D1728" s="41">
        <v>7</v>
      </c>
      <c r="E1728" s="41">
        <v>37487580</v>
      </c>
      <c r="F1728" s="41">
        <v>37491669</v>
      </c>
      <c r="G1728" s="41" t="s">
        <v>12757</v>
      </c>
      <c r="H1728" s="43" t="s">
        <v>14984</v>
      </c>
      <c r="I1728" s="41" t="s">
        <v>14786</v>
      </c>
      <c r="J1728" s="41">
        <v>173715</v>
      </c>
      <c r="K1728" s="41">
        <v>178370</v>
      </c>
      <c r="L1728" s="41"/>
    </row>
    <row r="1729" spans="1:12" x14ac:dyDescent="0.25">
      <c r="A1729" s="43" t="s">
        <v>14985</v>
      </c>
      <c r="B1729" s="41" t="str">
        <f>VLOOKUP(A1729,[1]Sheet3!$A$1:$B$65536,2,FALSE)</f>
        <v>MQTLLG8-4</v>
      </c>
      <c r="C1729" s="43" t="s">
        <v>14986</v>
      </c>
      <c r="D1729" s="41">
        <v>7</v>
      </c>
      <c r="E1729" s="41">
        <v>37506659</v>
      </c>
      <c r="F1729" s="41">
        <v>37507490</v>
      </c>
      <c r="G1729" s="41" t="s">
        <v>12757</v>
      </c>
      <c r="H1729" s="43" t="s">
        <v>14987</v>
      </c>
      <c r="I1729" s="41" t="s">
        <v>14786</v>
      </c>
      <c r="J1729" s="41">
        <v>153584</v>
      </c>
      <c r="K1729" s="41">
        <v>154450</v>
      </c>
      <c r="L1729" s="41"/>
    </row>
    <row r="1730" spans="1:12" x14ac:dyDescent="0.25">
      <c r="A1730" s="43" t="s">
        <v>14988</v>
      </c>
      <c r="B1730" s="41" t="str">
        <f>VLOOKUP(A1730,[1]Sheet3!$A$1:$B$65536,2,FALSE)</f>
        <v>MQTLLG8-4</v>
      </c>
      <c r="C1730" s="43" t="s">
        <v>14989</v>
      </c>
      <c r="D1730" s="41">
        <v>7</v>
      </c>
      <c r="E1730" s="41">
        <v>39013598</v>
      </c>
      <c r="F1730" s="41">
        <v>39016328</v>
      </c>
      <c r="G1730" s="41" t="s">
        <v>12757</v>
      </c>
      <c r="H1730" s="43" t="s">
        <v>14990</v>
      </c>
      <c r="I1730" s="41" t="s">
        <v>14991</v>
      </c>
      <c r="J1730" s="41">
        <v>47806</v>
      </c>
      <c r="K1730" s="41">
        <v>53043</v>
      </c>
      <c r="L1730" s="41"/>
    </row>
    <row r="1731" spans="1:12" x14ac:dyDescent="0.25">
      <c r="A1731" s="43" t="s">
        <v>14988</v>
      </c>
      <c r="B1731" s="41" t="str">
        <f>VLOOKUP(A1731,[1]Sheet3!$A$1:$B$65536,2,FALSE)</f>
        <v>MQTLLG8-4</v>
      </c>
      <c r="C1731" s="43" t="s">
        <v>14992</v>
      </c>
      <c r="D1731" s="41">
        <v>7</v>
      </c>
      <c r="E1731" s="41">
        <v>39007368</v>
      </c>
      <c r="F1731" s="41">
        <v>39009691</v>
      </c>
      <c r="G1731" s="41" t="s">
        <v>12757</v>
      </c>
      <c r="H1731" s="43" t="s">
        <v>14990</v>
      </c>
      <c r="I1731" s="41" t="s">
        <v>14991</v>
      </c>
      <c r="J1731" s="41">
        <v>47806</v>
      </c>
      <c r="K1731" s="41">
        <v>53043</v>
      </c>
      <c r="L1731" s="41"/>
    </row>
    <row r="1732" spans="1:12" x14ac:dyDescent="0.25">
      <c r="A1732" s="43" t="s">
        <v>14993</v>
      </c>
      <c r="B1732" s="41" t="str">
        <f>VLOOKUP(A1732,[1]Sheet3!$A$1:$B$65536,2,FALSE)</f>
        <v>MQTLLG8-4</v>
      </c>
      <c r="C1732" s="43"/>
      <c r="D1732" s="41"/>
      <c r="E1732" s="41"/>
      <c r="F1732" s="41"/>
      <c r="G1732" s="41"/>
      <c r="H1732" s="43"/>
      <c r="I1732" s="41"/>
      <c r="J1732" s="41"/>
      <c r="K1732" s="41"/>
      <c r="L1732" s="41"/>
    </row>
    <row r="1733" spans="1:12" x14ac:dyDescent="0.25">
      <c r="A1733" s="43" t="s">
        <v>14994</v>
      </c>
      <c r="B1733" s="41" t="str">
        <f>VLOOKUP(A1733,[1]Sheet3!$A$1:$B$65536,2,FALSE)</f>
        <v>MQTLLG8-3</v>
      </c>
      <c r="C1733" s="43"/>
      <c r="D1733" s="41"/>
      <c r="E1733" s="41"/>
      <c r="F1733" s="41"/>
      <c r="G1733" s="41"/>
      <c r="H1733" s="43" t="s">
        <v>14995</v>
      </c>
      <c r="I1733" s="41" t="s">
        <v>11572</v>
      </c>
      <c r="J1733" s="41">
        <v>625489</v>
      </c>
      <c r="K1733" s="41">
        <v>625998</v>
      </c>
      <c r="L1733" s="41"/>
    </row>
    <row r="1734" spans="1:12" x14ac:dyDescent="0.25">
      <c r="A1734" s="43" t="s">
        <v>14996</v>
      </c>
      <c r="B1734" s="41" t="str">
        <f>VLOOKUP(A1734,[1]Sheet3!$A$1:$B$65536,2,FALSE)</f>
        <v>MQTLLG8-3</v>
      </c>
      <c r="C1734" s="43" t="s">
        <v>14997</v>
      </c>
      <c r="D1734" s="41">
        <v>7</v>
      </c>
      <c r="E1734" s="41">
        <v>43020284</v>
      </c>
      <c r="F1734" s="41">
        <v>43023853</v>
      </c>
      <c r="G1734" s="41"/>
      <c r="H1734" s="43" t="s">
        <v>14998</v>
      </c>
      <c r="I1734" s="41" t="s">
        <v>14999</v>
      </c>
      <c r="J1734" s="41">
        <v>277204</v>
      </c>
      <c r="K1734" s="41">
        <v>289663</v>
      </c>
      <c r="L1734" s="41"/>
    </row>
    <row r="1735" spans="1:12" x14ac:dyDescent="0.25">
      <c r="A1735" s="43" t="s">
        <v>14996</v>
      </c>
      <c r="B1735" s="41" t="str">
        <f>VLOOKUP(A1735,[1]Sheet3!$A$1:$B$65536,2,FALSE)</f>
        <v>MQTLLG8-3</v>
      </c>
      <c r="C1735" s="43" t="s">
        <v>15000</v>
      </c>
      <c r="D1735" s="41">
        <v>7</v>
      </c>
      <c r="E1735" s="41">
        <v>43007508</v>
      </c>
      <c r="F1735" s="41">
        <v>43017035</v>
      </c>
      <c r="G1735" s="41"/>
      <c r="H1735" s="43" t="s">
        <v>14998</v>
      </c>
      <c r="I1735" s="41" t="s">
        <v>14999</v>
      </c>
      <c r="J1735" s="41">
        <v>277204</v>
      </c>
      <c r="K1735" s="41">
        <v>289663</v>
      </c>
      <c r="L1735" s="41"/>
    </row>
    <row r="1736" spans="1:12" x14ac:dyDescent="0.25">
      <c r="A1736" s="43" t="s">
        <v>14996</v>
      </c>
      <c r="B1736" s="41" t="str">
        <f>VLOOKUP(A1736,[1]Sheet3!$A$1:$B$65536,2,FALSE)</f>
        <v>MQTLLG8-3</v>
      </c>
      <c r="C1736" s="43" t="s">
        <v>14997</v>
      </c>
      <c r="D1736" s="41">
        <v>7</v>
      </c>
      <c r="E1736" s="41">
        <v>43020284</v>
      </c>
      <c r="F1736" s="41">
        <v>43023853</v>
      </c>
      <c r="G1736" s="41"/>
      <c r="H1736" s="43" t="s">
        <v>14998</v>
      </c>
      <c r="I1736" s="41" t="s">
        <v>14999</v>
      </c>
      <c r="J1736" s="41">
        <v>277204</v>
      </c>
      <c r="K1736" s="41">
        <v>289663</v>
      </c>
      <c r="L1736" s="41"/>
    </row>
    <row r="1737" spans="1:12" x14ac:dyDescent="0.25">
      <c r="A1737" s="43" t="s">
        <v>14996</v>
      </c>
      <c r="B1737" s="41" t="str">
        <f>VLOOKUP(A1737,[1]Sheet3!$A$1:$B$65536,2,FALSE)</f>
        <v>MQTLLG8-3</v>
      </c>
      <c r="C1737" s="43" t="s">
        <v>15000</v>
      </c>
      <c r="D1737" s="41">
        <v>7</v>
      </c>
      <c r="E1737" s="41">
        <v>43007508</v>
      </c>
      <c r="F1737" s="41">
        <v>43017035</v>
      </c>
      <c r="G1737" s="41"/>
      <c r="H1737" s="43" t="s">
        <v>14998</v>
      </c>
      <c r="I1737" s="41" t="s">
        <v>14999</v>
      </c>
      <c r="J1737" s="41">
        <v>277204</v>
      </c>
      <c r="K1737" s="41">
        <v>289663</v>
      </c>
      <c r="L1737" s="41"/>
    </row>
    <row r="1738" spans="1:12" x14ac:dyDescent="0.25">
      <c r="A1738" s="43" t="s">
        <v>15001</v>
      </c>
      <c r="B1738" s="41" t="str">
        <f>VLOOKUP(A1738,[1]Sheet3!$A$1:$B$65536,2,FALSE)</f>
        <v>MQTLLG8-3</v>
      </c>
      <c r="C1738" s="43" t="s">
        <v>15002</v>
      </c>
      <c r="D1738" s="41">
        <v>7</v>
      </c>
      <c r="E1738" s="41">
        <v>43194246</v>
      </c>
      <c r="F1738" s="41">
        <v>43194881</v>
      </c>
      <c r="G1738" s="41"/>
      <c r="H1738" s="43" t="s">
        <v>15003</v>
      </c>
      <c r="I1738" s="41" t="s">
        <v>14999</v>
      </c>
      <c r="J1738" s="41">
        <v>28980</v>
      </c>
      <c r="K1738" s="41">
        <v>29609</v>
      </c>
      <c r="L1738" s="41"/>
    </row>
    <row r="1739" spans="1:12" x14ac:dyDescent="0.25">
      <c r="A1739" s="43" t="s">
        <v>15004</v>
      </c>
      <c r="B1739" s="41" t="str">
        <f>VLOOKUP(A1739,[1]Sheet3!$A$1:$B$65536,2,FALSE)</f>
        <v>MQTLLG8-3</v>
      </c>
      <c r="C1739" s="43" t="s">
        <v>15005</v>
      </c>
      <c r="D1739" s="41">
        <v>7</v>
      </c>
      <c r="E1739" s="41">
        <v>43245515</v>
      </c>
      <c r="F1739" s="41">
        <v>43247447</v>
      </c>
      <c r="G1739" s="41"/>
      <c r="H1739" s="43"/>
      <c r="I1739" s="41"/>
      <c r="J1739" s="41"/>
      <c r="K1739" s="41"/>
      <c r="L1739" s="41"/>
    </row>
    <row r="1740" spans="1:12" x14ac:dyDescent="0.25">
      <c r="A1740" s="43" t="s">
        <v>15006</v>
      </c>
      <c r="B1740" s="41" t="str">
        <f>VLOOKUP(A1740,[1]Sheet3!$A$1:$B$65536,2,FALSE)</f>
        <v>MQTLLG8-3</v>
      </c>
      <c r="C1740" s="43" t="s">
        <v>15007</v>
      </c>
      <c r="D1740" s="41">
        <v>7</v>
      </c>
      <c r="E1740" s="41">
        <v>43248733</v>
      </c>
      <c r="F1740" s="41">
        <v>43250390</v>
      </c>
      <c r="G1740" s="41"/>
      <c r="H1740" s="43" t="s">
        <v>15008</v>
      </c>
      <c r="I1740" s="41" t="s">
        <v>11572</v>
      </c>
      <c r="J1740" s="41">
        <v>467367</v>
      </c>
      <c r="K1740" s="41">
        <v>468404</v>
      </c>
      <c r="L1740" s="41"/>
    </row>
    <row r="1741" spans="1:12" x14ac:dyDescent="0.25">
      <c r="A1741" s="43" t="s">
        <v>15009</v>
      </c>
      <c r="B1741" s="41" t="str">
        <f>VLOOKUP(A1741,[1]Sheet3!$A$1:$B$65536,2,FALSE)</f>
        <v>MQTLLG8-3</v>
      </c>
      <c r="C1741" s="43" t="s">
        <v>15010</v>
      </c>
      <c r="D1741" s="41">
        <v>7</v>
      </c>
      <c r="E1741" s="41">
        <v>43251956</v>
      </c>
      <c r="F1741" s="41">
        <v>43256166</v>
      </c>
      <c r="G1741" s="41"/>
      <c r="H1741" s="43"/>
      <c r="I1741" s="41"/>
      <c r="J1741" s="41"/>
      <c r="K1741" s="41"/>
      <c r="L1741" s="41"/>
    </row>
    <row r="1742" spans="1:12" x14ac:dyDescent="0.25">
      <c r="A1742" s="43" t="s">
        <v>15011</v>
      </c>
      <c r="B1742" s="41" t="str">
        <f>VLOOKUP(A1742,[1]Sheet3!$A$1:$B$65536,2,FALSE)</f>
        <v>MQTLLG8-3</v>
      </c>
      <c r="C1742" s="43" t="s">
        <v>15012</v>
      </c>
      <c r="D1742" s="41">
        <v>7</v>
      </c>
      <c r="E1742" s="41">
        <v>43257363</v>
      </c>
      <c r="F1742" s="41">
        <v>43263137</v>
      </c>
      <c r="G1742" s="41"/>
      <c r="H1742" s="43" t="s">
        <v>15013</v>
      </c>
      <c r="I1742" s="41" t="s">
        <v>11572</v>
      </c>
      <c r="J1742" s="41">
        <v>434672</v>
      </c>
      <c r="K1742" s="41">
        <v>439853</v>
      </c>
      <c r="L1742" s="41"/>
    </row>
    <row r="1743" spans="1:12" x14ac:dyDescent="0.25">
      <c r="A1743" s="43" t="s">
        <v>15014</v>
      </c>
      <c r="B1743" s="41" t="str">
        <f>VLOOKUP(A1743,[1]Sheet3!$A$1:$B$65536,2,FALSE)</f>
        <v>MQTLLG8-3</v>
      </c>
      <c r="C1743" s="43" t="s">
        <v>15015</v>
      </c>
      <c r="D1743" s="41">
        <v>7</v>
      </c>
      <c r="E1743" s="41">
        <v>43265255</v>
      </c>
      <c r="F1743" s="41">
        <v>43268528</v>
      </c>
      <c r="G1743" s="41"/>
      <c r="H1743" s="43" t="s">
        <v>15016</v>
      </c>
      <c r="I1743" s="41" t="s">
        <v>11572</v>
      </c>
      <c r="J1743" s="41">
        <v>421370</v>
      </c>
      <c r="K1743" s="41">
        <v>423981</v>
      </c>
      <c r="L1743" s="41"/>
    </row>
    <row r="1744" spans="1:12" x14ac:dyDescent="0.25">
      <c r="A1744" s="43" t="s">
        <v>15017</v>
      </c>
      <c r="B1744" s="41" t="str">
        <f>VLOOKUP(A1744,[1]Sheet3!$A$1:$B$65536,2,FALSE)</f>
        <v>MQTLLG8-3</v>
      </c>
      <c r="C1744" s="43" t="s">
        <v>15018</v>
      </c>
      <c r="D1744" s="41">
        <v>7</v>
      </c>
      <c r="E1744" s="41">
        <v>43268703</v>
      </c>
      <c r="F1744" s="41">
        <v>43270915</v>
      </c>
      <c r="G1744" s="41"/>
      <c r="H1744" s="43"/>
      <c r="I1744" s="41"/>
      <c r="J1744" s="41"/>
      <c r="K1744" s="41"/>
      <c r="L1744" s="41"/>
    </row>
    <row r="1745" spans="1:12" x14ac:dyDescent="0.25">
      <c r="A1745" s="43" t="s">
        <v>15019</v>
      </c>
      <c r="B1745" s="41" t="str">
        <f>VLOOKUP(A1745,[1]Sheet3!$A$1:$B$65536,2,FALSE)</f>
        <v>MQTLLG8-3</v>
      </c>
      <c r="C1745" s="43" t="s">
        <v>15020</v>
      </c>
      <c r="D1745" s="41">
        <v>7</v>
      </c>
      <c r="E1745" s="41">
        <v>43284033</v>
      </c>
      <c r="F1745" s="41">
        <v>43290243</v>
      </c>
      <c r="G1745" s="41"/>
      <c r="H1745" s="43" t="s">
        <v>15021</v>
      </c>
      <c r="I1745" s="41" t="s">
        <v>11572</v>
      </c>
      <c r="J1745" s="41">
        <v>387418</v>
      </c>
      <c r="K1745" s="41">
        <v>393769</v>
      </c>
      <c r="L1745" s="41"/>
    </row>
    <row r="1746" spans="1:12" x14ac:dyDescent="0.25">
      <c r="A1746" s="43" t="s">
        <v>15022</v>
      </c>
      <c r="B1746" s="41" t="str">
        <f>VLOOKUP(A1746,[1]Sheet3!$A$1:$B$65536,2,FALSE)</f>
        <v>MQTLLG8-3</v>
      </c>
      <c r="C1746" s="43" t="s">
        <v>15023</v>
      </c>
      <c r="D1746" s="41">
        <v>7</v>
      </c>
      <c r="E1746" s="41">
        <v>43293543</v>
      </c>
      <c r="F1746" s="41">
        <v>43295859</v>
      </c>
      <c r="G1746" s="41"/>
      <c r="H1746" s="43" t="s">
        <v>15024</v>
      </c>
      <c r="I1746" s="41" t="s">
        <v>11572</v>
      </c>
      <c r="J1746" s="41">
        <v>360493</v>
      </c>
      <c r="K1746" s="41">
        <v>362485</v>
      </c>
      <c r="L1746" s="41"/>
    </row>
    <row r="1747" spans="1:12" x14ac:dyDescent="0.25">
      <c r="A1747" s="43" t="s">
        <v>15025</v>
      </c>
      <c r="B1747" s="41" t="str">
        <f>VLOOKUP(A1747,[1]Sheet3!$A$1:$B$65536,2,FALSE)</f>
        <v>MQTLLG8-3</v>
      </c>
      <c r="C1747" s="43"/>
      <c r="D1747" s="41"/>
      <c r="E1747" s="41"/>
      <c r="F1747" s="41"/>
      <c r="G1747" s="41"/>
      <c r="H1747" s="43"/>
      <c r="I1747" s="41"/>
      <c r="J1747" s="41"/>
      <c r="K1747" s="41"/>
      <c r="L1747" s="41"/>
    </row>
    <row r="1748" spans="1:12" x14ac:dyDescent="0.25">
      <c r="A1748" s="43" t="s">
        <v>15025</v>
      </c>
      <c r="B1748" s="41" t="str">
        <f>VLOOKUP(A1748,[1]Sheet3!$A$1:$B$65536,2,FALSE)</f>
        <v>MQTLLG8-3</v>
      </c>
      <c r="C1748" s="43"/>
      <c r="D1748" s="41"/>
      <c r="E1748" s="41"/>
      <c r="F1748" s="41"/>
      <c r="G1748" s="41"/>
      <c r="H1748" s="43"/>
      <c r="I1748" s="41"/>
      <c r="J1748" s="41"/>
      <c r="K1748" s="41"/>
      <c r="L1748" s="41"/>
    </row>
    <row r="1749" spans="1:12" x14ac:dyDescent="0.25">
      <c r="A1749" s="43" t="s">
        <v>15025</v>
      </c>
      <c r="B1749" s="41" t="str">
        <f>VLOOKUP(A1749,[1]Sheet3!$A$1:$B$65536,2,FALSE)</f>
        <v>MQTLLG8-3</v>
      </c>
      <c r="C1749" s="43"/>
      <c r="D1749" s="41"/>
      <c r="E1749" s="41"/>
      <c r="F1749" s="41"/>
      <c r="G1749" s="41"/>
      <c r="H1749" s="43"/>
      <c r="I1749" s="41"/>
      <c r="J1749" s="41"/>
      <c r="K1749" s="41"/>
      <c r="L1749" s="41"/>
    </row>
    <row r="1750" spans="1:12" x14ac:dyDescent="0.25">
      <c r="A1750" s="43" t="s">
        <v>15026</v>
      </c>
      <c r="B1750" s="40" t="str">
        <f>VLOOKUP(A1750,[1]Sheet3!$A$1:$B$65536,2,FALSE)</f>
        <v>MQTLLG8-3</v>
      </c>
      <c r="C1750" s="43" t="s">
        <v>15027</v>
      </c>
      <c r="D1750" s="41">
        <v>8</v>
      </c>
      <c r="E1750" s="41">
        <v>9621458</v>
      </c>
      <c r="F1750" s="41">
        <v>9624278</v>
      </c>
      <c r="G1750" s="41" t="s">
        <v>12773</v>
      </c>
      <c r="H1750" s="43" t="s">
        <v>15028</v>
      </c>
      <c r="I1750" s="41">
        <v>7</v>
      </c>
      <c r="J1750" s="41">
        <v>4787388</v>
      </c>
      <c r="K1750" s="41">
        <v>4789797</v>
      </c>
      <c r="L1750" s="41"/>
    </row>
    <row r="1751" spans="1:12" x14ac:dyDescent="0.25">
      <c r="A1751" s="43" t="s">
        <v>15029</v>
      </c>
      <c r="B1751" s="40" t="str">
        <f>VLOOKUP(A1751,[1]Sheet3!$A$1:$B$65536,2,FALSE)</f>
        <v>MQTLLG8-3</v>
      </c>
      <c r="C1751" s="43" t="s">
        <v>15030</v>
      </c>
      <c r="D1751" s="41">
        <v>7</v>
      </c>
      <c r="E1751" s="41">
        <v>36557852</v>
      </c>
      <c r="F1751" s="41">
        <v>36559520</v>
      </c>
      <c r="G1751" s="41" t="s">
        <v>12757</v>
      </c>
      <c r="H1751" s="43" t="s">
        <v>15031</v>
      </c>
      <c r="I1751" s="41" t="s">
        <v>15032</v>
      </c>
      <c r="J1751" s="41">
        <v>15838</v>
      </c>
      <c r="K1751" s="41">
        <v>17582</v>
      </c>
      <c r="L1751" s="41"/>
    </row>
    <row r="1752" spans="1:12" x14ac:dyDescent="0.25">
      <c r="A1752" s="43" t="s">
        <v>15033</v>
      </c>
      <c r="B1752" s="40" t="str">
        <f>VLOOKUP(A1752,[1]Sheet3!$A$1:$B$65536,2,FALSE)</f>
        <v>MQTLLG8-3</v>
      </c>
      <c r="C1752" s="43" t="s">
        <v>15034</v>
      </c>
      <c r="D1752" s="41">
        <v>7</v>
      </c>
      <c r="E1752" s="41">
        <v>36525343</v>
      </c>
      <c r="F1752" s="41">
        <v>36532962</v>
      </c>
      <c r="G1752" s="41" t="s">
        <v>12757</v>
      </c>
      <c r="H1752" s="43" t="s">
        <v>15035</v>
      </c>
      <c r="I1752" s="41">
        <v>3</v>
      </c>
      <c r="J1752" s="41">
        <v>6625777</v>
      </c>
      <c r="K1752" s="41">
        <v>6632462</v>
      </c>
      <c r="L1752" s="41"/>
    </row>
    <row r="1753" spans="1:12" x14ac:dyDescent="0.25">
      <c r="A1753" s="43" t="s">
        <v>15036</v>
      </c>
      <c r="B1753" s="40" t="str">
        <f>VLOOKUP(A1753,[1]Sheet3!$A$1:$B$65536,2,FALSE)</f>
        <v>MQTLLG8-3</v>
      </c>
      <c r="C1753" s="43" t="s">
        <v>15037</v>
      </c>
      <c r="D1753" s="41">
        <v>7</v>
      </c>
      <c r="E1753" s="41">
        <v>36515958</v>
      </c>
      <c r="F1753" s="41">
        <v>36518034</v>
      </c>
      <c r="G1753" s="41" t="s">
        <v>12757</v>
      </c>
      <c r="H1753" s="43" t="s">
        <v>15038</v>
      </c>
      <c r="I1753" s="41" t="s">
        <v>15039</v>
      </c>
      <c r="J1753" s="41">
        <v>40655</v>
      </c>
      <c r="K1753" s="41">
        <v>42122</v>
      </c>
      <c r="L1753" s="41"/>
    </row>
    <row r="1754" spans="1:12" x14ac:dyDescent="0.25">
      <c r="A1754" s="43" t="s">
        <v>15040</v>
      </c>
      <c r="B1754" s="40" t="str">
        <f>VLOOKUP(A1754,[1]Sheet3!$A$1:$B$65536,2,FALSE)</f>
        <v>MQTLLG8-3</v>
      </c>
      <c r="C1754" s="43" t="s">
        <v>15041</v>
      </c>
      <c r="D1754" s="41">
        <v>7</v>
      </c>
      <c r="E1754" s="41">
        <v>36504778</v>
      </c>
      <c r="F1754" s="41">
        <v>36508088</v>
      </c>
      <c r="G1754" s="41" t="s">
        <v>12757</v>
      </c>
      <c r="H1754" s="43" t="s">
        <v>15042</v>
      </c>
      <c r="I1754" s="41" t="s">
        <v>15039</v>
      </c>
      <c r="J1754" s="41">
        <v>25720</v>
      </c>
      <c r="K1754" s="41">
        <v>32977</v>
      </c>
      <c r="L1754" s="41"/>
    </row>
    <row r="1755" spans="1:12" x14ac:dyDescent="0.25">
      <c r="A1755" s="43" t="s">
        <v>15043</v>
      </c>
      <c r="B1755" s="41" t="str">
        <f>VLOOKUP(A1755,[1]Sheet3!$A$1:$B$65536,2,FALSE)</f>
        <v>MQTLLG8-3</v>
      </c>
      <c r="C1755" s="43" t="s">
        <v>15044</v>
      </c>
      <c r="D1755" s="41">
        <v>3</v>
      </c>
      <c r="E1755" s="41">
        <v>3199675</v>
      </c>
      <c r="F1755" s="41">
        <v>3202609</v>
      </c>
      <c r="G1755" s="41"/>
      <c r="H1755" s="43" t="s">
        <v>15045</v>
      </c>
      <c r="I1755" s="41" t="s">
        <v>14028</v>
      </c>
      <c r="J1755" s="41">
        <v>832375</v>
      </c>
      <c r="K1755" s="41">
        <v>836435</v>
      </c>
      <c r="L1755" s="41"/>
    </row>
    <row r="1756" spans="1:12" x14ac:dyDescent="0.25">
      <c r="A1756" s="43" t="s">
        <v>15046</v>
      </c>
      <c r="B1756" s="41" t="str">
        <f>VLOOKUP(A1756,[1]Sheet3!$A$1:$B$65536,2,FALSE)</f>
        <v>MQTLLG8-3</v>
      </c>
      <c r="C1756" s="43"/>
      <c r="D1756" s="41"/>
      <c r="E1756" s="41"/>
      <c r="F1756" s="41"/>
      <c r="G1756" s="41"/>
      <c r="H1756" s="43"/>
      <c r="I1756" s="41"/>
      <c r="J1756" s="41"/>
      <c r="K1756" s="41"/>
      <c r="L1756" s="41"/>
    </row>
    <row r="1757" spans="1:12" x14ac:dyDescent="0.25">
      <c r="A1757" s="43" t="s">
        <v>15047</v>
      </c>
      <c r="B1757" s="41" t="str">
        <f>VLOOKUP(A1757,[1]Sheet3!$A$1:$B$65536,2,FALSE)</f>
        <v>MQTLLG8-3</v>
      </c>
      <c r="C1757" s="43"/>
      <c r="D1757" s="41"/>
      <c r="E1757" s="41"/>
      <c r="F1757" s="41"/>
      <c r="G1757" s="41"/>
      <c r="H1757" s="43"/>
      <c r="I1757" s="41"/>
      <c r="J1757" s="41"/>
      <c r="K1757" s="41"/>
      <c r="L1757" s="41"/>
    </row>
    <row r="1758" spans="1:12" x14ac:dyDescent="0.25">
      <c r="A1758" s="43" t="s">
        <v>15048</v>
      </c>
      <c r="B1758" s="40" t="str">
        <f>VLOOKUP(A1758,[1]Sheet3!$A$1:$B$65536,2,FALSE)</f>
        <v>MQTLLG8-3</v>
      </c>
      <c r="C1758" s="43" t="s">
        <v>15049</v>
      </c>
      <c r="D1758" s="41">
        <v>7</v>
      </c>
      <c r="E1758" s="41">
        <v>36420257</v>
      </c>
      <c r="F1758" s="41">
        <v>36427243</v>
      </c>
      <c r="G1758" s="41" t="s">
        <v>12757</v>
      </c>
      <c r="H1758" s="43" t="s">
        <v>15050</v>
      </c>
      <c r="I1758" s="41" t="s">
        <v>15051</v>
      </c>
      <c r="J1758" s="41">
        <v>110151</v>
      </c>
      <c r="K1758" s="41">
        <v>116873</v>
      </c>
      <c r="L1758" s="41"/>
    </row>
    <row r="1759" spans="1:12" x14ac:dyDescent="0.25">
      <c r="A1759" s="43" t="s">
        <v>15052</v>
      </c>
      <c r="B1759" s="41" t="str">
        <f>VLOOKUP(A1759,[1]Sheet3!$A$1:$B$65536,2,FALSE)</f>
        <v>MQTLLG8-3</v>
      </c>
      <c r="C1759" s="43"/>
      <c r="D1759" s="41"/>
      <c r="E1759" s="41"/>
      <c r="F1759" s="41"/>
      <c r="G1759" s="41"/>
      <c r="H1759" s="43"/>
      <c r="I1759" s="41"/>
      <c r="J1759" s="41"/>
      <c r="K1759" s="41"/>
      <c r="L1759" s="41"/>
    </row>
    <row r="1760" spans="1:12" x14ac:dyDescent="0.25">
      <c r="A1760" s="43" t="s">
        <v>15053</v>
      </c>
      <c r="B1760" s="40" t="str">
        <f>VLOOKUP(A1760,[1]Sheet3!$A$1:$B$65536,2,FALSE)</f>
        <v>MQTLLG8-3</v>
      </c>
      <c r="C1760" s="43" t="s">
        <v>15054</v>
      </c>
      <c r="D1760" s="41">
        <v>7</v>
      </c>
      <c r="E1760" s="41">
        <v>36980985</v>
      </c>
      <c r="F1760" s="41">
        <v>36987870</v>
      </c>
      <c r="G1760" s="41" t="s">
        <v>12757</v>
      </c>
      <c r="H1760" s="43" t="s">
        <v>15055</v>
      </c>
      <c r="I1760" s="41">
        <v>6</v>
      </c>
      <c r="J1760" s="41">
        <v>19760574</v>
      </c>
      <c r="K1760" s="41">
        <v>19766623</v>
      </c>
      <c r="L1760" s="41"/>
    </row>
    <row r="1761" spans="1:12" x14ac:dyDescent="0.25">
      <c r="A1761" s="43" t="s">
        <v>15056</v>
      </c>
      <c r="B1761" s="40" t="str">
        <f>VLOOKUP(A1761,[1]Sheet3!$A$1:$B$65536,2,FALSE)</f>
        <v>MQTLLG8-3</v>
      </c>
      <c r="C1761" s="43" t="s">
        <v>15057</v>
      </c>
      <c r="D1761" s="41">
        <v>7</v>
      </c>
      <c r="E1761" s="41">
        <v>36947919</v>
      </c>
      <c r="F1761" s="41">
        <v>36952701</v>
      </c>
      <c r="G1761" s="41" t="s">
        <v>12757</v>
      </c>
      <c r="H1761" s="43" t="s">
        <v>15058</v>
      </c>
      <c r="I1761" s="41">
        <v>6</v>
      </c>
      <c r="J1761" s="41">
        <v>19790862</v>
      </c>
      <c r="K1761" s="41">
        <v>19794554</v>
      </c>
      <c r="L1761" s="41"/>
    </row>
    <row r="1762" spans="1:12" x14ac:dyDescent="0.25">
      <c r="A1762" s="43" t="s">
        <v>15056</v>
      </c>
      <c r="B1762" s="41" t="str">
        <f>VLOOKUP(A1762,[1]Sheet3!$A$1:$B$65536,2,FALSE)</f>
        <v>MQTLLG8-3</v>
      </c>
      <c r="C1762" s="43" t="s">
        <v>15059</v>
      </c>
      <c r="D1762" s="41">
        <v>10</v>
      </c>
      <c r="E1762" s="41">
        <v>18146955</v>
      </c>
      <c r="F1762" s="41">
        <v>18148066</v>
      </c>
      <c r="G1762" s="41"/>
      <c r="H1762" s="43" t="s">
        <v>15058</v>
      </c>
      <c r="I1762" s="41">
        <v>6</v>
      </c>
      <c r="J1762" s="41">
        <v>19790862</v>
      </c>
      <c r="K1762" s="41">
        <v>19794554</v>
      </c>
      <c r="L1762" s="41"/>
    </row>
    <row r="1763" spans="1:12" x14ac:dyDescent="0.25">
      <c r="A1763" s="43" t="s">
        <v>15060</v>
      </c>
      <c r="B1763" s="40" t="str">
        <f>VLOOKUP(A1763,[1]Sheet3!$A$1:$B$65536,2,FALSE)</f>
        <v>MQTLLG8-3</v>
      </c>
      <c r="C1763" s="43" t="s">
        <v>15061</v>
      </c>
      <c r="D1763" s="41">
        <v>7</v>
      </c>
      <c r="E1763" s="41">
        <v>36913987</v>
      </c>
      <c r="F1763" s="41">
        <v>36914355</v>
      </c>
      <c r="G1763" s="41" t="s">
        <v>12757</v>
      </c>
      <c r="H1763" s="43" t="s">
        <v>15062</v>
      </c>
      <c r="I1763" s="41">
        <v>6</v>
      </c>
      <c r="J1763" s="41">
        <v>19805205</v>
      </c>
      <c r="K1763" s="41">
        <v>19805579</v>
      </c>
      <c r="L1763" s="41"/>
    </row>
    <row r="1764" spans="1:12" x14ac:dyDescent="0.25">
      <c r="A1764" s="43" t="s">
        <v>15063</v>
      </c>
      <c r="B1764" s="40" t="str">
        <f>VLOOKUP(A1764,[1]Sheet3!$A$1:$B$65536,2,FALSE)</f>
        <v>MQTLLG8-3</v>
      </c>
      <c r="C1764" s="43" t="s">
        <v>15064</v>
      </c>
      <c r="D1764" s="41">
        <v>7</v>
      </c>
      <c r="E1764" s="41">
        <v>36900309</v>
      </c>
      <c r="F1764" s="41">
        <v>36909852</v>
      </c>
      <c r="G1764" s="41" t="s">
        <v>12757</v>
      </c>
      <c r="H1764" s="43" t="s">
        <v>15065</v>
      </c>
      <c r="I1764" s="41">
        <v>6</v>
      </c>
      <c r="J1764" s="41">
        <v>19812195</v>
      </c>
      <c r="K1764" s="41">
        <v>19816887</v>
      </c>
      <c r="L1764" s="41"/>
    </row>
    <row r="1765" spans="1:12" x14ac:dyDescent="0.25">
      <c r="A1765" s="43" t="s">
        <v>15066</v>
      </c>
      <c r="B1765" s="40" t="str">
        <f>VLOOKUP(A1765,[1]Sheet3!$A$1:$B$65536,2,FALSE)</f>
        <v>MQTLLG8-3</v>
      </c>
      <c r="C1765" s="43" t="s">
        <v>15067</v>
      </c>
      <c r="D1765" s="41">
        <v>7</v>
      </c>
      <c r="E1765" s="41">
        <v>36876260</v>
      </c>
      <c r="F1765" s="41">
        <v>36887231</v>
      </c>
      <c r="G1765" s="41" t="s">
        <v>12757</v>
      </c>
      <c r="H1765" s="43" t="s">
        <v>15068</v>
      </c>
      <c r="I1765" s="41">
        <v>6</v>
      </c>
      <c r="J1765" s="41">
        <v>19843419</v>
      </c>
      <c r="K1765" s="41">
        <v>19853680</v>
      </c>
      <c r="L1765" s="41"/>
    </row>
    <row r="1766" spans="1:12" x14ac:dyDescent="0.25">
      <c r="A1766" s="43" t="s">
        <v>15069</v>
      </c>
      <c r="B1766" s="40" t="str">
        <f>VLOOKUP(A1766,[1]Sheet3!$A$1:$B$65536,2,FALSE)</f>
        <v>MQTLLG8-3</v>
      </c>
      <c r="C1766" s="43" t="s">
        <v>15070</v>
      </c>
      <c r="D1766" s="41">
        <v>7</v>
      </c>
      <c r="E1766" s="41">
        <v>36870936</v>
      </c>
      <c r="F1766" s="41">
        <v>36875031</v>
      </c>
      <c r="G1766" s="41" t="s">
        <v>12757</v>
      </c>
      <c r="H1766" s="43"/>
      <c r="I1766" s="41"/>
      <c r="J1766" s="41"/>
      <c r="K1766" s="41"/>
      <c r="L1766" s="41"/>
    </row>
    <row r="1767" spans="1:12" x14ac:dyDescent="0.25">
      <c r="A1767" s="43" t="s">
        <v>15071</v>
      </c>
      <c r="B1767" s="40" t="str">
        <f>VLOOKUP(A1767,[1]Sheet3!$A$1:$B$65536,2,FALSE)</f>
        <v>MQTLLG8-3</v>
      </c>
      <c r="C1767" s="43" t="s">
        <v>15072</v>
      </c>
      <c r="D1767" s="41">
        <v>7</v>
      </c>
      <c r="E1767" s="41">
        <v>36862603</v>
      </c>
      <c r="F1767" s="41">
        <v>36867513</v>
      </c>
      <c r="G1767" s="41" t="s">
        <v>12757</v>
      </c>
      <c r="H1767" s="43" t="s">
        <v>15073</v>
      </c>
      <c r="I1767" s="41">
        <v>6</v>
      </c>
      <c r="J1767" s="41">
        <v>19886422</v>
      </c>
      <c r="K1767" s="41">
        <v>19890351</v>
      </c>
      <c r="L1767" s="41"/>
    </row>
    <row r="1768" spans="1:12" x14ac:dyDescent="0.25">
      <c r="A1768" s="43" t="s">
        <v>15074</v>
      </c>
      <c r="B1768" s="40" t="str">
        <f>VLOOKUP(A1768,[1]Sheet3!$A$1:$B$65536,2,FALSE)</f>
        <v>MQTLLG8-3</v>
      </c>
      <c r="C1768" s="43" t="s">
        <v>15075</v>
      </c>
      <c r="D1768" s="41">
        <v>7</v>
      </c>
      <c r="E1768" s="41">
        <v>36854790</v>
      </c>
      <c r="F1768" s="41">
        <v>36855610</v>
      </c>
      <c r="G1768" s="41" t="s">
        <v>12757</v>
      </c>
      <c r="H1768" s="43" t="s">
        <v>15076</v>
      </c>
      <c r="I1768" s="41">
        <v>6</v>
      </c>
      <c r="J1768" s="41">
        <v>19911854</v>
      </c>
      <c r="K1768" s="41">
        <v>19912249</v>
      </c>
      <c r="L1768" s="41"/>
    </row>
    <row r="1769" spans="1:12" x14ac:dyDescent="0.25">
      <c r="A1769" s="43" t="s">
        <v>15077</v>
      </c>
      <c r="B1769" s="40" t="str">
        <f>VLOOKUP(A1769,[1]Sheet3!$A$1:$B$65536,2,FALSE)</f>
        <v>MQTLLG8-3</v>
      </c>
      <c r="C1769" s="43" t="s">
        <v>15078</v>
      </c>
      <c r="D1769" s="41">
        <v>7</v>
      </c>
      <c r="E1769" s="41">
        <v>36816779</v>
      </c>
      <c r="F1769" s="41">
        <v>36822277</v>
      </c>
      <c r="G1769" s="41" t="s">
        <v>12757</v>
      </c>
      <c r="H1769" s="43" t="s">
        <v>15079</v>
      </c>
      <c r="I1769" s="41">
        <v>6</v>
      </c>
      <c r="J1769" s="41">
        <v>19920358</v>
      </c>
      <c r="K1769" s="41">
        <v>19925078</v>
      </c>
      <c r="L1769" s="41"/>
    </row>
    <row r="1770" spans="1:12" x14ac:dyDescent="0.25">
      <c r="A1770" s="43" t="s">
        <v>15080</v>
      </c>
      <c r="B1770" s="41" t="str">
        <f>VLOOKUP(A1770,[1]Sheet3!$A$1:$B$65536,2,FALSE)</f>
        <v>MQTLLG8-3</v>
      </c>
      <c r="C1770" s="43" t="s">
        <v>15081</v>
      </c>
      <c r="D1770" s="41" t="s">
        <v>15082</v>
      </c>
      <c r="E1770" s="41">
        <v>1</v>
      </c>
      <c r="F1770" s="41">
        <v>1332</v>
      </c>
      <c r="G1770" s="41"/>
      <c r="H1770" s="43" t="s">
        <v>15083</v>
      </c>
      <c r="I1770" s="41" t="s">
        <v>15084</v>
      </c>
      <c r="J1770" s="41">
        <v>192591</v>
      </c>
      <c r="K1770" s="41">
        <v>196587</v>
      </c>
      <c r="L1770" s="41"/>
    </row>
    <row r="1771" spans="1:12" x14ac:dyDescent="0.25">
      <c r="A1771" s="43" t="s">
        <v>15080</v>
      </c>
      <c r="B1771" s="40" t="str">
        <f>VLOOKUP(A1771,[1]Sheet3!$A$1:$B$65536,2,FALSE)</f>
        <v>MQTLLG8-3</v>
      </c>
      <c r="C1771" s="43" t="s">
        <v>15085</v>
      </c>
      <c r="D1771" s="41">
        <v>7</v>
      </c>
      <c r="E1771" s="41">
        <v>36797748</v>
      </c>
      <c r="F1771" s="41">
        <v>36802083</v>
      </c>
      <c r="G1771" s="41" t="s">
        <v>12757</v>
      </c>
      <c r="H1771" s="43" t="s">
        <v>15083</v>
      </c>
      <c r="I1771" s="41" t="s">
        <v>15084</v>
      </c>
      <c r="J1771" s="41">
        <v>192591</v>
      </c>
      <c r="K1771" s="41">
        <v>196587</v>
      </c>
      <c r="L1771" s="41"/>
    </row>
    <row r="1772" spans="1:12" x14ac:dyDescent="0.25">
      <c r="A1772" s="43" t="s">
        <v>15086</v>
      </c>
      <c r="B1772" s="41" t="str">
        <f>VLOOKUP(A1772,[1]Sheet3!$A$1:$B$65536,2,FALSE)</f>
        <v>MQTLLG8-3</v>
      </c>
      <c r="C1772" s="43" t="s">
        <v>15081</v>
      </c>
      <c r="D1772" s="41" t="s">
        <v>15082</v>
      </c>
      <c r="E1772" s="41">
        <v>1</v>
      </c>
      <c r="F1772" s="41">
        <v>1332</v>
      </c>
      <c r="G1772" s="41"/>
      <c r="H1772" s="43" t="s">
        <v>15083</v>
      </c>
      <c r="I1772" s="41" t="s">
        <v>15084</v>
      </c>
      <c r="J1772" s="41">
        <v>192591</v>
      </c>
      <c r="K1772" s="41">
        <v>196587</v>
      </c>
      <c r="L1772" s="41"/>
    </row>
    <row r="1773" spans="1:12" x14ac:dyDescent="0.25">
      <c r="A1773" s="43" t="s">
        <v>15086</v>
      </c>
      <c r="B1773" s="40" t="str">
        <f>VLOOKUP(A1773,[1]Sheet3!$A$1:$B$65536,2,FALSE)</f>
        <v>MQTLLG8-3</v>
      </c>
      <c r="C1773" s="43" t="s">
        <v>15085</v>
      </c>
      <c r="D1773" s="41">
        <v>7</v>
      </c>
      <c r="E1773" s="41">
        <v>36797748</v>
      </c>
      <c r="F1773" s="41">
        <v>36802083</v>
      </c>
      <c r="G1773" s="41" t="s">
        <v>12757</v>
      </c>
      <c r="H1773" s="43" t="s">
        <v>15083</v>
      </c>
      <c r="I1773" s="41" t="s">
        <v>15084</v>
      </c>
      <c r="J1773" s="41">
        <v>192591</v>
      </c>
      <c r="K1773" s="41">
        <v>196587</v>
      </c>
      <c r="L1773" s="41"/>
    </row>
    <row r="1774" spans="1:12" x14ac:dyDescent="0.25">
      <c r="A1774" s="43" t="s">
        <v>15087</v>
      </c>
      <c r="B1774" s="40" t="str">
        <f>VLOOKUP(A1774,[1]Sheet3!$A$1:$B$65536,2,FALSE)</f>
        <v>MQTLLG8-3</v>
      </c>
      <c r="C1774" s="43" t="s">
        <v>15088</v>
      </c>
      <c r="D1774" s="41">
        <v>7</v>
      </c>
      <c r="E1774" s="41">
        <v>36767104</v>
      </c>
      <c r="F1774" s="41">
        <v>36768616</v>
      </c>
      <c r="G1774" s="41" t="s">
        <v>12757</v>
      </c>
      <c r="H1774" s="43" t="s">
        <v>15089</v>
      </c>
      <c r="I1774" s="41" t="s">
        <v>15084</v>
      </c>
      <c r="J1774" s="41">
        <v>174777</v>
      </c>
      <c r="K1774" s="41">
        <v>176127</v>
      </c>
      <c r="L1774" s="41"/>
    </row>
    <row r="1775" spans="1:12" x14ac:dyDescent="0.25">
      <c r="A1775" s="43" t="s">
        <v>15090</v>
      </c>
      <c r="B1775" s="41" t="str">
        <f>VLOOKUP(A1775,[1]Sheet3!$A$1:$B$65536,2,FALSE)</f>
        <v>MQTLLG8-3</v>
      </c>
      <c r="C1775" s="43" t="s">
        <v>15091</v>
      </c>
      <c r="D1775" s="41">
        <v>7</v>
      </c>
      <c r="E1775" s="41">
        <v>45931461</v>
      </c>
      <c r="F1775" s="41">
        <v>45933610</v>
      </c>
      <c r="G1775" s="41"/>
      <c r="H1775" s="43" t="s">
        <v>15092</v>
      </c>
      <c r="I1775" s="41" t="s">
        <v>15084</v>
      </c>
      <c r="J1775" s="41">
        <v>167651</v>
      </c>
      <c r="K1775" s="41">
        <v>169437</v>
      </c>
      <c r="L1775" s="41"/>
    </row>
    <row r="1776" spans="1:12" x14ac:dyDescent="0.25">
      <c r="A1776" s="43" t="s">
        <v>15093</v>
      </c>
      <c r="B1776" s="41" t="str">
        <f>VLOOKUP(A1776,[1]Sheet3!$A$1:$B$65536,2,FALSE)</f>
        <v>MQTLLG8-3</v>
      </c>
      <c r="C1776" s="43" t="s">
        <v>15094</v>
      </c>
      <c r="D1776" s="41">
        <v>7</v>
      </c>
      <c r="E1776" s="41">
        <v>45927968</v>
      </c>
      <c r="F1776" s="41">
        <v>45930238</v>
      </c>
      <c r="G1776" s="41"/>
      <c r="H1776" s="43" t="s">
        <v>15095</v>
      </c>
      <c r="I1776" s="41" t="s">
        <v>15084</v>
      </c>
      <c r="J1776" s="41">
        <v>162952</v>
      </c>
      <c r="K1776" s="41">
        <v>165611</v>
      </c>
      <c r="L1776" s="41"/>
    </row>
    <row r="1777" spans="1:12" x14ac:dyDescent="0.25">
      <c r="A1777" s="43" t="s">
        <v>15096</v>
      </c>
      <c r="B1777" s="40" t="str">
        <f>VLOOKUP(A1777,[1]Sheet3!$A$1:$B$65536,2,FALSE)</f>
        <v>MQTLLG8-3</v>
      </c>
      <c r="C1777" s="43" t="s">
        <v>15097</v>
      </c>
      <c r="D1777" s="41">
        <v>8</v>
      </c>
      <c r="E1777" s="41">
        <v>44385577</v>
      </c>
      <c r="F1777" s="41">
        <v>44388615</v>
      </c>
      <c r="G1777" s="41" t="s">
        <v>12773</v>
      </c>
      <c r="H1777" s="43" t="s">
        <v>15098</v>
      </c>
      <c r="I1777" s="41" t="s">
        <v>13172</v>
      </c>
      <c r="J1777" s="41">
        <v>2202</v>
      </c>
      <c r="K1777" s="41">
        <v>3548</v>
      </c>
      <c r="L1777" s="41"/>
    </row>
    <row r="1778" spans="1:12" x14ac:dyDescent="0.25">
      <c r="A1778" s="43" t="s">
        <v>15099</v>
      </c>
      <c r="B1778" s="41" t="str">
        <f>VLOOKUP(A1778,[1]Sheet3!$A$1:$B$65536,2,FALSE)</f>
        <v>MQTLLG8-3</v>
      </c>
      <c r="C1778" s="43"/>
      <c r="D1778" s="41"/>
      <c r="E1778" s="41"/>
      <c r="F1778" s="41"/>
      <c r="G1778" s="41"/>
      <c r="H1778" s="43"/>
      <c r="I1778" s="41"/>
      <c r="J1778" s="41"/>
      <c r="K1778" s="41"/>
      <c r="L1778" s="41"/>
    </row>
    <row r="1779" spans="1:12" x14ac:dyDescent="0.25">
      <c r="A1779" s="43" t="s">
        <v>15100</v>
      </c>
      <c r="B1779" s="41" t="str">
        <f>VLOOKUP(A1779,[1]Sheet3!$A$1:$B$65536,2,FALSE)</f>
        <v>MQTLLG8-3</v>
      </c>
      <c r="C1779" s="43"/>
      <c r="D1779" s="41"/>
      <c r="E1779" s="41"/>
      <c r="F1779" s="41"/>
      <c r="G1779" s="41"/>
      <c r="H1779" s="43"/>
      <c r="I1779" s="41"/>
      <c r="J1779" s="41"/>
      <c r="K1779" s="41"/>
      <c r="L1779" s="41"/>
    </row>
    <row r="1780" spans="1:12" x14ac:dyDescent="0.25">
      <c r="A1780" s="43" t="s">
        <v>15101</v>
      </c>
      <c r="B1780" s="40" t="str">
        <f>VLOOKUP(A1780,[1]Sheet3!$A$1:$B$65536,2,FALSE)</f>
        <v>MQTLLG8-3</v>
      </c>
      <c r="C1780" s="43" t="s">
        <v>15102</v>
      </c>
      <c r="D1780" s="41">
        <v>8</v>
      </c>
      <c r="E1780" s="41">
        <v>44423423</v>
      </c>
      <c r="F1780" s="41">
        <v>44428782</v>
      </c>
      <c r="G1780" s="41" t="s">
        <v>12773</v>
      </c>
      <c r="H1780" s="43" t="s">
        <v>15103</v>
      </c>
      <c r="I1780" s="41">
        <v>2</v>
      </c>
      <c r="J1780" s="41">
        <v>5260484</v>
      </c>
      <c r="K1780" s="41">
        <v>5265896</v>
      </c>
      <c r="L1780" s="41"/>
    </row>
    <row r="1781" spans="1:12" x14ac:dyDescent="0.25">
      <c r="A1781" s="43" t="s">
        <v>15104</v>
      </c>
      <c r="B1781" s="40" t="str">
        <f>VLOOKUP(A1781,[1]Sheet3!$A$1:$B$65536,2,FALSE)</f>
        <v>MQTLLG8-3</v>
      </c>
      <c r="C1781" s="43" t="s">
        <v>15105</v>
      </c>
      <c r="D1781" s="41">
        <v>8</v>
      </c>
      <c r="E1781" s="41">
        <v>44439237</v>
      </c>
      <c r="F1781" s="41">
        <v>44443537</v>
      </c>
      <c r="G1781" s="41" t="s">
        <v>12773</v>
      </c>
      <c r="H1781" s="43" t="s">
        <v>15106</v>
      </c>
      <c r="I1781" s="41">
        <v>2</v>
      </c>
      <c r="J1781" s="41">
        <v>5270357</v>
      </c>
      <c r="K1781" s="41">
        <v>5277319</v>
      </c>
      <c r="L1781" s="41"/>
    </row>
    <row r="1782" spans="1:12" x14ac:dyDescent="0.25">
      <c r="A1782" s="43" t="s">
        <v>15104</v>
      </c>
      <c r="B1782" s="40" t="str">
        <f>VLOOKUP(A1782,[1]Sheet3!$A$1:$B$65536,2,FALSE)</f>
        <v>MQTLLG8-3</v>
      </c>
      <c r="C1782" s="43" t="s">
        <v>15105</v>
      </c>
      <c r="D1782" s="41">
        <v>8</v>
      </c>
      <c r="E1782" s="41">
        <v>44439237</v>
      </c>
      <c r="F1782" s="41">
        <v>44443537</v>
      </c>
      <c r="G1782" s="41" t="s">
        <v>12773</v>
      </c>
      <c r="H1782" s="43" t="s">
        <v>15106</v>
      </c>
      <c r="I1782" s="41">
        <v>2</v>
      </c>
      <c r="J1782" s="41">
        <v>5270357</v>
      </c>
      <c r="K1782" s="41">
        <v>5277319</v>
      </c>
      <c r="L1782" s="41"/>
    </row>
    <row r="1783" spans="1:12" x14ac:dyDescent="0.25">
      <c r="A1783" s="43" t="s">
        <v>15107</v>
      </c>
      <c r="B1783" s="41" t="str">
        <f>VLOOKUP(A1783,[1]Sheet3!$A$1:$B$65536,2,FALSE)</f>
        <v>MQTLLG8-3</v>
      </c>
      <c r="C1783" s="43" t="s">
        <v>15108</v>
      </c>
      <c r="D1783" s="41">
        <v>11</v>
      </c>
      <c r="E1783" s="41">
        <v>46743546</v>
      </c>
      <c r="F1783" s="41">
        <v>46750687</v>
      </c>
      <c r="G1783" s="41"/>
      <c r="H1783" s="43" t="s">
        <v>15109</v>
      </c>
      <c r="I1783" s="41" t="s">
        <v>15110</v>
      </c>
      <c r="J1783" s="41">
        <v>87654</v>
      </c>
      <c r="K1783" s="41">
        <v>94518</v>
      </c>
      <c r="L1783" s="41"/>
    </row>
    <row r="1784" spans="1:12" x14ac:dyDescent="0.25">
      <c r="A1784" s="43" t="s">
        <v>15111</v>
      </c>
      <c r="B1784" s="41" t="str">
        <f>VLOOKUP(A1784,[1]Sheet3!$A$1:$B$65536,2,FALSE)</f>
        <v>MQTLLG8-3</v>
      </c>
      <c r="C1784" s="43"/>
      <c r="D1784" s="41"/>
      <c r="E1784" s="41"/>
      <c r="F1784" s="41"/>
      <c r="G1784" s="41"/>
      <c r="H1784" s="43"/>
      <c r="I1784" s="41"/>
      <c r="J1784" s="41"/>
      <c r="K1784" s="41"/>
      <c r="L1784" s="41"/>
    </row>
    <row r="1785" spans="1:12" x14ac:dyDescent="0.25">
      <c r="A1785" s="43" t="s">
        <v>15112</v>
      </c>
      <c r="B1785" s="41" t="str">
        <f>VLOOKUP(A1785,[1]Sheet3!$A$1:$B$65536,2,FALSE)</f>
        <v>MQTLLG8-3</v>
      </c>
      <c r="C1785" s="43" t="s">
        <v>15113</v>
      </c>
      <c r="D1785" s="41">
        <v>11</v>
      </c>
      <c r="E1785" s="41">
        <v>46720263</v>
      </c>
      <c r="F1785" s="41">
        <v>46729516</v>
      </c>
      <c r="G1785" s="41"/>
      <c r="H1785" s="43" t="s">
        <v>15114</v>
      </c>
      <c r="I1785" s="41" t="s">
        <v>15110</v>
      </c>
      <c r="J1785" s="41">
        <v>143219</v>
      </c>
      <c r="K1785" s="41">
        <v>146664</v>
      </c>
      <c r="L1785" s="41"/>
    </row>
    <row r="1786" spans="1:12" x14ac:dyDescent="0.25">
      <c r="A1786" s="43" t="s">
        <v>15115</v>
      </c>
      <c r="B1786" s="41" t="str">
        <f>VLOOKUP(A1786,[1]Sheet3!$A$1:$B$65536,2,FALSE)</f>
        <v>MQTLLG8-3</v>
      </c>
      <c r="C1786" s="43" t="s">
        <v>15116</v>
      </c>
      <c r="D1786" s="41">
        <v>11</v>
      </c>
      <c r="E1786" s="41">
        <v>46701010</v>
      </c>
      <c r="F1786" s="41">
        <v>46709778</v>
      </c>
      <c r="G1786" s="41"/>
      <c r="H1786" s="43" t="s">
        <v>15117</v>
      </c>
      <c r="I1786" s="41" t="s">
        <v>15110</v>
      </c>
      <c r="J1786" s="41">
        <v>4702</v>
      </c>
      <c r="K1786" s="41">
        <v>8263</v>
      </c>
      <c r="L1786" s="41"/>
    </row>
    <row r="1787" spans="1:12" x14ac:dyDescent="0.25">
      <c r="A1787" s="43" t="s">
        <v>15118</v>
      </c>
      <c r="B1787" s="41" t="str">
        <f>VLOOKUP(A1787,[1]Sheet3!$A$1:$B$65536,2,FALSE)</f>
        <v>MQTLLG8-3</v>
      </c>
      <c r="C1787" s="43" t="s">
        <v>15119</v>
      </c>
      <c r="D1787" s="41">
        <v>11</v>
      </c>
      <c r="E1787" s="41">
        <v>46694239</v>
      </c>
      <c r="F1787" s="41">
        <v>46696240</v>
      </c>
      <c r="G1787" s="41"/>
      <c r="H1787" s="43" t="s">
        <v>15120</v>
      </c>
      <c r="I1787" s="41" t="s">
        <v>15121</v>
      </c>
      <c r="J1787" s="41">
        <v>202351</v>
      </c>
      <c r="K1787" s="41">
        <v>204354</v>
      </c>
      <c r="L1787" s="41"/>
    </row>
    <row r="1788" spans="1:12" x14ac:dyDescent="0.25">
      <c r="A1788" s="43" t="s">
        <v>15118</v>
      </c>
      <c r="B1788" s="41" t="str">
        <f>VLOOKUP(A1788,[1]Sheet3!$A$1:$B$65536,2,FALSE)</f>
        <v>MQTLLG8-3</v>
      </c>
      <c r="C1788" s="43" t="s">
        <v>15119</v>
      </c>
      <c r="D1788" s="41">
        <v>11</v>
      </c>
      <c r="E1788" s="41">
        <v>46694239</v>
      </c>
      <c r="F1788" s="41">
        <v>46696240</v>
      </c>
      <c r="G1788" s="41"/>
      <c r="H1788" s="43" t="s">
        <v>15122</v>
      </c>
      <c r="I1788" s="41" t="s">
        <v>15121</v>
      </c>
      <c r="J1788" s="41">
        <v>36022</v>
      </c>
      <c r="K1788" s="41">
        <v>38025</v>
      </c>
      <c r="L1788" s="41"/>
    </row>
    <row r="1789" spans="1:12" x14ac:dyDescent="0.25">
      <c r="A1789" s="43" t="s">
        <v>15118</v>
      </c>
      <c r="B1789" s="41" t="str">
        <f>VLOOKUP(A1789,[1]Sheet3!$A$1:$B$65536,2,FALSE)</f>
        <v>MQTLLG8-3</v>
      </c>
      <c r="C1789" s="43" t="s">
        <v>15119</v>
      </c>
      <c r="D1789" s="41">
        <v>11</v>
      </c>
      <c r="E1789" s="41">
        <v>46694239</v>
      </c>
      <c r="F1789" s="41">
        <v>46696240</v>
      </c>
      <c r="G1789" s="41"/>
      <c r="H1789" s="43" t="s">
        <v>15123</v>
      </c>
      <c r="I1789" s="41" t="s">
        <v>15121</v>
      </c>
      <c r="J1789" s="41">
        <v>167472</v>
      </c>
      <c r="K1789" s="41">
        <v>169169</v>
      </c>
      <c r="L1789" s="41"/>
    </row>
    <row r="1790" spans="1:12" x14ac:dyDescent="0.25">
      <c r="A1790" s="43" t="s">
        <v>15124</v>
      </c>
      <c r="B1790" s="41" t="str">
        <f>VLOOKUP(A1790,[1]Sheet3!$A$1:$B$65536,2,FALSE)</f>
        <v>MQTLLG8-3</v>
      </c>
      <c r="C1790" s="43"/>
      <c r="D1790" s="41"/>
      <c r="E1790" s="41"/>
      <c r="F1790" s="41"/>
      <c r="G1790" s="41"/>
      <c r="H1790" s="43"/>
      <c r="I1790" s="41"/>
      <c r="J1790" s="41"/>
      <c r="K1790" s="41"/>
      <c r="L1790" s="41"/>
    </row>
    <row r="1791" spans="1:12" x14ac:dyDescent="0.25">
      <c r="A1791" s="43" t="s">
        <v>15125</v>
      </c>
      <c r="B1791" s="41" t="str">
        <f>VLOOKUP(A1791,[1]Sheet3!$A$1:$B$65536,2,FALSE)</f>
        <v>MQTLLG8-3</v>
      </c>
      <c r="C1791" s="43" t="s">
        <v>15126</v>
      </c>
      <c r="D1791" s="41">
        <v>11</v>
      </c>
      <c r="E1791" s="41">
        <v>44840850</v>
      </c>
      <c r="F1791" s="41">
        <v>44843342</v>
      </c>
      <c r="G1791" s="41"/>
      <c r="H1791" s="43" t="s">
        <v>15127</v>
      </c>
      <c r="I1791" s="41">
        <v>11</v>
      </c>
      <c r="J1791" s="41">
        <v>16116435</v>
      </c>
      <c r="K1791" s="41">
        <v>16117865</v>
      </c>
      <c r="L1791" s="41"/>
    </row>
    <row r="1792" spans="1:12" x14ac:dyDescent="0.25">
      <c r="A1792" s="43" t="s">
        <v>15128</v>
      </c>
      <c r="B1792" s="41" t="str">
        <f>VLOOKUP(A1792,[1]Sheet3!$A$1:$B$65536,2,FALSE)</f>
        <v>MQTLLG8-3</v>
      </c>
      <c r="C1792" s="43"/>
      <c r="D1792" s="41"/>
      <c r="E1792" s="41"/>
      <c r="F1792" s="41"/>
      <c r="G1792" s="41"/>
      <c r="H1792" s="43"/>
      <c r="I1792" s="41"/>
      <c r="J1792" s="41"/>
      <c r="K1792" s="41"/>
      <c r="L1792" s="41"/>
    </row>
    <row r="1793" spans="1:12" x14ac:dyDescent="0.25">
      <c r="A1793" s="43" t="s">
        <v>15129</v>
      </c>
      <c r="B1793" s="41" t="str">
        <f>VLOOKUP(A1793,[1]Sheet3!$A$1:$B$65536,2,FALSE)</f>
        <v>MQTLLG8-3</v>
      </c>
      <c r="C1793" s="43" t="s">
        <v>15130</v>
      </c>
      <c r="D1793" s="41">
        <v>11</v>
      </c>
      <c r="E1793" s="41">
        <v>46667767</v>
      </c>
      <c r="F1793" s="41">
        <v>46673526</v>
      </c>
      <c r="G1793" s="41"/>
      <c r="H1793" s="43" t="s">
        <v>15131</v>
      </c>
      <c r="I1793" s="41" t="s">
        <v>15121</v>
      </c>
      <c r="J1793" s="41">
        <v>137353</v>
      </c>
      <c r="K1793" s="41">
        <v>143642</v>
      </c>
      <c r="L1793" s="41"/>
    </row>
    <row r="1794" spans="1:12" x14ac:dyDescent="0.25">
      <c r="A1794" s="43" t="s">
        <v>15129</v>
      </c>
      <c r="B1794" s="41" t="str">
        <f>VLOOKUP(A1794,[1]Sheet3!$A$1:$B$65536,2,FALSE)</f>
        <v>MQTLLG8-3</v>
      </c>
      <c r="C1794" s="43" t="s">
        <v>15130</v>
      </c>
      <c r="D1794" s="41">
        <v>11</v>
      </c>
      <c r="E1794" s="41">
        <v>46667767</v>
      </c>
      <c r="F1794" s="41">
        <v>46673526</v>
      </c>
      <c r="G1794" s="41"/>
      <c r="H1794" s="43" t="s">
        <v>15132</v>
      </c>
      <c r="I1794" s="41" t="s">
        <v>15133</v>
      </c>
      <c r="J1794" s="41">
        <v>16464</v>
      </c>
      <c r="K1794" s="41">
        <v>22120</v>
      </c>
      <c r="L1794" s="41"/>
    </row>
    <row r="1795" spans="1:12" x14ac:dyDescent="0.25">
      <c r="A1795" s="43" t="s">
        <v>15134</v>
      </c>
      <c r="B1795" s="41" t="str">
        <f>VLOOKUP(A1795,[1]Sheet3!$A$1:$B$65536,2,FALSE)</f>
        <v>MQTLLG8-3</v>
      </c>
      <c r="C1795" s="43"/>
      <c r="D1795" s="41"/>
      <c r="E1795" s="41"/>
      <c r="F1795" s="41"/>
      <c r="G1795" s="41"/>
      <c r="H1795" s="43"/>
      <c r="I1795" s="41"/>
      <c r="J1795" s="41"/>
      <c r="K1795" s="41"/>
      <c r="L1795" s="41"/>
    </row>
    <row r="1796" spans="1:12" x14ac:dyDescent="0.25">
      <c r="A1796" s="43" t="s">
        <v>15135</v>
      </c>
      <c r="B1796" s="41" t="str">
        <f>VLOOKUP(A1796,[1]Sheet3!$A$1:$B$65536,2,FALSE)</f>
        <v>MQTLLG8-3</v>
      </c>
      <c r="C1796" s="43" t="s">
        <v>15136</v>
      </c>
      <c r="D1796" s="41">
        <v>11</v>
      </c>
      <c r="E1796" s="41">
        <v>46602559</v>
      </c>
      <c r="F1796" s="41">
        <v>46604476</v>
      </c>
      <c r="G1796" s="41"/>
      <c r="H1796" s="43" t="s">
        <v>15137</v>
      </c>
      <c r="I1796" s="41" t="s">
        <v>15138</v>
      </c>
      <c r="J1796" s="41">
        <v>27061</v>
      </c>
      <c r="K1796" s="41">
        <v>27558</v>
      </c>
      <c r="L1796" s="41"/>
    </row>
    <row r="1797" spans="1:12" x14ac:dyDescent="0.25">
      <c r="A1797" s="43" t="s">
        <v>15135</v>
      </c>
      <c r="B1797" s="41" t="str">
        <f>VLOOKUP(A1797,[1]Sheet3!$A$1:$B$65536,2,FALSE)</f>
        <v>MQTLLG8-3</v>
      </c>
      <c r="C1797" s="43" t="s">
        <v>15136</v>
      </c>
      <c r="D1797" s="41">
        <v>11</v>
      </c>
      <c r="E1797" s="41">
        <v>46602559</v>
      </c>
      <c r="F1797" s="41">
        <v>46604476</v>
      </c>
      <c r="G1797" s="41"/>
      <c r="H1797" s="43" t="s">
        <v>15139</v>
      </c>
      <c r="I1797" s="41" t="s">
        <v>15140</v>
      </c>
      <c r="J1797" s="41">
        <v>13705</v>
      </c>
      <c r="K1797" s="41">
        <v>21040</v>
      </c>
      <c r="L1797" s="41"/>
    </row>
    <row r="1798" spans="1:12" x14ac:dyDescent="0.25">
      <c r="A1798" s="43" t="s">
        <v>15135</v>
      </c>
      <c r="B1798" s="41" t="str">
        <f>VLOOKUP(A1798,[1]Sheet3!$A$1:$B$65536,2,FALSE)</f>
        <v>MQTLLG8-3</v>
      </c>
      <c r="C1798" s="43" t="s">
        <v>15141</v>
      </c>
      <c r="D1798" s="41">
        <v>11</v>
      </c>
      <c r="E1798" s="41">
        <v>46594076</v>
      </c>
      <c r="F1798" s="41">
        <v>46595834</v>
      </c>
      <c r="G1798" s="41"/>
      <c r="H1798" s="43" t="s">
        <v>15137</v>
      </c>
      <c r="I1798" s="41" t="s">
        <v>15138</v>
      </c>
      <c r="J1798" s="41">
        <v>27061</v>
      </c>
      <c r="K1798" s="41">
        <v>27558</v>
      </c>
      <c r="L1798" s="41"/>
    </row>
    <row r="1799" spans="1:12" x14ac:dyDescent="0.25">
      <c r="A1799" s="43" t="s">
        <v>15135</v>
      </c>
      <c r="B1799" s="41" t="str">
        <f>VLOOKUP(A1799,[1]Sheet3!$A$1:$B$65536,2,FALSE)</f>
        <v>MQTLLG8-3</v>
      </c>
      <c r="C1799" s="43" t="s">
        <v>15141</v>
      </c>
      <c r="D1799" s="41">
        <v>11</v>
      </c>
      <c r="E1799" s="41">
        <v>46594076</v>
      </c>
      <c r="F1799" s="41">
        <v>46595834</v>
      </c>
      <c r="G1799" s="41"/>
      <c r="H1799" s="43" t="s">
        <v>15139</v>
      </c>
      <c r="I1799" s="41" t="s">
        <v>15140</v>
      </c>
      <c r="J1799" s="41">
        <v>13705</v>
      </c>
      <c r="K1799" s="41">
        <v>21040</v>
      </c>
      <c r="L1799" s="41"/>
    </row>
    <row r="1800" spans="1:12" x14ac:dyDescent="0.25">
      <c r="A1800" s="43" t="s">
        <v>15142</v>
      </c>
      <c r="B1800" s="41" t="str">
        <f>VLOOKUP(A1800,[1]Sheet3!$A$1:$B$65536,2,FALSE)</f>
        <v>MQTLLG8-3</v>
      </c>
      <c r="C1800" s="43" t="s">
        <v>15143</v>
      </c>
      <c r="D1800" s="41">
        <v>11</v>
      </c>
      <c r="E1800" s="41">
        <v>46652669</v>
      </c>
      <c r="F1800" s="41">
        <v>46659245</v>
      </c>
      <c r="G1800" s="41"/>
      <c r="H1800" s="43" t="s">
        <v>15131</v>
      </c>
      <c r="I1800" s="41" t="s">
        <v>15121</v>
      </c>
      <c r="J1800" s="41">
        <v>137353</v>
      </c>
      <c r="K1800" s="41">
        <v>143642</v>
      </c>
      <c r="L1800" s="41"/>
    </row>
    <row r="1801" spans="1:12" x14ac:dyDescent="0.25">
      <c r="A1801" s="43" t="s">
        <v>15142</v>
      </c>
      <c r="B1801" s="41" t="str">
        <f>VLOOKUP(A1801,[1]Sheet3!$A$1:$B$65536,2,FALSE)</f>
        <v>MQTLLG8-3</v>
      </c>
      <c r="C1801" s="43" t="s">
        <v>15143</v>
      </c>
      <c r="D1801" s="41">
        <v>11</v>
      </c>
      <c r="E1801" s="41">
        <v>46652669</v>
      </c>
      <c r="F1801" s="41">
        <v>46659245</v>
      </c>
      <c r="G1801" s="41"/>
      <c r="H1801" s="43" t="s">
        <v>15132</v>
      </c>
      <c r="I1801" s="41" t="s">
        <v>15133</v>
      </c>
      <c r="J1801" s="41">
        <v>16464</v>
      </c>
      <c r="K1801" s="41">
        <v>22120</v>
      </c>
      <c r="L1801" s="41"/>
    </row>
    <row r="1802" spans="1:12" x14ac:dyDescent="0.25">
      <c r="A1802" s="43" t="s">
        <v>15144</v>
      </c>
      <c r="B1802" s="40" t="str">
        <f>VLOOKUP(A1802,[1]Sheet3!$A$1:$B$65536,2,FALSE)</f>
        <v>MQTLLG8-3</v>
      </c>
      <c r="C1802" s="43" t="s">
        <v>15145</v>
      </c>
      <c r="D1802" s="41">
        <v>7</v>
      </c>
      <c r="E1802" s="41">
        <v>37811164</v>
      </c>
      <c r="F1802" s="41">
        <v>37816901</v>
      </c>
      <c r="G1802" s="41" t="s">
        <v>12757</v>
      </c>
      <c r="H1802" s="43"/>
      <c r="I1802" s="41"/>
      <c r="J1802" s="41"/>
      <c r="K1802" s="41"/>
      <c r="L1802" s="41"/>
    </row>
    <row r="1803" spans="1:12" x14ac:dyDescent="0.25">
      <c r="A1803" s="43" t="s">
        <v>15146</v>
      </c>
      <c r="B1803" s="40" t="str">
        <f>VLOOKUP(A1803,[1]Sheet3!$A$1:$B$65536,2,FALSE)</f>
        <v>MQTLLG8-3</v>
      </c>
      <c r="C1803" s="43" t="s">
        <v>15147</v>
      </c>
      <c r="D1803" s="41">
        <v>7</v>
      </c>
      <c r="E1803" s="41">
        <v>37801593</v>
      </c>
      <c r="F1803" s="41">
        <v>37806723</v>
      </c>
      <c r="G1803" s="41" t="s">
        <v>12757</v>
      </c>
      <c r="H1803" s="43"/>
      <c r="I1803" s="41"/>
      <c r="J1803" s="41"/>
      <c r="K1803" s="41"/>
      <c r="L1803" s="41"/>
    </row>
    <row r="1804" spans="1:12" x14ac:dyDescent="0.25">
      <c r="A1804" s="43" t="s">
        <v>15148</v>
      </c>
      <c r="B1804" s="41" t="str">
        <f>VLOOKUP(A1804,[1]Sheet3!$A$1:$B$65536,2,FALSE)</f>
        <v>MQTLLG8-3</v>
      </c>
      <c r="C1804" s="43"/>
      <c r="D1804" s="41"/>
      <c r="E1804" s="41"/>
      <c r="F1804" s="41"/>
      <c r="G1804" s="41"/>
      <c r="H1804" s="43"/>
      <c r="I1804" s="41"/>
      <c r="J1804" s="41"/>
      <c r="K1804" s="41"/>
      <c r="L1804" s="41"/>
    </row>
    <row r="1805" spans="1:12" x14ac:dyDescent="0.25">
      <c r="A1805" s="43" t="s">
        <v>15149</v>
      </c>
      <c r="B1805" s="41" t="str">
        <f>VLOOKUP(A1805,[1]Sheet3!$A$1:$B$65536,2,FALSE)</f>
        <v>MQTLLG8-3</v>
      </c>
      <c r="C1805" s="43"/>
      <c r="D1805" s="41"/>
      <c r="E1805" s="41"/>
      <c r="F1805" s="41"/>
      <c r="G1805" s="41"/>
      <c r="H1805" s="43"/>
      <c r="I1805" s="41"/>
      <c r="J1805" s="41"/>
      <c r="K1805" s="41"/>
      <c r="L1805" s="41"/>
    </row>
    <row r="1806" spans="1:12" x14ac:dyDescent="0.25">
      <c r="A1806" s="43" t="s">
        <v>15150</v>
      </c>
      <c r="B1806" s="40" t="str">
        <f>VLOOKUP(A1806,[1]Sheet3!$A$1:$B$65536,2,FALSE)</f>
        <v>MQTLLG8-3</v>
      </c>
      <c r="C1806" s="43" t="s">
        <v>15151</v>
      </c>
      <c r="D1806" s="41">
        <v>7</v>
      </c>
      <c r="E1806" s="41">
        <v>37715360</v>
      </c>
      <c r="F1806" s="41">
        <v>37719505</v>
      </c>
      <c r="G1806" s="41" t="s">
        <v>12757</v>
      </c>
      <c r="H1806" s="43" t="s">
        <v>15152</v>
      </c>
      <c r="I1806" s="41">
        <v>11</v>
      </c>
      <c r="J1806" s="41">
        <v>24451455</v>
      </c>
      <c r="K1806" s="41">
        <v>24453882</v>
      </c>
      <c r="L1806" s="41"/>
    </row>
    <row r="1807" spans="1:12" x14ac:dyDescent="0.25">
      <c r="A1807" s="43" t="s">
        <v>15153</v>
      </c>
      <c r="B1807" s="41" t="str">
        <f>VLOOKUP(A1807,[1]Sheet3!$A$1:$B$65536,2,FALSE)</f>
        <v>MQTLLG8-3</v>
      </c>
      <c r="C1807" s="43"/>
      <c r="D1807" s="41"/>
      <c r="E1807" s="41"/>
      <c r="F1807" s="41"/>
      <c r="G1807" s="41"/>
      <c r="H1807" s="43"/>
      <c r="I1807" s="41"/>
      <c r="J1807" s="41"/>
      <c r="K1807" s="41"/>
      <c r="L1807" s="41"/>
    </row>
    <row r="1808" spans="1:12" x14ac:dyDescent="0.25">
      <c r="A1808" s="43" t="s">
        <v>15154</v>
      </c>
      <c r="B1808" s="41" t="str">
        <f>VLOOKUP(A1808,[1]Sheet3!$A$1:$B$65536,2,FALSE)</f>
        <v>MQTLLG8-3</v>
      </c>
      <c r="C1808" s="43"/>
      <c r="D1808" s="41"/>
      <c r="E1808" s="41"/>
      <c r="F1808" s="41"/>
      <c r="G1808" s="41"/>
      <c r="H1808" s="43"/>
      <c r="I1808" s="41"/>
      <c r="J1808" s="41"/>
      <c r="K1808" s="41"/>
      <c r="L1808" s="41"/>
    </row>
    <row r="1809" spans="1:12" x14ac:dyDescent="0.25">
      <c r="A1809" s="43" t="s">
        <v>15155</v>
      </c>
      <c r="B1809" s="40" t="str">
        <f>VLOOKUP(A1809,[1]Sheet3!$A$1:$B$65536,2,FALSE)</f>
        <v>MQTLLG8-3</v>
      </c>
      <c r="C1809" s="43" t="s">
        <v>15156</v>
      </c>
      <c r="D1809" s="41">
        <v>7</v>
      </c>
      <c r="E1809" s="41">
        <v>37676371</v>
      </c>
      <c r="F1809" s="41">
        <v>37684835</v>
      </c>
      <c r="G1809" s="41" t="s">
        <v>12757</v>
      </c>
      <c r="H1809" s="43" t="s">
        <v>15157</v>
      </c>
      <c r="I1809" s="41">
        <v>11</v>
      </c>
      <c r="J1809" s="41">
        <v>24506044</v>
      </c>
      <c r="K1809" s="41">
        <v>24513739</v>
      </c>
      <c r="L1809" s="41"/>
    </row>
    <row r="1810" spans="1:12" x14ac:dyDescent="0.25">
      <c r="A1810" s="43" t="s">
        <v>15158</v>
      </c>
      <c r="B1810" s="40" t="str">
        <f>VLOOKUP(A1810,[1]Sheet3!$A$1:$B$65536,2,FALSE)</f>
        <v>MQTLLG8-3</v>
      </c>
      <c r="C1810" s="43" t="s">
        <v>15159</v>
      </c>
      <c r="D1810" s="41">
        <v>7</v>
      </c>
      <c r="E1810" s="41">
        <v>37652902</v>
      </c>
      <c r="F1810" s="41">
        <v>37660761</v>
      </c>
      <c r="G1810" s="41" t="s">
        <v>12757</v>
      </c>
      <c r="H1810" s="43" t="s">
        <v>15160</v>
      </c>
      <c r="I1810" s="41">
        <v>11</v>
      </c>
      <c r="J1810" s="41">
        <v>24519262</v>
      </c>
      <c r="K1810" s="41">
        <v>24525535</v>
      </c>
      <c r="L1810" s="41"/>
    </row>
    <row r="1811" spans="1:12" x14ac:dyDescent="0.25">
      <c r="A1811" s="43" t="s">
        <v>15161</v>
      </c>
      <c r="B1811" s="40" t="str">
        <f>VLOOKUP(A1811,[1]Sheet3!$A$1:$B$65536,2,FALSE)</f>
        <v>MQTLLG8-3</v>
      </c>
      <c r="C1811" s="43" t="s">
        <v>15162</v>
      </c>
      <c r="D1811" s="41">
        <v>7</v>
      </c>
      <c r="E1811" s="41">
        <v>37648732</v>
      </c>
      <c r="F1811" s="41">
        <v>37651275</v>
      </c>
      <c r="G1811" s="41" t="s">
        <v>12757</v>
      </c>
      <c r="H1811" s="43" t="s">
        <v>15163</v>
      </c>
      <c r="I1811" s="41">
        <v>11</v>
      </c>
      <c r="J1811" s="41">
        <v>24531736</v>
      </c>
      <c r="K1811" s="41">
        <v>24533478</v>
      </c>
      <c r="L1811" s="41"/>
    </row>
    <row r="1812" spans="1:12" x14ac:dyDescent="0.25">
      <c r="A1812" s="43" t="s">
        <v>15164</v>
      </c>
      <c r="B1812" s="41" t="str">
        <f>VLOOKUP(A1812,[1]Sheet3!$A$1:$B$65536,2,FALSE)</f>
        <v>MQTLLG8-3</v>
      </c>
      <c r="C1812" s="43"/>
      <c r="D1812" s="41"/>
      <c r="E1812" s="41"/>
      <c r="F1812" s="41"/>
      <c r="G1812" s="41"/>
      <c r="H1812" s="43"/>
      <c r="I1812" s="41"/>
      <c r="J1812" s="41"/>
      <c r="K1812" s="41"/>
      <c r="L1812" s="41"/>
    </row>
    <row r="1813" spans="1:12" x14ac:dyDescent="0.25">
      <c r="A1813" s="43" t="s">
        <v>15165</v>
      </c>
      <c r="B1813" s="41" t="str">
        <f>VLOOKUP(A1813,[1]Sheet3!$A$1:$B$65536,2,FALSE)</f>
        <v>MQTLLG8-3</v>
      </c>
      <c r="C1813" s="43" t="s">
        <v>15166</v>
      </c>
      <c r="D1813" s="41">
        <v>7</v>
      </c>
      <c r="E1813" s="41">
        <v>3945193</v>
      </c>
      <c r="F1813" s="41">
        <v>3948439</v>
      </c>
      <c r="G1813" s="41"/>
      <c r="H1813" s="43" t="s">
        <v>15167</v>
      </c>
      <c r="I1813" s="41">
        <v>2</v>
      </c>
      <c r="J1813" s="41">
        <v>34648701</v>
      </c>
      <c r="K1813" s="41">
        <v>34651767</v>
      </c>
      <c r="L1813" s="41"/>
    </row>
    <row r="1814" spans="1:12" x14ac:dyDescent="0.25">
      <c r="A1814" s="43" t="s">
        <v>15165</v>
      </c>
      <c r="B1814" s="41" t="str">
        <f>VLOOKUP(A1814,[1]Sheet3!$A$1:$B$65536,2,FALSE)</f>
        <v>MQTLLG8-3</v>
      </c>
      <c r="C1814" s="43" t="s">
        <v>15168</v>
      </c>
      <c r="D1814" s="41">
        <v>7</v>
      </c>
      <c r="E1814" s="41">
        <v>3979612</v>
      </c>
      <c r="F1814" s="41">
        <v>3980356</v>
      </c>
      <c r="G1814" s="41"/>
      <c r="H1814" s="43" t="s">
        <v>15167</v>
      </c>
      <c r="I1814" s="41">
        <v>2</v>
      </c>
      <c r="J1814" s="41">
        <v>34648701</v>
      </c>
      <c r="K1814" s="41">
        <v>34651767</v>
      </c>
      <c r="L1814" s="41"/>
    </row>
    <row r="1815" spans="1:12" x14ac:dyDescent="0.25">
      <c r="A1815" s="43" t="s">
        <v>15165</v>
      </c>
      <c r="B1815" s="41" t="str">
        <f>VLOOKUP(A1815,[1]Sheet3!$A$1:$B$65536,2,FALSE)</f>
        <v>MQTLLG8-3</v>
      </c>
      <c r="C1815" s="43" t="s">
        <v>15169</v>
      </c>
      <c r="D1815" s="41">
        <v>7</v>
      </c>
      <c r="E1815" s="41">
        <v>3931885</v>
      </c>
      <c r="F1815" s="41">
        <v>3934945</v>
      </c>
      <c r="G1815" s="41"/>
      <c r="H1815" s="43" t="s">
        <v>15167</v>
      </c>
      <c r="I1815" s="41">
        <v>2</v>
      </c>
      <c r="J1815" s="41">
        <v>34648701</v>
      </c>
      <c r="K1815" s="41">
        <v>34651767</v>
      </c>
      <c r="L1815" s="41"/>
    </row>
    <row r="1816" spans="1:12" x14ac:dyDescent="0.25">
      <c r="A1816" s="43" t="s">
        <v>15165</v>
      </c>
      <c r="B1816" s="41" t="str">
        <f>VLOOKUP(A1816,[1]Sheet3!$A$1:$B$65536,2,FALSE)</f>
        <v>MQTLLG8-3</v>
      </c>
      <c r="C1816" s="43" t="s">
        <v>15170</v>
      </c>
      <c r="D1816" s="41">
        <v>7</v>
      </c>
      <c r="E1816" s="41">
        <v>3936728</v>
      </c>
      <c r="F1816" s="41">
        <v>3939851</v>
      </c>
      <c r="G1816" s="41"/>
      <c r="H1816" s="43" t="s">
        <v>15167</v>
      </c>
      <c r="I1816" s="41">
        <v>2</v>
      </c>
      <c r="J1816" s="41">
        <v>34648701</v>
      </c>
      <c r="K1816" s="41">
        <v>34651767</v>
      </c>
      <c r="L1816" s="41"/>
    </row>
    <row r="1817" spans="1:12" x14ac:dyDescent="0.25">
      <c r="A1817" s="43" t="s">
        <v>15165</v>
      </c>
      <c r="B1817" s="41" t="str">
        <f>VLOOKUP(A1817,[1]Sheet3!$A$1:$B$65536,2,FALSE)</f>
        <v>MQTLLG8-3</v>
      </c>
      <c r="C1817" s="43" t="s">
        <v>15171</v>
      </c>
      <c r="D1817" s="41">
        <v>7</v>
      </c>
      <c r="E1817" s="41">
        <v>3977169</v>
      </c>
      <c r="F1817" s="41">
        <v>3979346</v>
      </c>
      <c r="G1817" s="41"/>
      <c r="H1817" s="43" t="s">
        <v>15167</v>
      </c>
      <c r="I1817" s="41">
        <v>2</v>
      </c>
      <c r="J1817" s="41">
        <v>34648701</v>
      </c>
      <c r="K1817" s="41">
        <v>34651767</v>
      </c>
      <c r="L1817" s="41"/>
    </row>
    <row r="1818" spans="1:12" x14ac:dyDescent="0.25">
      <c r="A1818" s="43" t="s">
        <v>15172</v>
      </c>
      <c r="B1818" s="40" t="str">
        <f>VLOOKUP(A1818,[1]Sheet3!$A$1:$B$65536,2,FALSE)</f>
        <v>MQTLLG8-3</v>
      </c>
      <c r="C1818" s="43" t="s">
        <v>15173</v>
      </c>
      <c r="D1818" s="41">
        <v>7</v>
      </c>
      <c r="E1818" s="41">
        <v>37635561</v>
      </c>
      <c r="F1818" s="41">
        <v>37639469</v>
      </c>
      <c r="G1818" s="41" t="s">
        <v>12757</v>
      </c>
      <c r="H1818" s="43" t="s">
        <v>15174</v>
      </c>
      <c r="I1818" s="41">
        <v>2</v>
      </c>
      <c r="J1818" s="41">
        <v>22674300</v>
      </c>
      <c r="K1818" s="41">
        <v>22677562</v>
      </c>
      <c r="L1818" s="41"/>
    </row>
    <row r="1819" spans="1:12" x14ac:dyDescent="0.25">
      <c r="A1819" s="43" t="s">
        <v>15175</v>
      </c>
      <c r="B1819" s="41" t="str">
        <f>VLOOKUP(A1819,[1]Sheet3!$A$1:$B$65536,2,FALSE)</f>
        <v>MQTLLG8-3</v>
      </c>
      <c r="C1819" s="43" t="s">
        <v>15176</v>
      </c>
      <c r="D1819" s="41">
        <v>7</v>
      </c>
      <c r="E1819" s="41">
        <v>42569435</v>
      </c>
      <c r="F1819" s="41">
        <v>42573865</v>
      </c>
      <c r="G1819" s="41"/>
      <c r="H1819" s="43" t="s">
        <v>15177</v>
      </c>
      <c r="I1819" s="41">
        <v>2</v>
      </c>
      <c r="J1819" s="41">
        <v>22678628</v>
      </c>
      <c r="K1819" s="41">
        <v>22683250</v>
      </c>
      <c r="L1819" s="41"/>
    </row>
    <row r="1820" spans="1:12" x14ac:dyDescent="0.25">
      <c r="A1820" s="43" t="s">
        <v>15178</v>
      </c>
      <c r="B1820" s="41" t="str">
        <f>VLOOKUP(A1820,[1]Sheet3!$A$1:$B$65536,2,FALSE)</f>
        <v>MQTLLG8-3</v>
      </c>
      <c r="C1820" s="43" t="s">
        <v>15179</v>
      </c>
      <c r="D1820" s="41">
        <v>7</v>
      </c>
      <c r="E1820" s="41">
        <v>42587302</v>
      </c>
      <c r="F1820" s="41">
        <v>42587984</v>
      </c>
      <c r="G1820" s="41"/>
      <c r="H1820" s="43" t="s">
        <v>15180</v>
      </c>
      <c r="I1820" s="41">
        <v>2</v>
      </c>
      <c r="J1820" s="41">
        <v>22702210</v>
      </c>
      <c r="K1820" s="41">
        <v>22702506</v>
      </c>
      <c r="L1820" s="41"/>
    </row>
    <row r="1821" spans="1:12" x14ac:dyDescent="0.25">
      <c r="A1821" s="43" t="s">
        <v>15181</v>
      </c>
      <c r="B1821" s="41" t="str">
        <f>VLOOKUP(A1821,[1]Sheet3!$A$1:$B$65536,2,FALSE)</f>
        <v>MQTLLG8-3</v>
      </c>
      <c r="C1821" s="43" t="s">
        <v>15182</v>
      </c>
      <c r="D1821" s="41">
        <v>7</v>
      </c>
      <c r="E1821" s="41">
        <v>42591922</v>
      </c>
      <c r="F1821" s="41">
        <v>42593342</v>
      </c>
      <c r="G1821" s="41"/>
      <c r="H1821" s="43" t="s">
        <v>15183</v>
      </c>
      <c r="I1821" s="41">
        <v>2</v>
      </c>
      <c r="J1821" s="41">
        <v>22705565</v>
      </c>
      <c r="K1821" s="41">
        <v>22706681</v>
      </c>
      <c r="L1821" s="41"/>
    </row>
    <row r="1822" spans="1:12" x14ac:dyDescent="0.25">
      <c r="A1822" s="43" t="s">
        <v>15181</v>
      </c>
      <c r="B1822" s="41" t="str">
        <f>VLOOKUP(A1822,[1]Sheet3!$A$1:$B$65536,2,FALSE)</f>
        <v>MQTLLG8-3</v>
      </c>
      <c r="C1822" s="43" t="s">
        <v>15182</v>
      </c>
      <c r="D1822" s="41">
        <v>7</v>
      </c>
      <c r="E1822" s="41">
        <v>42591922</v>
      </c>
      <c r="F1822" s="41">
        <v>42593342</v>
      </c>
      <c r="G1822" s="41"/>
      <c r="H1822" s="43" t="s">
        <v>15184</v>
      </c>
      <c r="I1822" s="41">
        <v>2</v>
      </c>
      <c r="J1822" s="41">
        <v>22710587</v>
      </c>
      <c r="K1822" s="41">
        <v>22711733</v>
      </c>
      <c r="L1822" s="41"/>
    </row>
    <row r="1823" spans="1:12" x14ac:dyDescent="0.25">
      <c r="A1823" s="43" t="s">
        <v>15185</v>
      </c>
      <c r="B1823" s="41" t="str">
        <f>VLOOKUP(A1823,[1]Sheet3!$A$1:$B$65536,2,FALSE)</f>
        <v>MQTLLG8-3</v>
      </c>
      <c r="C1823" s="43" t="s">
        <v>15186</v>
      </c>
      <c r="D1823" s="41">
        <v>7</v>
      </c>
      <c r="E1823" s="41">
        <v>42607413</v>
      </c>
      <c r="F1823" s="41">
        <v>42616051</v>
      </c>
      <c r="G1823" s="41"/>
      <c r="H1823" s="43" t="s">
        <v>15187</v>
      </c>
      <c r="I1823" s="41">
        <v>2</v>
      </c>
      <c r="J1823" s="41">
        <v>22728193</v>
      </c>
      <c r="K1823" s="41">
        <v>22733014</v>
      </c>
      <c r="L1823" s="41"/>
    </row>
    <row r="1824" spans="1:12" x14ac:dyDescent="0.25">
      <c r="A1824" s="43" t="s">
        <v>15188</v>
      </c>
      <c r="B1824" s="41" t="str">
        <f>VLOOKUP(A1824,[1]Sheet3!$A$1:$B$65536,2,FALSE)</f>
        <v>MQTLLG8-3</v>
      </c>
      <c r="C1824" s="43" t="s">
        <v>15189</v>
      </c>
      <c r="D1824" s="41">
        <v>7</v>
      </c>
      <c r="E1824" s="41">
        <v>42616492</v>
      </c>
      <c r="F1824" s="41">
        <v>42618160</v>
      </c>
      <c r="G1824" s="41"/>
      <c r="H1824" s="43" t="s">
        <v>15190</v>
      </c>
      <c r="I1824" s="41">
        <v>2</v>
      </c>
      <c r="J1824" s="41">
        <v>22735452</v>
      </c>
      <c r="K1824" s="41">
        <v>22736730</v>
      </c>
      <c r="L1824" s="41"/>
    </row>
    <row r="1825" spans="1:12" x14ac:dyDescent="0.25">
      <c r="A1825" s="43" t="s">
        <v>15191</v>
      </c>
      <c r="B1825" s="41" t="str">
        <f>VLOOKUP(A1825,[1]Sheet3!$A$1:$B$65536,2,FALSE)</f>
        <v>MQTLLG8-3</v>
      </c>
      <c r="C1825" s="43" t="s">
        <v>15192</v>
      </c>
      <c r="D1825" s="41">
        <v>7</v>
      </c>
      <c r="E1825" s="41">
        <v>42618794</v>
      </c>
      <c r="F1825" s="41">
        <v>42620096</v>
      </c>
      <c r="G1825" s="41"/>
      <c r="H1825" s="43" t="s">
        <v>15193</v>
      </c>
      <c r="I1825" s="41">
        <v>2</v>
      </c>
      <c r="J1825" s="41">
        <v>22738800</v>
      </c>
      <c r="K1825" s="41">
        <v>22739853</v>
      </c>
      <c r="L1825" s="41"/>
    </row>
    <row r="1826" spans="1:12" x14ac:dyDescent="0.25">
      <c r="A1826" s="43" t="s">
        <v>15194</v>
      </c>
      <c r="B1826" s="41" t="str">
        <f>VLOOKUP(A1826,[1]Sheet3!$A$1:$B$65536,2,FALSE)</f>
        <v>MQTLLG8-3</v>
      </c>
      <c r="C1826" s="43" t="s">
        <v>15195</v>
      </c>
      <c r="D1826" s="41">
        <v>7</v>
      </c>
      <c r="E1826" s="41">
        <v>42632675</v>
      </c>
      <c r="F1826" s="41">
        <v>42642148</v>
      </c>
      <c r="G1826" s="41"/>
      <c r="H1826" s="43" t="s">
        <v>15196</v>
      </c>
      <c r="I1826" s="41">
        <v>2</v>
      </c>
      <c r="J1826" s="41">
        <v>22809763</v>
      </c>
      <c r="K1826" s="41">
        <v>22816659</v>
      </c>
      <c r="L1826" s="41"/>
    </row>
    <row r="1827" spans="1:12" x14ac:dyDescent="0.25">
      <c r="A1827" s="43" t="s">
        <v>15197</v>
      </c>
      <c r="B1827" s="40" t="str">
        <f>VLOOKUP(A1827,[1]Sheet3!$A$1:$B$65536,2,FALSE)</f>
        <v>MQTLLG8-3</v>
      </c>
      <c r="C1827" s="43" t="s">
        <v>15198</v>
      </c>
      <c r="D1827" s="41">
        <v>2</v>
      </c>
      <c r="E1827" s="41">
        <v>11018732</v>
      </c>
      <c r="F1827" s="41">
        <v>11023646</v>
      </c>
      <c r="G1827" s="41" t="s">
        <v>13240</v>
      </c>
      <c r="H1827" s="43" t="s">
        <v>15199</v>
      </c>
      <c r="I1827" s="41">
        <v>6</v>
      </c>
      <c r="J1827" s="41">
        <v>11621481</v>
      </c>
      <c r="K1827" s="41">
        <v>11629072</v>
      </c>
      <c r="L1827" s="41"/>
    </row>
    <row r="1828" spans="1:12" x14ac:dyDescent="0.25">
      <c r="A1828" s="43" t="s">
        <v>15197</v>
      </c>
      <c r="B1828" s="40" t="str">
        <f>VLOOKUP(A1828,[1]Sheet3!$A$1:$B$65536,2,FALSE)</f>
        <v>MQTLLG8-3</v>
      </c>
      <c r="C1828" s="43" t="s">
        <v>15198</v>
      </c>
      <c r="D1828" s="41">
        <v>2</v>
      </c>
      <c r="E1828" s="41">
        <v>11018732</v>
      </c>
      <c r="F1828" s="41">
        <v>11023646</v>
      </c>
      <c r="G1828" s="41" t="s">
        <v>13240</v>
      </c>
      <c r="H1828" s="43" t="s">
        <v>15199</v>
      </c>
      <c r="I1828" s="41">
        <v>6</v>
      </c>
      <c r="J1828" s="41">
        <v>11621481</v>
      </c>
      <c r="K1828" s="41">
        <v>11629072</v>
      </c>
      <c r="L1828" s="41"/>
    </row>
    <row r="1829" spans="1:12" x14ac:dyDescent="0.25">
      <c r="A1829" s="43" t="s">
        <v>15200</v>
      </c>
      <c r="B1829" s="41" t="str">
        <f>VLOOKUP(A1829,[1]Sheet3!$A$1:$B$65536,2,FALSE)</f>
        <v>MQTLLG8-3</v>
      </c>
      <c r="C1829" s="43" t="s">
        <v>15201</v>
      </c>
      <c r="D1829" s="41">
        <v>7</v>
      </c>
      <c r="E1829" s="41">
        <v>42808091</v>
      </c>
      <c r="F1829" s="41">
        <v>42810700</v>
      </c>
      <c r="G1829" s="41"/>
      <c r="H1829" s="43" t="s">
        <v>15202</v>
      </c>
      <c r="I1829" s="41">
        <v>2</v>
      </c>
      <c r="J1829" s="41">
        <v>23102593</v>
      </c>
      <c r="K1829" s="41">
        <v>23105644</v>
      </c>
      <c r="L1829" s="41"/>
    </row>
    <row r="1830" spans="1:12" x14ac:dyDescent="0.25">
      <c r="A1830" s="43" t="s">
        <v>15203</v>
      </c>
      <c r="B1830" s="41" t="str">
        <f>VLOOKUP(A1830,[1]Sheet3!$A$1:$B$65536,2,FALSE)</f>
        <v>MQTLLG8-3</v>
      </c>
      <c r="C1830" s="43" t="s">
        <v>15204</v>
      </c>
      <c r="D1830" s="41">
        <v>7</v>
      </c>
      <c r="E1830" s="41">
        <v>42799511</v>
      </c>
      <c r="F1830" s="41">
        <v>42806557</v>
      </c>
      <c r="G1830" s="41"/>
      <c r="H1830" s="43" t="s">
        <v>15205</v>
      </c>
      <c r="I1830" s="41">
        <v>2</v>
      </c>
      <c r="J1830" s="41">
        <v>23091923</v>
      </c>
      <c r="K1830" s="41">
        <v>23098244</v>
      </c>
      <c r="L1830" s="41"/>
    </row>
    <row r="1831" spans="1:12" x14ac:dyDescent="0.25">
      <c r="A1831" s="43" t="s">
        <v>15206</v>
      </c>
      <c r="B1831" s="41" t="str">
        <f>VLOOKUP(A1831,[1]Sheet3!$A$1:$B$65536,2,FALSE)</f>
        <v>MQTLLG8-3</v>
      </c>
      <c r="C1831" s="43" t="s">
        <v>15207</v>
      </c>
      <c r="D1831" s="41">
        <v>7</v>
      </c>
      <c r="E1831" s="41">
        <v>42795244</v>
      </c>
      <c r="F1831" s="41">
        <v>42798620</v>
      </c>
      <c r="G1831" s="41"/>
      <c r="H1831" s="43" t="s">
        <v>15208</v>
      </c>
      <c r="I1831" s="41">
        <v>2</v>
      </c>
      <c r="J1831" s="41">
        <v>23016190</v>
      </c>
      <c r="K1831" s="41">
        <v>23019561</v>
      </c>
      <c r="L1831" s="41"/>
    </row>
    <row r="1832" spans="1:12" x14ac:dyDescent="0.25">
      <c r="A1832" s="43" t="s">
        <v>15209</v>
      </c>
      <c r="B1832" s="41" t="str">
        <f>VLOOKUP(A1832,[1]Sheet3!$A$1:$B$65536,2,FALSE)</f>
        <v>MQTLLG8-3</v>
      </c>
      <c r="C1832" s="43"/>
      <c r="D1832" s="41"/>
      <c r="E1832" s="41"/>
      <c r="F1832" s="41"/>
      <c r="G1832" s="41"/>
      <c r="H1832" s="43"/>
      <c r="I1832" s="41"/>
      <c r="J1832" s="41"/>
      <c r="K1832" s="41"/>
      <c r="L1832" s="41"/>
    </row>
    <row r="1833" spans="1:12" x14ac:dyDescent="0.25">
      <c r="A1833" s="43" t="s">
        <v>15210</v>
      </c>
      <c r="B1833" s="41" t="str">
        <f>VLOOKUP(A1833,[1]Sheet3!$A$1:$B$65536,2,FALSE)</f>
        <v>MQTLLG8-3</v>
      </c>
      <c r="C1833" s="43" t="s">
        <v>15211</v>
      </c>
      <c r="D1833" s="41">
        <v>7</v>
      </c>
      <c r="E1833" s="41">
        <v>42778808</v>
      </c>
      <c r="F1833" s="41">
        <v>42787102</v>
      </c>
      <c r="G1833" s="41"/>
      <c r="H1833" s="43" t="s">
        <v>15212</v>
      </c>
      <c r="I1833" s="41">
        <v>2</v>
      </c>
      <c r="J1833" s="41">
        <v>22999470</v>
      </c>
      <c r="K1833" s="41">
        <v>23008932</v>
      </c>
      <c r="L1833" s="41"/>
    </row>
    <row r="1834" spans="1:12" x14ac:dyDescent="0.25">
      <c r="A1834" s="43" t="s">
        <v>15210</v>
      </c>
      <c r="B1834" s="41" t="str">
        <f>VLOOKUP(A1834,[1]Sheet3!$A$1:$B$65536,2,FALSE)</f>
        <v>MQTLLG8-3</v>
      </c>
      <c r="C1834" s="43" t="s">
        <v>15211</v>
      </c>
      <c r="D1834" s="41">
        <v>7</v>
      </c>
      <c r="E1834" s="41">
        <v>42778808</v>
      </c>
      <c r="F1834" s="41">
        <v>42787102</v>
      </c>
      <c r="G1834" s="41"/>
      <c r="H1834" s="43" t="s">
        <v>15213</v>
      </c>
      <c r="I1834" s="41">
        <v>10</v>
      </c>
      <c r="J1834" s="41">
        <v>12617357</v>
      </c>
      <c r="K1834" s="41">
        <v>12617632</v>
      </c>
      <c r="L1834" s="41"/>
    </row>
    <row r="1835" spans="1:12" x14ac:dyDescent="0.25">
      <c r="A1835" s="43" t="s">
        <v>15210</v>
      </c>
      <c r="B1835" s="41" t="str">
        <f>VLOOKUP(A1835,[1]Sheet3!$A$1:$B$65536,2,FALSE)</f>
        <v>MQTLLG8-3</v>
      </c>
      <c r="C1835" s="43" t="s">
        <v>15211</v>
      </c>
      <c r="D1835" s="41">
        <v>7</v>
      </c>
      <c r="E1835" s="41">
        <v>42778808</v>
      </c>
      <c r="F1835" s="41">
        <v>42787102</v>
      </c>
      <c r="G1835" s="41"/>
      <c r="H1835" s="43" t="s">
        <v>15214</v>
      </c>
      <c r="I1835" s="41" t="s">
        <v>15215</v>
      </c>
      <c r="J1835" s="41">
        <v>118571</v>
      </c>
      <c r="K1835" s="41">
        <v>118813</v>
      </c>
      <c r="L1835" s="41"/>
    </row>
    <row r="1836" spans="1:12" x14ac:dyDescent="0.25">
      <c r="A1836" s="43" t="s">
        <v>15210</v>
      </c>
      <c r="B1836" s="41" t="str">
        <f>VLOOKUP(A1836,[1]Sheet3!$A$1:$B$65536,2,FALSE)</f>
        <v>MQTLLG8-3</v>
      </c>
      <c r="C1836" s="43" t="s">
        <v>15211</v>
      </c>
      <c r="D1836" s="41">
        <v>7</v>
      </c>
      <c r="E1836" s="41">
        <v>42778808</v>
      </c>
      <c r="F1836" s="41">
        <v>42787102</v>
      </c>
      <c r="G1836" s="41"/>
      <c r="H1836" s="43" t="s">
        <v>15216</v>
      </c>
      <c r="I1836" s="41" t="s">
        <v>15217</v>
      </c>
      <c r="J1836" s="41">
        <v>5086</v>
      </c>
      <c r="K1836" s="41">
        <v>7069</v>
      </c>
      <c r="L1836" s="41"/>
    </row>
    <row r="1837" spans="1:12" x14ac:dyDescent="0.25">
      <c r="A1837" s="43" t="s">
        <v>15218</v>
      </c>
      <c r="B1837" s="41" t="str">
        <f>VLOOKUP(A1837,[1]Sheet3!$A$1:$B$65536,2,FALSE)</f>
        <v>MQTLLG8-3</v>
      </c>
      <c r="C1837" s="43" t="s">
        <v>15219</v>
      </c>
      <c r="D1837" s="41">
        <v>7</v>
      </c>
      <c r="E1837" s="41">
        <v>42773729</v>
      </c>
      <c r="F1837" s="41">
        <v>42775270</v>
      </c>
      <c r="G1837" s="41"/>
      <c r="H1837" s="43" t="s">
        <v>15220</v>
      </c>
      <c r="I1837" s="41">
        <v>2</v>
      </c>
      <c r="J1837" s="41">
        <v>22993537</v>
      </c>
      <c r="K1837" s="41">
        <v>22995108</v>
      </c>
      <c r="L1837" s="41"/>
    </row>
    <row r="1838" spans="1:12" x14ac:dyDescent="0.25">
      <c r="A1838" s="43" t="s">
        <v>15221</v>
      </c>
      <c r="B1838" s="41" t="str">
        <f>VLOOKUP(A1838,[1]Sheet3!$A$1:$B$65536,2,FALSE)</f>
        <v>MQTLLG8-3</v>
      </c>
      <c r="C1838" s="43"/>
      <c r="D1838" s="41"/>
      <c r="E1838" s="41"/>
      <c r="F1838" s="41"/>
      <c r="G1838" s="41"/>
      <c r="H1838" s="43"/>
      <c r="I1838" s="41"/>
      <c r="J1838" s="41"/>
      <c r="K1838" s="41"/>
      <c r="L1838" s="41"/>
    </row>
    <row r="1839" spans="1:12" x14ac:dyDescent="0.25">
      <c r="A1839" s="43" t="s">
        <v>15222</v>
      </c>
      <c r="B1839" s="41" t="str">
        <f>VLOOKUP(A1839,[1]Sheet3!$A$1:$B$65536,2,FALSE)</f>
        <v>MQTLLG8-3</v>
      </c>
      <c r="C1839" s="43" t="s">
        <v>15223</v>
      </c>
      <c r="D1839" s="41">
        <v>7</v>
      </c>
      <c r="E1839" s="41">
        <v>42753181</v>
      </c>
      <c r="F1839" s="41">
        <v>42759880</v>
      </c>
      <c r="G1839" s="41"/>
      <c r="H1839" s="43" t="s">
        <v>15224</v>
      </c>
      <c r="I1839" s="41">
        <v>2</v>
      </c>
      <c r="J1839" s="41">
        <v>22977716</v>
      </c>
      <c r="K1839" s="41">
        <v>22984240</v>
      </c>
      <c r="L1839" s="41"/>
    </row>
    <row r="1840" spans="1:12" x14ac:dyDescent="0.25">
      <c r="A1840" s="43" t="s">
        <v>15225</v>
      </c>
      <c r="B1840" s="41" t="str">
        <f>VLOOKUP(A1840,[1]Sheet3!$A$1:$B$65536,2,FALSE)</f>
        <v>MQTLLG8-3</v>
      </c>
      <c r="C1840" s="43" t="s">
        <v>15226</v>
      </c>
      <c r="D1840" s="41">
        <v>7</v>
      </c>
      <c r="E1840" s="41">
        <v>42738397</v>
      </c>
      <c r="F1840" s="41">
        <v>42744835</v>
      </c>
      <c r="G1840" s="41"/>
      <c r="H1840" s="43" t="s">
        <v>15227</v>
      </c>
      <c r="I1840" s="41">
        <v>2</v>
      </c>
      <c r="J1840" s="41">
        <v>22963684</v>
      </c>
      <c r="K1840" s="41">
        <v>22974199</v>
      </c>
      <c r="L1840" s="41"/>
    </row>
    <row r="1841" spans="1:12" x14ac:dyDescent="0.25">
      <c r="A1841" s="43" t="s">
        <v>15228</v>
      </c>
      <c r="B1841" s="41" t="str">
        <f>VLOOKUP(A1841,[1]Sheet3!$A$1:$B$65536,2,FALSE)</f>
        <v>MQTLLG8-3</v>
      </c>
      <c r="C1841" s="43" t="s">
        <v>15229</v>
      </c>
      <c r="D1841" s="41">
        <v>7</v>
      </c>
      <c r="E1841" s="41">
        <v>42678174</v>
      </c>
      <c r="F1841" s="41">
        <v>42680521</v>
      </c>
      <c r="G1841" s="41"/>
      <c r="H1841" s="43" t="s">
        <v>15230</v>
      </c>
      <c r="I1841" s="41">
        <v>2</v>
      </c>
      <c r="J1841" s="41">
        <v>22889050</v>
      </c>
      <c r="K1841" s="41">
        <v>22893839</v>
      </c>
      <c r="L1841" s="41"/>
    </row>
    <row r="1842" spans="1:12" x14ac:dyDescent="0.25">
      <c r="A1842" s="43" t="s">
        <v>15228</v>
      </c>
      <c r="B1842" s="41" t="str">
        <f>VLOOKUP(A1842,[1]Sheet3!$A$1:$B$65536,2,FALSE)</f>
        <v>MQTLLG8-3</v>
      </c>
      <c r="C1842" s="43" t="s">
        <v>15231</v>
      </c>
      <c r="D1842" s="41">
        <v>7</v>
      </c>
      <c r="E1842" s="41">
        <v>42675307</v>
      </c>
      <c r="F1842" s="41">
        <v>42676637</v>
      </c>
      <c r="G1842" s="41"/>
      <c r="H1842" s="43" t="s">
        <v>15230</v>
      </c>
      <c r="I1842" s="41">
        <v>2</v>
      </c>
      <c r="J1842" s="41">
        <v>22889050</v>
      </c>
      <c r="K1842" s="41">
        <v>22893839</v>
      </c>
      <c r="L1842" s="41"/>
    </row>
    <row r="1843" spans="1:12" x14ac:dyDescent="0.25">
      <c r="A1843" s="43" t="s">
        <v>15232</v>
      </c>
      <c r="B1843" s="41" t="str">
        <f>VLOOKUP(A1843,[1]Sheet3!$A$1:$B$65536,2,FALSE)</f>
        <v>MQTLLG8-3</v>
      </c>
      <c r="C1843" s="43"/>
      <c r="D1843" s="41"/>
      <c r="E1843" s="41"/>
      <c r="F1843" s="41"/>
      <c r="G1843" s="41"/>
      <c r="H1843" s="43"/>
      <c r="I1843" s="41"/>
      <c r="J1843" s="41"/>
      <c r="K1843" s="41"/>
      <c r="L1843" s="41"/>
    </row>
    <row r="1844" spans="1:12" x14ac:dyDescent="0.25">
      <c r="A1844" s="43" t="s">
        <v>15233</v>
      </c>
      <c r="B1844" s="41" t="str">
        <f>VLOOKUP(A1844,[1]Sheet3!$A$1:$B$65536,2,FALSE)</f>
        <v>MQTLLG8-3</v>
      </c>
      <c r="C1844" s="43" t="s">
        <v>15234</v>
      </c>
      <c r="D1844" s="41">
        <v>7</v>
      </c>
      <c r="E1844" s="41">
        <v>42690559</v>
      </c>
      <c r="F1844" s="41">
        <v>42691011</v>
      </c>
      <c r="G1844" s="41"/>
      <c r="H1844" s="43" t="s">
        <v>15235</v>
      </c>
      <c r="I1844" s="41">
        <v>2</v>
      </c>
      <c r="J1844" s="41">
        <v>22922627</v>
      </c>
      <c r="K1844" s="41">
        <v>22923097</v>
      </c>
      <c r="L1844" s="41"/>
    </row>
    <row r="1845" spans="1:12" x14ac:dyDescent="0.25">
      <c r="A1845" s="43" t="s">
        <v>15236</v>
      </c>
      <c r="B1845" s="41" t="str">
        <f>VLOOKUP(A1845,[1]Sheet3!$A$1:$B$65536,2,FALSE)</f>
        <v>MQTLLG8-3</v>
      </c>
      <c r="C1845" s="43" t="s">
        <v>15237</v>
      </c>
      <c r="D1845" s="41">
        <v>7</v>
      </c>
      <c r="E1845" s="41">
        <v>42714036</v>
      </c>
      <c r="F1845" s="41">
        <v>42719343</v>
      </c>
      <c r="G1845" s="41"/>
      <c r="H1845" s="43" t="s">
        <v>15238</v>
      </c>
      <c r="I1845" s="41">
        <v>2</v>
      </c>
      <c r="J1845" s="41">
        <v>22950517</v>
      </c>
      <c r="K1845" s="41">
        <v>22955127</v>
      </c>
      <c r="L1845" s="41"/>
    </row>
    <row r="1846" spans="1:12" x14ac:dyDescent="0.25">
      <c r="A1846" s="43" t="s">
        <v>15239</v>
      </c>
      <c r="B1846" s="41" t="str">
        <f>VLOOKUP(A1846,[1]Sheet3!$A$1:$B$65536,2,FALSE)</f>
        <v>MQTLLG8-3</v>
      </c>
      <c r="C1846" s="43"/>
      <c r="D1846" s="41"/>
      <c r="E1846" s="41"/>
      <c r="F1846" s="41"/>
      <c r="G1846" s="41"/>
      <c r="H1846" s="43"/>
      <c r="I1846" s="41"/>
      <c r="J1846" s="41"/>
      <c r="K1846" s="41"/>
      <c r="L1846" s="41"/>
    </row>
    <row r="1847" spans="1:12" x14ac:dyDescent="0.25">
      <c r="A1847" s="43" t="s">
        <v>15240</v>
      </c>
      <c r="B1847" s="41" t="str">
        <f>VLOOKUP(A1847,[1]Sheet3!$A$1:$B$65536,2,FALSE)</f>
        <v>MQTLLG8-3</v>
      </c>
      <c r="C1847" s="43" t="s">
        <v>15241</v>
      </c>
      <c r="D1847" s="41">
        <v>7</v>
      </c>
      <c r="E1847" s="41">
        <v>42728323</v>
      </c>
      <c r="F1847" s="41">
        <v>42729690</v>
      </c>
      <c r="G1847" s="41"/>
      <c r="H1847" s="43"/>
      <c r="I1847" s="41"/>
      <c r="J1847" s="41"/>
      <c r="K1847" s="41"/>
      <c r="L1847" s="41"/>
    </row>
    <row r="1848" spans="1:12" x14ac:dyDescent="0.25">
      <c r="A1848" s="43" t="s">
        <v>15242</v>
      </c>
      <c r="B1848" s="41" t="str">
        <f>VLOOKUP(A1848,[1]Sheet3!$A$1:$B$65536,2,FALSE)</f>
        <v>MQTLLG8-3</v>
      </c>
      <c r="C1848" s="43" t="s">
        <v>15243</v>
      </c>
      <c r="D1848" s="41">
        <v>7</v>
      </c>
      <c r="E1848" s="41">
        <v>42669154</v>
      </c>
      <c r="F1848" s="41">
        <v>42673692</v>
      </c>
      <c r="G1848" s="41"/>
      <c r="H1848" s="43"/>
      <c r="I1848" s="41"/>
      <c r="J1848" s="41"/>
      <c r="K1848" s="41"/>
      <c r="L1848" s="41"/>
    </row>
    <row r="1849" spans="1:12" x14ac:dyDescent="0.25">
      <c r="A1849" s="43" t="s">
        <v>15244</v>
      </c>
      <c r="B1849" s="41" t="str">
        <f>VLOOKUP(A1849,[1]Sheet3!$A$1:$B$65536,2,FALSE)</f>
        <v>MQTLLG8-3</v>
      </c>
      <c r="C1849" s="43" t="s">
        <v>15245</v>
      </c>
      <c r="D1849" s="41">
        <v>7</v>
      </c>
      <c r="E1849" s="41">
        <v>42665428</v>
      </c>
      <c r="F1849" s="41">
        <v>42667456</v>
      </c>
      <c r="G1849" s="41"/>
      <c r="H1849" s="43" t="s">
        <v>15246</v>
      </c>
      <c r="I1849" s="41">
        <v>2</v>
      </c>
      <c r="J1849" s="41">
        <v>22847488</v>
      </c>
      <c r="K1849" s="41">
        <v>22863428</v>
      </c>
      <c r="L1849" s="41"/>
    </row>
    <row r="1850" spans="1:12" x14ac:dyDescent="0.25">
      <c r="A1850" s="43" t="s">
        <v>15247</v>
      </c>
      <c r="B1850" s="41" t="str">
        <f>VLOOKUP(A1850,[1]Sheet3!$A$1:$B$65536,2,FALSE)</f>
        <v>MQTLLG8-3</v>
      </c>
      <c r="C1850" s="43" t="s">
        <v>15248</v>
      </c>
      <c r="D1850" s="41">
        <v>7</v>
      </c>
      <c r="E1850" s="41">
        <v>42660453</v>
      </c>
      <c r="F1850" s="41">
        <v>42665383</v>
      </c>
      <c r="G1850" s="41"/>
      <c r="H1850" s="43" t="s">
        <v>15249</v>
      </c>
      <c r="I1850" s="41">
        <v>2</v>
      </c>
      <c r="J1850" s="41">
        <v>22843076</v>
      </c>
      <c r="K1850" s="41">
        <v>22846783</v>
      </c>
      <c r="L1850" s="41"/>
    </row>
    <row r="1851" spans="1:12" x14ac:dyDescent="0.25">
      <c r="A1851" s="43" t="s">
        <v>15247</v>
      </c>
      <c r="B1851" s="41" t="str">
        <f>VLOOKUP(A1851,[1]Sheet3!$A$1:$B$65536,2,FALSE)</f>
        <v>MQTLLG8-3</v>
      </c>
      <c r="C1851" s="43" t="s">
        <v>15248</v>
      </c>
      <c r="D1851" s="41">
        <v>7</v>
      </c>
      <c r="E1851" s="41">
        <v>42660453</v>
      </c>
      <c r="F1851" s="41">
        <v>42665383</v>
      </c>
      <c r="G1851" s="41"/>
      <c r="H1851" s="43" t="s">
        <v>15250</v>
      </c>
      <c r="I1851" s="41">
        <v>2</v>
      </c>
      <c r="J1851" s="41">
        <v>22864721</v>
      </c>
      <c r="K1851" s="41">
        <v>22870024</v>
      </c>
      <c r="L1851" s="41"/>
    </row>
    <row r="1852" spans="1:12" x14ac:dyDescent="0.25">
      <c r="A1852" s="43" t="s">
        <v>15251</v>
      </c>
      <c r="B1852" s="41" t="str">
        <f>VLOOKUP(A1852,[1]Sheet3!$A$1:$B$65536,2,FALSE)</f>
        <v>MQTLLG8-3</v>
      </c>
      <c r="C1852" s="43"/>
      <c r="D1852" s="41"/>
      <c r="E1852" s="41"/>
      <c r="F1852" s="41"/>
      <c r="G1852" s="41"/>
      <c r="H1852" s="43"/>
      <c r="I1852" s="41"/>
      <c r="J1852" s="41"/>
      <c r="K1852" s="41"/>
      <c r="L1852" s="41"/>
    </row>
    <row r="1853" spans="1:12" x14ac:dyDescent="0.25">
      <c r="A1853" s="43" t="s">
        <v>15252</v>
      </c>
      <c r="B1853" s="41" t="str">
        <f>VLOOKUP(A1853,[1]Sheet3!$A$1:$B$65536,2,FALSE)</f>
        <v>MQTLLG8-3</v>
      </c>
      <c r="C1853" s="43"/>
      <c r="D1853" s="41"/>
      <c r="E1853" s="41"/>
      <c r="F1853" s="41"/>
      <c r="G1853" s="41"/>
      <c r="H1853" s="43"/>
      <c r="I1853" s="41"/>
      <c r="J1853" s="41"/>
      <c r="K1853" s="41"/>
      <c r="L1853" s="41"/>
    </row>
    <row r="1854" spans="1:12" x14ac:dyDescent="0.25">
      <c r="A1854" s="43" t="s">
        <v>15252</v>
      </c>
      <c r="B1854" s="41" t="str">
        <f>VLOOKUP(A1854,[1]Sheet3!$A$1:$B$65536,2,FALSE)</f>
        <v>MQTLLG8-3</v>
      </c>
      <c r="C1854" s="43"/>
      <c r="D1854" s="41"/>
      <c r="E1854" s="41"/>
      <c r="F1854" s="41"/>
      <c r="G1854" s="41"/>
      <c r="H1854" s="43"/>
      <c r="I1854" s="41"/>
      <c r="J1854" s="41"/>
      <c r="K1854" s="41"/>
      <c r="L1854" s="41"/>
    </row>
    <row r="1855" spans="1:12" x14ac:dyDescent="0.25">
      <c r="A1855" s="43" t="s">
        <v>15253</v>
      </c>
      <c r="B1855" s="40" t="str">
        <f>VLOOKUP(A1855,[1]Sheet3!$A$1:$B$65536,2,FALSE)</f>
        <v>MQTLLG8-3</v>
      </c>
      <c r="C1855" s="43" t="s">
        <v>15254</v>
      </c>
      <c r="D1855" s="41">
        <v>7</v>
      </c>
      <c r="E1855" s="41">
        <v>37723839</v>
      </c>
      <c r="F1855" s="41">
        <v>37727868</v>
      </c>
      <c r="G1855" s="41" t="s">
        <v>12757</v>
      </c>
      <c r="H1855" s="43" t="s">
        <v>15255</v>
      </c>
      <c r="I1855" s="41">
        <v>8</v>
      </c>
      <c r="J1855" s="41">
        <v>2711453</v>
      </c>
      <c r="K1855" s="41">
        <v>2715818</v>
      </c>
      <c r="L1855" s="41"/>
    </row>
    <row r="1856" spans="1:12" x14ac:dyDescent="0.25">
      <c r="A1856" s="43" t="s">
        <v>15256</v>
      </c>
      <c r="B1856" s="40" t="str">
        <f>VLOOKUP(A1856,[1]Sheet3!$A$1:$B$65536,2,FALSE)</f>
        <v>MQTLLG8-3</v>
      </c>
      <c r="C1856" s="43" t="s">
        <v>15257</v>
      </c>
      <c r="D1856" s="41">
        <v>7</v>
      </c>
      <c r="E1856" s="41">
        <v>37736590</v>
      </c>
      <c r="F1856" s="41">
        <v>37739946</v>
      </c>
      <c r="G1856" s="41" t="s">
        <v>12757</v>
      </c>
      <c r="H1856" s="43" t="s">
        <v>15258</v>
      </c>
      <c r="I1856" s="41">
        <v>11</v>
      </c>
      <c r="J1856" s="41">
        <v>24424250</v>
      </c>
      <c r="K1856" s="41">
        <v>24428831</v>
      </c>
      <c r="L1856" s="41"/>
    </row>
    <row r="1857" spans="1:12" x14ac:dyDescent="0.25">
      <c r="A1857" s="43" t="s">
        <v>15259</v>
      </c>
      <c r="B1857" s="40" t="str">
        <f>VLOOKUP(A1857,[1]Sheet3!$A$1:$B$65536,2,FALSE)</f>
        <v>MQTLLG8-3</v>
      </c>
      <c r="C1857" s="43" t="s">
        <v>15260</v>
      </c>
      <c r="D1857" s="41">
        <v>7</v>
      </c>
      <c r="E1857" s="41">
        <v>37746322</v>
      </c>
      <c r="F1857" s="41">
        <v>37752248</v>
      </c>
      <c r="G1857" s="41" t="s">
        <v>12757</v>
      </c>
      <c r="H1857" s="43" t="s">
        <v>15261</v>
      </c>
      <c r="I1857" s="41">
        <v>11</v>
      </c>
      <c r="J1857" s="41">
        <v>24417557</v>
      </c>
      <c r="K1857" s="41">
        <v>24421571</v>
      </c>
      <c r="L1857" s="41"/>
    </row>
    <row r="1858" spans="1:12" x14ac:dyDescent="0.25">
      <c r="A1858" s="43" t="s">
        <v>15262</v>
      </c>
      <c r="B1858" s="40" t="str">
        <f>VLOOKUP(A1858,[1]Sheet3!$A$1:$B$65536,2,FALSE)</f>
        <v>MQTLLG8-3</v>
      </c>
      <c r="C1858" s="43" t="s">
        <v>15263</v>
      </c>
      <c r="D1858" s="41">
        <v>7</v>
      </c>
      <c r="E1858" s="41">
        <v>37772432</v>
      </c>
      <c r="F1858" s="41">
        <v>37776661</v>
      </c>
      <c r="G1858" s="41" t="s">
        <v>12757</v>
      </c>
      <c r="H1858" s="43" t="s">
        <v>15264</v>
      </c>
      <c r="I1858" s="41">
        <v>11</v>
      </c>
      <c r="J1858" s="41">
        <v>24406185</v>
      </c>
      <c r="K1858" s="41">
        <v>24412981</v>
      </c>
      <c r="L1858" s="41"/>
    </row>
    <row r="1859" spans="1:12" x14ac:dyDescent="0.25">
      <c r="A1859" s="43" t="s">
        <v>15265</v>
      </c>
      <c r="B1859" s="40" t="str">
        <f>VLOOKUP(A1859,[1]Sheet3!$A$1:$B$65536,2,FALSE)</f>
        <v>MQTLLG8-3</v>
      </c>
      <c r="C1859" s="43" t="s">
        <v>15266</v>
      </c>
      <c r="D1859" s="41">
        <v>7</v>
      </c>
      <c r="E1859" s="41">
        <v>37777126</v>
      </c>
      <c r="F1859" s="41">
        <v>37778063</v>
      </c>
      <c r="G1859" s="41" t="s">
        <v>12757</v>
      </c>
      <c r="H1859" s="43"/>
      <c r="I1859" s="41"/>
      <c r="J1859" s="41"/>
      <c r="K1859" s="41"/>
      <c r="L1859" s="41"/>
    </row>
    <row r="1860" spans="1:12" x14ac:dyDescent="0.25">
      <c r="A1860" s="43" t="s">
        <v>15267</v>
      </c>
      <c r="B1860" s="40" t="str">
        <f>VLOOKUP(A1860,[1]Sheet3!$A$1:$B$65536,2,FALSE)</f>
        <v>MQTLLG8-3</v>
      </c>
      <c r="C1860" s="43" t="s">
        <v>15268</v>
      </c>
      <c r="D1860" s="41">
        <v>7</v>
      </c>
      <c r="E1860" s="41">
        <v>38931679</v>
      </c>
      <c r="F1860" s="41">
        <v>38935740</v>
      </c>
      <c r="G1860" s="41" t="s">
        <v>12757</v>
      </c>
      <c r="H1860" s="43" t="s">
        <v>15269</v>
      </c>
      <c r="I1860" s="41" t="s">
        <v>14778</v>
      </c>
      <c r="J1860" s="41">
        <v>24474</v>
      </c>
      <c r="K1860" s="41">
        <v>26477</v>
      </c>
      <c r="L1860" s="41"/>
    </row>
    <row r="1861" spans="1:12" x14ac:dyDescent="0.25">
      <c r="A1861" s="43" t="s">
        <v>15270</v>
      </c>
      <c r="B1861" s="40" t="str">
        <f>VLOOKUP(A1861,[1]Sheet3!$A$1:$B$65536,2,FALSE)</f>
        <v>MQTLLG8-3</v>
      </c>
      <c r="C1861" s="43" t="s">
        <v>15271</v>
      </c>
      <c r="D1861" s="41">
        <v>7</v>
      </c>
      <c r="E1861" s="41">
        <v>38985780</v>
      </c>
      <c r="F1861" s="41">
        <v>38988247</v>
      </c>
      <c r="G1861" s="41" t="s">
        <v>12757</v>
      </c>
      <c r="H1861" s="43" t="s">
        <v>15272</v>
      </c>
      <c r="I1861" s="41" t="s">
        <v>14991</v>
      </c>
      <c r="J1861" s="41">
        <v>9381</v>
      </c>
      <c r="K1861" s="41">
        <v>11095</v>
      </c>
      <c r="L1861" s="41"/>
    </row>
    <row r="1862" spans="1:12" x14ac:dyDescent="0.25">
      <c r="A1862" s="43" t="s">
        <v>15273</v>
      </c>
      <c r="B1862" s="40" t="str">
        <f>VLOOKUP(A1862,[1]Sheet3!$A$1:$B$65536,2,FALSE)</f>
        <v>MQTLLG8-3</v>
      </c>
      <c r="C1862" s="43" t="s">
        <v>15274</v>
      </c>
      <c r="D1862" s="41">
        <v>7</v>
      </c>
      <c r="E1862" s="41">
        <v>38998164</v>
      </c>
      <c r="F1862" s="41">
        <v>39000962</v>
      </c>
      <c r="G1862" s="41" t="s">
        <v>12757</v>
      </c>
      <c r="H1862" s="43" t="s">
        <v>15275</v>
      </c>
      <c r="I1862" s="41" t="s">
        <v>14991</v>
      </c>
      <c r="J1862" s="41">
        <v>26650</v>
      </c>
      <c r="K1862" s="41">
        <v>28840</v>
      </c>
      <c r="L1862" s="41"/>
    </row>
    <row r="1863" spans="1:12" x14ac:dyDescent="0.25">
      <c r="A1863" s="43" t="s">
        <v>15276</v>
      </c>
      <c r="B1863" s="41" t="str">
        <f>VLOOKUP(A1863,[1]Sheet3!$A$1:$B$65536,2,FALSE)</f>
        <v>MQTLLG8-3</v>
      </c>
      <c r="C1863" s="43"/>
      <c r="D1863" s="41"/>
      <c r="E1863" s="41"/>
      <c r="F1863" s="41"/>
      <c r="G1863" s="41"/>
      <c r="H1863" s="43"/>
      <c r="I1863" s="41"/>
      <c r="J1863" s="41"/>
      <c r="K1863" s="41"/>
      <c r="L1863" s="41"/>
    </row>
    <row r="1864" spans="1:12" x14ac:dyDescent="0.25">
      <c r="A1864" s="43" t="s">
        <v>15277</v>
      </c>
      <c r="B1864" s="41" t="str">
        <f>VLOOKUP(A1864,[1]Sheet3!$A$1:$B$65536,2,FALSE)</f>
        <v>MQTLLG8-3</v>
      </c>
      <c r="C1864" s="43"/>
      <c r="D1864" s="41"/>
      <c r="E1864" s="41"/>
      <c r="F1864" s="41"/>
      <c r="G1864" s="41"/>
      <c r="H1864" s="43"/>
      <c r="I1864" s="41"/>
      <c r="J1864" s="41"/>
      <c r="K1864" s="41"/>
      <c r="L1864" s="41"/>
    </row>
    <row r="1865" spans="1:12" x14ac:dyDescent="0.25">
      <c r="A1865" s="43" t="s">
        <v>15278</v>
      </c>
      <c r="B1865" s="40" t="str">
        <f>VLOOKUP(A1865,[1]Sheet3!$A$1:$B$65536,2,FALSE)</f>
        <v>MQTLLG8-3</v>
      </c>
      <c r="C1865" s="43" t="s">
        <v>15279</v>
      </c>
      <c r="D1865" s="41">
        <v>7</v>
      </c>
      <c r="E1865" s="41">
        <v>38945067</v>
      </c>
      <c r="F1865" s="41">
        <v>38948107</v>
      </c>
      <c r="G1865" s="41" t="s">
        <v>12757</v>
      </c>
      <c r="H1865" s="43" t="s">
        <v>15280</v>
      </c>
      <c r="I1865" s="41" t="s">
        <v>15281</v>
      </c>
      <c r="J1865" s="41">
        <v>11630</v>
      </c>
      <c r="K1865" s="41">
        <v>13301</v>
      </c>
      <c r="L1865" s="41"/>
    </row>
    <row r="1866" spans="1:12" x14ac:dyDescent="0.25">
      <c r="A1866" s="43" t="s">
        <v>15282</v>
      </c>
      <c r="B1866" s="41" t="str">
        <f>VLOOKUP(A1866,[1]Sheet3!$A$1:$B$65536,2,FALSE)</f>
        <v>MQTLLG8-3</v>
      </c>
      <c r="C1866" s="43" t="s">
        <v>15283</v>
      </c>
      <c r="D1866" s="41">
        <v>10</v>
      </c>
      <c r="E1866" s="41">
        <v>39688325</v>
      </c>
      <c r="F1866" s="41">
        <v>39690324</v>
      </c>
      <c r="G1866" s="41"/>
      <c r="H1866" s="43" t="s">
        <v>15284</v>
      </c>
      <c r="I1866" s="41" t="s">
        <v>15285</v>
      </c>
      <c r="J1866" s="41">
        <v>69624</v>
      </c>
      <c r="K1866" s="41">
        <v>70223</v>
      </c>
      <c r="L1866" s="41"/>
    </row>
    <row r="1867" spans="1:12" x14ac:dyDescent="0.25">
      <c r="A1867" s="43" t="s">
        <v>15282</v>
      </c>
      <c r="B1867" s="41" t="str">
        <f>VLOOKUP(A1867,[1]Sheet3!$A$1:$B$65536,2,FALSE)</f>
        <v>MQTLLG8-3</v>
      </c>
      <c r="C1867" s="43" t="s">
        <v>15283</v>
      </c>
      <c r="D1867" s="41">
        <v>10</v>
      </c>
      <c r="E1867" s="41">
        <v>39688325</v>
      </c>
      <c r="F1867" s="41">
        <v>39690324</v>
      </c>
      <c r="G1867" s="41"/>
      <c r="H1867" s="43" t="s">
        <v>15286</v>
      </c>
      <c r="I1867" s="41" t="s">
        <v>15285</v>
      </c>
      <c r="J1867" s="41">
        <v>292031</v>
      </c>
      <c r="K1867" s="41">
        <v>292630</v>
      </c>
      <c r="L1867" s="41"/>
    </row>
    <row r="1868" spans="1:12" x14ac:dyDescent="0.25">
      <c r="A1868" s="43" t="s">
        <v>15287</v>
      </c>
      <c r="B1868" s="40" t="str">
        <f>VLOOKUP(A1868,[1]Sheet3!$A$1:$B$65536,2,FALSE)</f>
        <v>MQTLLG8-3</v>
      </c>
      <c r="C1868" s="43" t="s">
        <v>15288</v>
      </c>
      <c r="D1868" s="41">
        <v>7</v>
      </c>
      <c r="E1868" s="41">
        <v>38590931</v>
      </c>
      <c r="F1868" s="41">
        <v>38593397</v>
      </c>
      <c r="G1868" s="41" t="s">
        <v>12757</v>
      </c>
      <c r="H1868" s="43" t="s">
        <v>15289</v>
      </c>
      <c r="I1868" s="41" t="s">
        <v>15290</v>
      </c>
      <c r="J1868" s="41">
        <v>187661</v>
      </c>
      <c r="K1868" s="41">
        <v>188230</v>
      </c>
      <c r="L1868" s="41"/>
    </row>
    <row r="1869" spans="1:12" x14ac:dyDescent="0.25">
      <c r="A1869" s="43" t="s">
        <v>15291</v>
      </c>
      <c r="B1869" s="40" t="str">
        <f>VLOOKUP(A1869,[1]Sheet3!$A$1:$B$65536,2,FALSE)</f>
        <v>MQTLLG8-3</v>
      </c>
      <c r="C1869" s="43" t="s">
        <v>15292</v>
      </c>
      <c r="D1869" s="41">
        <v>7</v>
      </c>
      <c r="E1869" s="41">
        <v>38616516</v>
      </c>
      <c r="F1869" s="41">
        <v>38621915</v>
      </c>
      <c r="G1869" s="41" t="s">
        <v>12757</v>
      </c>
      <c r="H1869" s="43" t="s">
        <v>15293</v>
      </c>
      <c r="I1869" s="41" t="s">
        <v>15290</v>
      </c>
      <c r="J1869" s="41">
        <v>135448</v>
      </c>
      <c r="K1869" s="41">
        <v>139692</v>
      </c>
      <c r="L1869" s="41"/>
    </row>
    <row r="1870" spans="1:12" x14ac:dyDescent="0.25">
      <c r="A1870" s="43" t="s">
        <v>15294</v>
      </c>
      <c r="B1870" s="40" t="str">
        <f>VLOOKUP(A1870,[1]Sheet3!$A$1:$B$65536,2,FALSE)</f>
        <v>MQTLLG8-3</v>
      </c>
      <c r="C1870" s="43" t="s">
        <v>15295</v>
      </c>
      <c r="D1870" s="41">
        <v>7</v>
      </c>
      <c r="E1870" s="41">
        <v>38643380</v>
      </c>
      <c r="F1870" s="41">
        <v>38645054</v>
      </c>
      <c r="G1870" s="41" t="s">
        <v>12757</v>
      </c>
      <c r="H1870" s="43" t="s">
        <v>15296</v>
      </c>
      <c r="I1870" s="41" t="s">
        <v>15290</v>
      </c>
      <c r="J1870" s="41">
        <v>126519</v>
      </c>
      <c r="K1870" s="41">
        <v>127779</v>
      </c>
      <c r="L1870" s="41"/>
    </row>
    <row r="1871" spans="1:12" x14ac:dyDescent="0.25">
      <c r="A1871" s="43" t="s">
        <v>15297</v>
      </c>
      <c r="B1871" s="40" t="str">
        <f>VLOOKUP(A1871,[1]Sheet3!$A$1:$B$65536,2,FALSE)</f>
        <v>MQTLLG8-3</v>
      </c>
      <c r="C1871" s="43" t="s">
        <v>15298</v>
      </c>
      <c r="D1871" s="41">
        <v>7</v>
      </c>
      <c r="E1871" s="41">
        <v>38658503</v>
      </c>
      <c r="F1871" s="41">
        <v>38663830</v>
      </c>
      <c r="G1871" s="41" t="s">
        <v>12757</v>
      </c>
      <c r="H1871" s="43" t="s">
        <v>15299</v>
      </c>
      <c r="I1871" s="41" t="s">
        <v>15290</v>
      </c>
      <c r="J1871" s="41">
        <v>115600</v>
      </c>
      <c r="K1871" s="41">
        <v>119831</v>
      </c>
      <c r="L1871" s="41"/>
    </row>
    <row r="1872" spans="1:12" x14ac:dyDescent="0.25">
      <c r="A1872" s="43" t="s">
        <v>15300</v>
      </c>
      <c r="B1872" s="41" t="str">
        <f>VLOOKUP(A1872,[1]Sheet3!$A$1:$B$65536,2,FALSE)</f>
        <v>MQTLLG8-3</v>
      </c>
      <c r="C1872" s="43" t="s">
        <v>15301</v>
      </c>
      <c r="D1872" s="41">
        <v>9</v>
      </c>
      <c r="E1872" s="41">
        <v>31630713</v>
      </c>
      <c r="F1872" s="41">
        <v>31633119</v>
      </c>
      <c r="G1872" s="41"/>
      <c r="H1872" s="43" t="s">
        <v>15302</v>
      </c>
      <c r="I1872" s="41">
        <v>1</v>
      </c>
      <c r="J1872" s="41">
        <v>14134713</v>
      </c>
      <c r="K1872" s="41">
        <v>14136898</v>
      </c>
      <c r="L1872" s="41"/>
    </row>
    <row r="1873" spans="1:12" x14ac:dyDescent="0.25">
      <c r="A1873" s="43" t="s">
        <v>15303</v>
      </c>
      <c r="B1873" s="40" t="str">
        <f>VLOOKUP(A1873,[1]Sheet3!$A$1:$B$65536,2,FALSE)</f>
        <v>MQTLLG8-3</v>
      </c>
      <c r="C1873" s="43" t="s">
        <v>15304</v>
      </c>
      <c r="D1873" s="41">
        <v>7</v>
      </c>
      <c r="E1873" s="41">
        <v>38703385</v>
      </c>
      <c r="F1873" s="41">
        <v>38705670</v>
      </c>
      <c r="G1873" s="41" t="s">
        <v>12757</v>
      </c>
      <c r="H1873" s="43" t="s">
        <v>15305</v>
      </c>
      <c r="I1873" s="41" t="s">
        <v>15290</v>
      </c>
      <c r="J1873" s="41">
        <v>78071</v>
      </c>
      <c r="K1873" s="41">
        <v>80300</v>
      </c>
      <c r="L1873" s="41"/>
    </row>
    <row r="1874" spans="1:12" x14ac:dyDescent="0.25">
      <c r="A1874" s="43" t="s">
        <v>15306</v>
      </c>
      <c r="B1874" s="40" t="str">
        <f>VLOOKUP(A1874,[1]Sheet3!$A$1:$B$65536,2,FALSE)</f>
        <v>MQTLLG8-3</v>
      </c>
      <c r="C1874" s="43" t="s">
        <v>15307</v>
      </c>
      <c r="D1874" s="41">
        <v>7</v>
      </c>
      <c r="E1874" s="41">
        <v>38715140</v>
      </c>
      <c r="F1874" s="41">
        <v>38717984</v>
      </c>
      <c r="G1874" s="41" t="s">
        <v>12757</v>
      </c>
      <c r="H1874" s="43" t="s">
        <v>15308</v>
      </c>
      <c r="I1874" s="41" t="s">
        <v>15290</v>
      </c>
      <c r="J1874" s="41">
        <v>65079</v>
      </c>
      <c r="K1874" s="41">
        <v>67800</v>
      </c>
      <c r="L1874" s="41"/>
    </row>
    <row r="1875" spans="1:12" x14ac:dyDescent="0.25">
      <c r="A1875" s="43" t="s">
        <v>15309</v>
      </c>
      <c r="B1875" s="41" t="str">
        <f>VLOOKUP(A1875,[1]Sheet3!$A$1:$B$65536,2,FALSE)</f>
        <v>MQTLLG8-3</v>
      </c>
      <c r="C1875" s="43"/>
      <c r="D1875" s="41"/>
      <c r="E1875" s="41"/>
      <c r="F1875" s="41"/>
      <c r="G1875" s="41"/>
      <c r="H1875" s="43" t="s">
        <v>15310</v>
      </c>
      <c r="I1875" s="41">
        <v>2</v>
      </c>
      <c r="J1875" s="41">
        <v>18096935</v>
      </c>
      <c r="K1875" s="41">
        <v>18098044</v>
      </c>
      <c r="L1875" s="41"/>
    </row>
    <row r="1876" spans="1:12" x14ac:dyDescent="0.25">
      <c r="A1876" s="43" t="s">
        <v>15311</v>
      </c>
      <c r="B1876" s="41" t="str">
        <f>VLOOKUP(A1876,[1]Sheet3!$A$1:$B$65536,2,FALSE)</f>
        <v>MQTLLG8-3</v>
      </c>
      <c r="C1876" s="43"/>
      <c r="D1876" s="41"/>
      <c r="E1876" s="41"/>
      <c r="F1876" s="41"/>
      <c r="G1876" s="41"/>
      <c r="H1876" s="43"/>
      <c r="I1876" s="41"/>
      <c r="J1876" s="41"/>
      <c r="K1876" s="41"/>
      <c r="L1876" s="41"/>
    </row>
    <row r="1877" spans="1:12" x14ac:dyDescent="0.25">
      <c r="A1877" s="43" t="s">
        <v>15312</v>
      </c>
      <c r="B1877" s="40" t="str">
        <f>VLOOKUP(A1877,[1]Sheet3!$A$1:$B$65536,2,FALSE)</f>
        <v>MQTLLG8-3</v>
      </c>
      <c r="C1877" s="43" t="s">
        <v>15313</v>
      </c>
      <c r="D1877" s="41">
        <v>7</v>
      </c>
      <c r="E1877" s="41">
        <v>38775969</v>
      </c>
      <c r="F1877" s="41">
        <v>38777009</v>
      </c>
      <c r="G1877" s="41" t="s">
        <v>12757</v>
      </c>
      <c r="H1877" s="43" t="s">
        <v>15314</v>
      </c>
      <c r="I1877" s="41" t="s">
        <v>15315</v>
      </c>
      <c r="J1877" s="41">
        <v>103519</v>
      </c>
      <c r="K1877" s="41">
        <v>104604</v>
      </c>
      <c r="L1877" s="41"/>
    </row>
    <row r="1878" spans="1:12" x14ac:dyDescent="0.25">
      <c r="A1878" s="43" t="s">
        <v>15316</v>
      </c>
      <c r="B1878" s="40" t="str">
        <f>VLOOKUP(A1878,[1]Sheet3!$A$1:$B$65536,2,FALSE)</f>
        <v>MQTLLG8-3</v>
      </c>
      <c r="C1878" s="43" t="s">
        <v>15317</v>
      </c>
      <c r="D1878" s="41">
        <v>7</v>
      </c>
      <c r="E1878" s="41">
        <v>38780627</v>
      </c>
      <c r="F1878" s="41">
        <v>38781980</v>
      </c>
      <c r="G1878" s="41" t="s">
        <v>12757</v>
      </c>
      <c r="H1878" s="43"/>
      <c r="I1878" s="41"/>
      <c r="J1878" s="41"/>
      <c r="K1878" s="41"/>
      <c r="L1878" s="41"/>
    </row>
    <row r="1879" spans="1:12" x14ac:dyDescent="0.25">
      <c r="A1879" s="43" t="s">
        <v>15318</v>
      </c>
      <c r="B1879" s="40" t="str">
        <f>VLOOKUP(A1879,[1]Sheet3!$A$1:$B$65536,2,FALSE)</f>
        <v>MQTLLG8-3</v>
      </c>
      <c r="C1879" s="43" t="s">
        <v>15319</v>
      </c>
      <c r="D1879" s="41">
        <v>7</v>
      </c>
      <c r="E1879" s="41">
        <v>38789596</v>
      </c>
      <c r="F1879" s="41">
        <v>38802200</v>
      </c>
      <c r="G1879" s="41" t="s">
        <v>12757</v>
      </c>
      <c r="H1879" s="43"/>
      <c r="I1879" s="41"/>
      <c r="J1879" s="41"/>
      <c r="K1879" s="41"/>
      <c r="L1879" s="41"/>
    </row>
    <row r="1880" spans="1:12" x14ac:dyDescent="0.25">
      <c r="A1880" s="43" t="s">
        <v>15320</v>
      </c>
      <c r="B1880" s="40" t="str">
        <f>VLOOKUP(A1880,[1]Sheet3!$A$1:$B$65536,2,FALSE)</f>
        <v>MQTLLG8-3</v>
      </c>
      <c r="C1880" s="43" t="s">
        <v>15321</v>
      </c>
      <c r="D1880" s="41">
        <v>7</v>
      </c>
      <c r="E1880" s="41">
        <v>38803426</v>
      </c>
      <c r="F1880" s="41">
        <v>38805214</v>
      </c>
      <c r="G1880" s="41" t="s">
        <v>12757</v>
      </c>
      <c r="H1880" s="43"/>
      <c r="I1880" s="41"/>
      <c r="J1880" s="41"/>
      <c r="K1880" s="41"/>
      <c r="L1880" s="41"/>
    </row>
    <row r="1881" spans="1:12" x14ac:dyDescent="0.25">
      <c r="A1881" s="43" t="s">
        <v>15322</v>
      </c>
      <c r="B1881" s="40" t="str">
        <f>VLOOKUP(A1881,[1]Sheet3!$A$1:$B$65536,2,FALSE)</f>
        <v>MQTLLG8-3</v>
      </c>
      <c r="C1881" s="43" t="s">
        <v>15323</v>
      </c>
      <c r="D1881" s="41">
        <v>7</v>
      </c>
      <c r="E1881" s="41">
        <v>38821129</v>
      </c>
      <c r="F1881" s="41">
        <v>38830079</v>
      </c>
      <c r="G1881" s="41" t="s">
        <v>12757</v>
      </c>
      <c r="H1881" s="43" t="s">
        <v>15324</v>
      </c>
      <c r="I1881" s="41" t="s">
        <v>15315</v>
      </c>
      <c r="J1881" s="41">
        <v>51806</v>
      </c>
      <c r="K1881" s="41">
        <v>53356</v>
      </c>
      <c r="L1881" s="41"/>
    </row>
    <row r="1882" spans="1:12" x14ac:dyDescent="0.25">
      <c r="A1882" s="43" t="s">
        <v>15325</v>
      </c>
      <c r="B1882" s="41" t="str">
        <f>VLOOKUP(A1882,[1]Sheet3!$A$1:$B$65536,2,FALSE)</f>
        <v>MQTLLG8-3</v>
      </c>
      <c r="C1882" s="43"/>
      <c r="D1882" s="41"/>
      <c r="E1882" s="41"/>
      <c r="F1882" s="41"/>
      <c r="G1882" s="41"/>
      <c r="H1882" s="43"/>
      <c r="I1882" s="41"/>
      <c r="J1882" s="41"/>
      <c r="K1882" s="41"/>
      <c r="L1882" s="41"/>
    </row>
    <row r="1883" spans="1:12" x14ac:dyDescent="0.25">
      <c r="A1883" s="43" t="s">
        <v>15326</v>
      </c>
      <c r="B1883" s="41" t="str">
        <f>VLOOKUP(A1883,[1]Sheet3!$A$1:$B$65536,2,FALSE)</f>
        <v>MQTLLG8-3</v>
      </c>
      <c r="C1883" s="43"/>
      <c r="D1883" s="41"/>
      <c r="E1883" s="41"/>
      <c r="F1883" s="41"/>
      <c r="G1883" s="41"/>
      <c r="H1883" s="43"/>
      <c r="I1883" s="41"/>
      <c r="J1883" s="41"/>
      <c r="K1883" s="41"/>
      <c r="L1883" s="41"/>
    </row>
    <row r="1884" spans="1:12" x14ac:dyDescent="0.25">
      <c r="A1884" s="43" t="s">
        <v>15327</v>
      </c>
      <c r="B1884" s="41" t="str">
        <f>VLOOKUP(A1884,[1]Sheet3!$A$1:$B$65536,2,FALSE)</f>
        <v>MQTLLG8-3</v>
      </c>
      <c r="C1884" s="43" t="s">
        <v>15328</v>
      </c>
      <c r="D1884" s="41">
        <v>5</v>
      </c>
      <c r="E1884" s="41">
        <v>4775130</v>
      </c>
      <c r="F1884" s="41">
        <v>4777363</v>
      </c>
      <c r="G1884" s="41"/>
      <c r="H1884" s="43" t="s">
        <v>15329</v>
      </c>
      <c r="I1884" s="41" t="s">
        <v>15330</v>
      </c>
      <c r="J1884" s="41">
        <v>28460</v>
      </c>
      <c r="K1884" s="41">
        <v>30094</v>
      </c>
      <c r="L1884" s="41"/>
    </row>
    <row r="1885" spans="1:12" x14ac:dyDescent="0.25">
      <c r="A1885" s="43" t="s">
        <v>15327</v>
      </c>
      <c r="B1885" s="41" t="str">
        <f>VLOOKUP(A1885,[1]Sheet3!$A$1:$B$65536,2,FALSE)</f>
        <v>MQTLLG8-3</v>
      </c>
      <c r="C1885" s="43" t="s">
        <v>15331</v>
      </c>
      <c r="D1885" s="41">
        <v>5</v>
      </c>
      <c r="E1885" s="41">
        <v>4126072</v>
      </c>
      <c r="F1885" s="41">
        <v>4128058</v>
      </c>
      <c r="G1885" s="41"/>
      <c r="H1885" s="43" t="s">
        <v>15329</v>
      </c>
      <c r="I1885" s="41" t="s">
        <v>15330</v>
      </c>
      <c r="J1885" s="41">
        <v>28460</v>
      </c>
      <c r="K1885" s="41">
        <v>30094</v>
      </c>
      <c r="L1885" s="41"/>
    </row>
    <row r="1886" spans="1:12" x14ac:dyDescent="0.25">
      <c r="A1886" s="43" t="s">
        <v>15332</v>
      </c>
      <c r="B1886" s="40" t="str">
        <f>VLOOKUP(A1886,[1]Sheet3!$A$1:$B$65536,2,FALSE)</f>
        <v>MQTLLG8-3</v>
      </c>
      <c r="C1886" s="43" t="s">
        <v>15333</v>
      </c>
      <c r="D1886" s="41">
        <v>7</v>
      </c>
      <c r="E1886" s="41">
        <v>38857472</v>
      </c>
      <c r="F1886" s="41">
        <v>38860064</v>
      </c>
      <c r="G1886" s="41" t="s">
        <v>12757</v>
      </c>
      <c r="H1886" s="43" t="s">
        <v>15334</v>
      </c>
      <c r="I1886" s="41" t="s">
        <v>14778</v>
      </c>
      <c r="J1886" s="41">
        <v>5977</v>
      </c>
      <c r="K1886" s="41">
        <v>7323</v>
      </c>
      <c r="L1886" s="41"/>
    </row>
    <row r="1887" spans="1:12" x14ac:dyDescent="0.25">
      <c r="A1887" s="43" t="s">
        <v>15335</v>
      </c>
      <c r="B1887" s="40" t="str">
        <f>VLOOKUP(A1887,[1]Sheet3!$A$1:$B$65536,2,FALSE)</f>
        <v>MQTLLG8-3</v>
      </c>
      <c r="C1887" s="43" t="s">
        <v>15336</v>
      </c>
      <c r="D1887" s="41">
        <v>7</v>
      </c>
      <c r="E1887" s="41">
        <v>38941724</v>
      </c>
      <c r="F1887" s="41">
        <v>38942751</v>
      </c>
      <c r="G1887" s="41" t="s">
        <v>12757</v>
      </c>
      <c r="H1887" s="43"/>
      <c r="I1887" s="41"/>
      <c r="J1887" s="41"/>
      <c r="K1887" s="41"/>
      <c r="L1887" s="41"/>
    </row>
    <row r="1888" spans="1:12" x14ac:dyDescent="0.25">
      <c r="A1888" s="43" t="s">
        <v>15337</v>
      </c>
      <c r="B1888" s="40" t="str">
        <f>VLOOKUP(A1888,[1]Sheet3!$A$1:$B$65536,2,FALSE)</f>
        <v>MQTLLG8-3</v>
      </c>
      <c r="C1888" s="43" t="s">
        <v>15338</v>
      </c>
      <c r="D1888" s="41">
        <v>7</v>
      </c>
      <c r="E1888" s="41">
        <v>38553961</v>
      </c>
      <c r="F1888" s="41">
        <v>38560420</v>
      </c>
      <c r="G1888" s="41" t="s">
        <v>12757</v>
      </c>
      <c r="H1888" s="43" t="s">
        <v>15339</v>
      </c>
      <c r="I1888" s="41" t="s">
        <v>15340</v>
      </c>
      <c r="J1888" s="41">
        <v>33425</v>
      </c>
      <c r="K1888" s="41">
        <v>39719</v>
      </c>
      <c r="L1888" s="41"/>
    </row>
    <row r="1889" spans="1:12" x14ac:dyDescent="0.25">
      <c r="A1889" s="43" t="s">
        <v>15341</v>
      </c>
      <c r="B1889" s="40" t="str">
        <f>VLOOKUP(A1889,[1]Sheet3!$A$1:$B$65536,2,FALSE)</f>
        <v>MQTLLG8-3</v>
      </c>
      <c r="C1889" s="43" t="s">
        <v>15342</v>
      </c>
      <c r="D1889" s="41">
        <v>7</v>
      </c>
      <c r="E1889" s="41">
        <v>38551904</v>
      </c>
      <c r="F1889" s="41">
        <v>38552756</v>
      </c>
      <c r="G1889" s="41" t="s">
        <v>12757</v>
      </c>
      <c r="H1889" s="43" t="s">
        <v>15343</v>
      </c>
      <c r="I1889" s="41" t="s">
        <v>15340</v>
      </c>
      <c r="J1889" s="41">
        <v>41399</v>
      </c>
      <c r="K1889" s="41">
        <v>41887</v>
      </c>
      <c r="L1889" s="41"/>
    </row>
    <row r="1890" spans="1:12" x14ac:dyDescent="0.25">
      <c r="A1890" s="43" t="s">
        <v>15344</v>
      </c>
      <c r="B1890" s="40" t="str">
        <f>VLOOKUP(A1890,[1]Sheet3!$A$1:$B$65536,2,FALSE)</f>
        <v>MQTLLG8-3</v>
      </c>
      <c r="C1890" s="43" t="s">
        <v>15345</v>
      </c>
      <c r="D1890" s="41">
        <v>7</v>
      </c>
      <c r="E1890" s="41">
        <v>38538562</v>
      </c>
      <c r="F1890" s="41">
        <v>38539126</v>
      </c>
      <c r="G1890" s="41" t="s">
        <v>12757</v>
      </c>
      <c r="H1890" s="43" t="s">
        <v>15346</v>
      </c>
      <c r="I1890" s="41" t="s">
        <v>15340</v>
      </c>
      <c r="J1890" s="41">
        <v>71642</v>
      </c>
      <c r="K1890" s="41">
        <v>72136</v>
      </c>
      <c r="L1890" s="41"/>
    </row>
    <row r="1891" spans="1:12" x14ac:dyDescent="0.25">
      <c r="A1891" s="43" t="s">
        <v>15347</v>
      </c>
      <c r="B1891" s="41" t="str">
        <f>VLOOKUP(A1891,[1]Sheet3!$A$1:$B$65536,2,FALSE)</f>
        <v>MQTLLG8-3</v>
      </c>
      <c r="C1891" s="43"/>
      <c r="D1891" s="41"/>
      <c r="E1891" s="41"/>
      <c r="F1891" s="41"/>
      <c r="G1891" s="41"/>
      <c r="H1891" s="43"/>
      <c r="I1891" s="41"/>
      <c r="J1891" s="41"/>
      <c r="K1891" s="41"/>
      <c r="L1891" s="41"/>
    </row>
    <row r="1892" spans="1:12" x14ac:dyDescent="0.25">
      <c r="A1892" s="43" t="s">
        <v>15348</v>
      </c>
      <c r="B1892" s="40" t="str">
        <f>VLOOKUP(A1892,[1]Sheet3!$A$1:$B$65536,2,FALSE)</f>
        <v>MQTLLG8-3</v>
      </c>
      <c r="C1892" s="43" t="s">
        <v>15349</v>
      </c>
      <c r="D1892" s="41">
        <v>7</v>
      </c>
      <c r="E1892" s="41">
        <v>38513629</v>
      </c>
      <c r="F1892" s="41">
        <v>38518349</v>
      </c>
      <c r="G1892" s="41" t="s">
        <v>12757</v>
      </c>
      <c r="H1892" s="43" t="s">
        <v>15350</v>
      </c>
      <c r="I1892" s="41" t="s">
        <v>15351</v>
      </c>
      <c r="J1892" s="41">
        <v>63834</v>
      </c>
      <c r="K1892" s="41">
        <v>68479</v>
      </c>
      <c r="L1892" s="41"/>
    </row>
    <row r="1893" spans="1:12" x14ac:dyDescent="0.25">
      <c r="A1893" s="43" t="s">
        <v>15352</v>
      </c>
      <c r="B1893" s="40" t="str">
        <f>VLOOKUP(A1893,[1]Sheet3!$A$1:$B$65536,2,FALSE)</f>
        <v>MQTLLG8-3</v>
      </c>
      <c r="C1893" s="43" t="s">
        <v>15353</v>
      </c>
      <c r="D1893" s="41">
        <v>7</v>
      </c>
      <c r="E1893" s="41">
        <v>38504639</v>
      </c>
      <c r="F1893" s="41">
        <v>38508100</v>
      </c>
      <c r="G1893" s="41" t="s">
        <v>12757</v>
      </c>
      <c r="H1893" s="43" t="s">
        <v>15354</v>
      </c>
      <c r="I1893" s="41" t="s">
        <v>15351</v>
      </c>
      <c r="J1893" s="41">
        <v>28919</v>
      </c>
      <c r="K1893" s="41">
        <v>30650</v>
      </c>
      <c r="L1893" s="41"/>
    </row>
    <row r="1894" spans="1:12" x14ac:dyDescent="0.25">
      <c r="A1894" s="43" t="s">
        <v>15355</v>
      </c>
      <c r="B1894" s="40" t="str">
        <f>VLOOKUP(A1894,[1]Sheet3!$A$1:$B$65536,2,FALSE)</f>
        <v>MQTLLG8-3</v>
      </c>
      <c r="C1894" s="43" t="s">
        <v>15356</v>
      </c>
      <c r="D1894" s="41">
        <v>7</v>
      </c>
      <c r="E1894" s="41">
        <v>38500837</v>
      </c>
      <c r="F1894" s="41">
        <v>38504526</v>
      </c>
      <c r="G1894" s="41" t="s">
        <v>12757</v>
      </c>
      <c r="H1894" s="43" t="s">
        <v>15357</v>
      </c>
      <c r="I1894" s="41" t="s">
        <v>15351</v>
      </c>
      <c r="J1894" s="41">
        <v>22201</v>
      </c>
      <c r="K1894" s="41">
        <v>28265</v>
      </c>
      <c r="L1894" s="41"/>
    </row>
    <row r="1895" spans="1:12" x14ac:dyDescent="0.25">
      <c r="A1895" s="43" t="s">
        <v>15358</v>
      </c>
      <c r="B1895" s="40" t="str">
        <f>VLOOKUP(A1895,[1]Sheet3!$A$1:$B$65536,2,FALSE)</f>
        <v>MQTLLG8-3</v>
      </c>
      <c r="C1895" s="43" t="s">
        <v>15359</v>
      </c>
      <c r="D1895" s="41">
        <v>7</v>
      </c>
      <c r="E1895" s="41">
        <v>38461797</v>
      </c>
      <c r="F1895" s="41">
        <v>38464797</v>
      </c>
      <c r="G1895" s="41" t="s">
        <v>12757</v>
      </c>
      <c r="H1895" s="43"/>
      <c r="I1895" s="41"/>
      <c r="J1895" s="41"/>
      <c r="K1895" s="41"/>
      <c r="L1895" s="41"/>
    </row>
    <row r="1896" spans="1:12" x14ac:dyDescent="0.25">
      <c r="A1896" s="43" t="s">
        <v>15360</v>
      </c>
      <c r="B1896" s="41" t="str">
        <f>VLOOKUP(A1896,[1]Sheet3!$A$1:$B$65536,2,FALSE)</f>
        <v>MQTLLG8-3</v>
      </c>
      <c r="C1896" s="43"/>
      <c r="D1896" s="41"/>
      <c r="E1896" s="41"/>
      <c r="F1896" s="41"/>
      <c r="G1896" s="41"/>
      <c r="H1896" s="43"/>
      <c r="I1896" s="41"/>
      <c r="J1896" s="41"/>
      <c r="K1896" s="41"/>
      <c r="L1896" s="41"/>
    </row>
    <row r="1897" spans="1:12" x14ac:dyDescent="0.25">
      <c r="A1897" s="43" t="s">
        <v>15361</v>
      </c>
      <c r="B1897" s="40" t="str">
        <f>VLOOKUP(A1897,[1]Sheet3!$A$1:$B$65536,2,FALSE)</f>
        <v>MQTLLG8-3</v>
      </c>
      <c r="C1897" s="43" t="s">
        <v>15362</v>
      </c>
      <c r="D1897" s="41">
        <v>7</v>
      </c>
      <c r="E1897" s="41">
        <v>38438477</v>
      </c>
      <c r="F1897" s="41">
        <v>38442429</v>
      </c>
      <c r="G1897" s="41" t="s">
        <v>12757</v>
      </c>
      <c r="H1897" s="43" t="s">
        <v>15363</v>
      </c>
      <c r="I1897" s="41">
        <v>2</v>
      </c>
      <c r="J1897" s="41">
        <v>22612751</v>
      </c>
      <c r="K1897" s="41">
        <v>22615475</v>
      </c>
      <c r="L1897" s="41"/>
    </row>
    <row r="1898" spans="1:12" x14ac:dyDescent="0.25">
      <c r="A1898" s="43" t="s">
        <v>15364</v>
      </c>
      <c r="B1898" s="40" t="str">
        <f>VLOOKUP(A1898,[1]Sheet3!$A$1:$B$65536,2,FALSE)</f>
        <v>MQTLLG8-3</v>
      </c>
      <c r="C1898" s="43" t="s">
        <v>15365</v>
      </c>
      <c r="D1898" s="41">
        <v>7</v>
      </c>
      <c r="E1898" s="41">
        <v>38434007</v>
      </c>
      <c r="F1898" s="41">
        <v>38435783</v>
      </c>
      <c r="G1898" s="41" t="s">
        <v>12757</v>
      </c>
      <c r="H1898" s="43" t="s">
        <v>15366</v>
      </c>
      <c r="I1898" s="41">
        <v>2</v>
      </c>
      <c r="J1898" s="41">
        <v>22564576</v>
      </c>
      <c r="K1898" s="41">
        <v>22565292</v>
      </c>
      <c r="L1898" s="41"/>
    </row>
    <row r="1899" spans="1:12" x14ac:dyDescent="0.25">
      <c r="A1899" s="43" t="s">
        <v>15364</v>
      </c>
      <c r="B1899" s="41" t="str">
        <f>VLOOKUP(A1899,[1]Sheet3!$A$1:$B$65536,2,FALSE)</f>
        <v>MQTLLG8-3</v>
      </c>
      <c r="C1899" s="43" t="s">
        <v>15367</v>
      </c>
      <c r="D1899" s="41">
        <v>10</v>
      </c>
      <c r="E1899" s="41">
        <v>36988252</v>
      </c>
      <c r="F1899" s="41">
        <v>36996476</v>
      </c>
      <c r="G1899" s="41"/>
      <c r="H1899" s="43" t="s">
        <v>15366</v>
      </c>
      <c r="I1899" s="41">
        <v>2</v>
      </c>
      <c r="J1899" s="41">
        <v>22564576</v>
      </c>
      <c r="K1899" s="41">
        <v>22565292</v>
      </c>
      <c r="L1899" s="41"/>
    </row>
    <row r="1900" spans="1:12" x14ac:dyDescent="0.25">
      <c r="A1900" s="43" t="s">
        <v>15368</v>
      </c>
      <c r="B1900" s="40" t="str">
        <f>VLOOKUP(A1900,[1]Sheet3!$A$1:$B$65536,2,FALSE)</f>
        <v>MQTLLG8-3</v>
      </c>
      <c r="C1900" s="43" t="s">
        <v>15369</v>
      </c>
      <c r="D1900" s="41">
        <v>7</v>
      </c>
      <c r="E1900" s="41">
        <v>38432067</v>
      </c>
      <c r="F1900" s="41">
        <v>38432769</v>
      </c>
      <c r="G1900" s="41" t="s">
        <v>12757</v>
      </c>
      <c r="H1900" s="43" t="s">
        <v>15370</v>
      </c>
      <c r="I1900" s="41">
        <v>2</v>
      </c>
      <c r="J1900" s="41">
        <v>22578154</v>
      </c>
      <c r="K1900" s="41">
        <v>22578573</v>
      </c>
      <c r="L1900" s="41"/>
    </row>
    <row r="1901" spans="1:12" x14ac:dyDescent="0.25">
      <c r="A1901" s="43" t="s">
        <v>15371</v>
      </c>
      <c r="B1901" s="40" t="str">
        <f>VLOOKUP(A1901,[1]Sheet3!$A$1:$B$65536,2,FALSE)</f>
        <v>MQTLLG8-3</v>
      </c>
      <c r="C1901" s="43" t="s">
        <v>15372</v>
      </c>
      <c r="D1901" s="41">
        <v>7</v>
      </c>
      <c r="E1901" s="41">
        <v>38418307</v>
      </c>
      <c r="F1901" s="41">
        <v>38421225</v>
      </c>
      <c r="G1901" s="41" t="s">
        <v>12757</v>
      </c>
      <c r="H1901" s="43" t="s">
        <v>15373</v>
      </c>
      <c r="I1901" s="41">
        <v>2</v>
      </c>
      <c r="J1901" s="41">
        <v>22573677</v>
      </c>
      <c r="K1901" s="41">
        <v>22576679</v>
      </c>
      <c r="L1901" s="41"/>
    </row>
    <row r="1902" spans="1:12" x14ac:dyDescent="0.25">
      <c r="A1902" s="43" t="s">
        <v>15374</v>
      </c>
      <c r="B1902" s="40" t="str">
        <f>VLOOKUP(A1902,[1]Sheet3!$A$1:$B$65536,2,FALSE)</f>
        <v>MQTLLG8-3</v>
      </c>
      <c r="C1902" s="43" t="s">
        <v>15375</v>
      </c>
      <c r="D1902" s="41">
        <v>7</v>
      </c>
      <c r="E1902" s="41">
        <v>38411928</v>
      </c>
      <c r="F1902" s="41">
        <v>38418290</v>
      </c>
      <c r="G1902" s="41" t="s">
        <v>12757</v>
      </c>
      <c r="H1902" s="43" t="s">
        <v>15376</v>
      </c>
      <c r="I1902" s="41">
        <v>2</v>
      </c>
      <c r="J1902" s="41">
        <v>22552068</v>
      </c>
      <c r="K1902" s="41">
        <v>22561682</v>
      </c>
      <c r="L1902" s="41"/>
    </row>
    <row r="1903" spans="1:12" x14ac:dyDescent="0.25">
      <c r="A1903" s="43" t="s">
        <v>15377</v>
      </c>
      <c r="B1903" s="41" t="str">
        <f>VLOOKUP(A1903,[1]Sheet3!$A$1:$B$65536,2,FALSE)</f>
        <v>MQTLLG8-3</v>
      </c>
      <c r="C1903" s="43"/>
      <c r="D1903" s="41"/>
      <c r="E1903" s="41"/>
      <c r="F1903" s="41"/>
      <c r="G1903" s="41"/>
      <c r="H1903" s="43"/>
      <c r="I1903" s="41"/>
      <c r="J1903" s="41"/>
      <c r="K1903" s="41"/>
      <c r="L1903" s="41"/>
    </row>
    <row r="1904" spans="1:12" x14ac:dyDescent="0.25">
      <c r="A1904" s="43" t="s">
        <v>15378</v>
      </c>
      <c r="B1904" s="40" t="str">
        <f>VLOOKUP(A1904,[1]Sheet3!$A$1:$B$65536,2,FALSE)</f>
        <v>MQTLLG8-3</v>
      </c>
      <c r="C1904" s="43" t="s">
        <v>15379</v>
      </c>
      <c r="D1904" s="41">
        <v>7</v>
      </c>
      <c r="E1904" s="41">
        <v>38399070</v>
      </c>
      <c r="F1904" s="41">
        <v>38409934</v>
      </c>
      <c r="G1904" s="41" t="s">
        <v>12757</v>
      </c>
      <c r="H1904" s="43" t="s">
        <v>15380</v>
      </c>
      <c r="I1904" s="41">
        <v>2</v>
      </c>
      <c r="J1904" s="41">
        <v>22540060</v>
      </c>
      <c r="K1904" s="41">
        <v>22549287</v>
      </c>
      <c r="L1904" s="41"/>
    </row>
    <row r="1905" spans="1:12" x14ac:dyDescent="0.25">
      <c r="A1905" s="43" t="s">
        <v>15381</v>
      </c>
      <c r="B1905" s="40" t="str">
        <f>VLOOKUP(A1905,[1]Sheet3!$A$1:$B$65536,2,FALSE)</f>
        <v>MQTLLG8-3</v>
      </c>
      <c r="C1905" s="43" t="s">
        <v>15382</v>
      </c>
      <c r="D1905" s="41">
        <v>7</v>
      </c>
      <c r="E1905" s="41">
        <v>38352069</v>
      </c>
      <c r="F1905" s="41">
        <v>38354191</v>
      </c>
      <c r="G1905" s="41" t="s">
        <v>12757</v>
      </c>
      <c r="H1905" s="43"/>
      <c r="I1905" s="41"/>
      <c r="J1905" s="41"/>
      <c r="K1905" s="41"/>
      <c r="L1905" s="41"/>
    </row>
    <row r="1906" spans="1:12" x14ac:dyDescent="0.25">
      <c r="A1906" s="43" t="s">
        <v>15383</v>
      </c>
      <c r="B1906" s="40" t="str">
        <f>VLOOKUP(A1906,[1]Sheet3!$A$1:$B$65536,2,FALSE)</f>
        <v>MQTLLG8-3</v>
      </c>
      <c r="C1906" s="43" t="s">
        <v>15384</v>
      </c>
      <c r="D1906" s="41">
        <v>7</v>
      </c>
      <c r="E1906" s="41">
        <v>38313015</v>
      </c>
      <c r="F1906" s="41">
        <v>38313365</v>
      </c>
      <c r="G1906" s="41" t="s">
        <v>12757</v>
      </c>
      <c r="H1906" s="43"/>
      <c r="I1906" s="41"/>
      <c r="J1906" s="41"/>
      <c r="K1906" s="41"/>
      <c r="L1906" s="41"/>
    </row>
    <row r="1907" spans="1:12" x14ac:dyDescent="0.25">
      <c r="A1907" s="43" t="s">
        <v>15385</v>
      </c>
      <c r="B1907" s="40" t="str">
        <f>VLOOKUP(A1907,[1]Sheet3!$A$1:$B$65536,2,FALSE)</f>
        <v>MQTLLG8-3</v>
      </c>
      <c r="C1907" s="43" t="s">
        <v>15386</v>
      </c>
      <c r="D1907" s="41">
        <v>7</v>
      </c>
      <c r="E1907" s="41">
        <v>38309137</v>
      </c>
      <c r="F1907" s="41">
        <v>38312531</v>
      </c>
      <c r="G1907" s="41" t="s">
        <v>12757</v>
      </c>
      <c r="H1907" s="43" t="s">
        <v>15387</v>
      </c>
      <c r="I1907" s="41">
        <v>2</v>
      </c>
      <c r="J1907" s="41">
        <v>22458779</v>
      </c>
      <c r="K1907" s="41">
        <v>22462731</v>
      </c>
      <c r="L1907" s="41"/>
    </row>
    <row r="1908" spans="1:12" x14ac:dyDescent="0.25">
      <c r="A1908" s="43" t="s">
        <v>15388</v>
      </c>
      <c r="B1908" s="41" t="str">
        <f>VLOOKUP(A1908,[1]Sheet3!$A$1:$B$65536,2,FALSE)</f>
        <v>MQTLLG8-3</v>
      </c>
      <c r="C1908" s="43"/>
      <c r="D1908" s="41"/>
      <c r="E1908" s="41"/>
      <c r="F1908" s="41"/>
      <c r="G1908" s="41"/>
      <c r="H1908" s="43"/>
      <c r="I1908" s="41"/>
      <c r="J1908" s="41"/>
      <c r="K1908" s="41"/>
      <c r="L1908" s="41"/>
    </row>
    <row r="1909" spans="1:12" x14ac:dyDescent="0.25">
      <c r="A1909" s="43" t="s">
        <v>15389</v>
      </c>
      <c r="B1909" s="41" t="str">
        <f>VLOOKUP(A1909,[1]Sheet3!$A$1:$B$65536,2,FALSE)</f>
        <v>MQTLLG8-3</v>
      </c>
      <c r="C1909" s="43" t="s">
        <v>15390</v>
      </c>
      <c r="D1909" s="41">
        <v>11</v>
      </c>
      <c r="E1909" s="41">
        <v>6008541</v>
      </c>
      <c r="F1909" s="41">
        <v>6011612</v>
      </c>
      <c r="G1909" s="41"/>
      <c r="H1909" s="43" t="s">
        <v>15391</v>
      </c>
      <c r="I1909" s="41">
        <v>11</v>
      </c>
      <c r="J1909" s="41">
        <v>25418474</v>
      </c>
      <c r="K1909" s="41">
        <v>25419973</v>
      </c>
      <c r="L1909" s="41"/>
    </row>
    <row r="1910" spans="1:12" x14ac:dyDescent="0.25">
      <c r="A1910" s="43" t="s">
        <v>15392</v>
      </c>
      <c r="B1910" s="41" t="str">
        <f>VLOOKUP(A1910,[1]Sheet3!$A$1:$B$65536,2,FALSE)</f>
        <v>MQTLLG8-3</v>
      </c>
      <c r="C1910" s="43"/>
      <c r="D1910" s="41"/>
      <c r="E1910" s="41"/>
      <c r="F1910" s="41"/>
      <c r="G1910" s="41"/>
      <c r="H1910" s="43"/>
      <c r="I1910" s="41"/>
      <c r="J1910" s="41"/>
      <c r="K1910" s="41"/>
      <c r="L1910" s="41"/>
    </row>
    <row r="1911" spans="1:12" x14ac:dyDescent="0.25">
      <c r="A1911" s="43" t="s">
        <v>15393</v>
      </c>
      <c r="B1911" s="40" t="str">
        <f>VLOOKUP(A1911,[1]Sheet3!$A$1:$B$65536,2,FALSE)</f>
        <v>MQTLLG8-3</v>
      </c>
      <c r="C1911" s="43" t="s">
        <v>15394</v>
      </c>
      <c r="D1911" s="41">
        <v>7</v>
      </c>
      <c r="E1911" s="41">
        <v>38261335</v>
      </c>
      <c r="F1911" s="41">
        <v>38265910</v>
      </c>
      <c r="G1911" s="41" t="s">
        <v>12757</v>
      </c>
      <c r="H1911" s="43"/>
      <c r="I1911" s="41"/>
      <c r="J1911" s="41"/>
      <c r="K1911" s="41"/>
      <c r="L1911" s="41"/>
    </row>
    <row r="1912" spans="1:12" x14ac:dyDescent="0.25">
      <c r="A1912" s="43" t="s">
        <v>15395</v>
      </c>
      <c r="B1912" s="40" t="str">
        <f>VLOOKUP(A1912,[1]Sheet3!$A$1:$B$65536,2,FALSE)</f>
        <v>MQTLLG8-3</v>
      </c>
      <c r="C1912" s="43" t="s">
        <v>15396</v>
      </c>
      <c r="D1912" s="41">
        <v>7</v>
      </c>
      <c r="E1912" s="41">
        <v>38234985</v>
      </c>
      <c r="F1912" s="41">
        <v>38238072</v>
      </c>
      <c r="G1912" s="41" t="s">
        <v>12757</v>
      </c>
      <c r="H1912" s="43" t="s">
        <v>15397</v>
      </c>
      <c r="I1912" s="41">
        <v>2</v>
      </c>
      <c r="J1912" s="41">
        <v>22408408</v>
      </c>
      <c r="K1912" s="41">
        <v>22411351</v>
      </c>
      <c r="L1912" s="41"/>
    </row>
    <row r="1913" spans="1:12" x14ac:dyDescent="0.25">
      <c r="A1913" s="43" t="s">
        <v>15398</v>
      </c>
      <c r="B1913" s="40" t="str">
        <f>VLOOKUP(A1913,[1]Sheet3!$A$1:$B$65536,2,FALSE)</f>
        <v>MQTLLG8-3</v>
      </c>
      <c r="C1913" s="43" t="s">
        <v>15399</v>
      </c>
      <c r="D1913" s="41">
        <v>7</v>
      </c>
      <c r="E1913" s="41">
        <v>38230662</v>
      </c>
      <c r="F1913" s="41">
        <v>38233114</v>
      </c>
      <c r="G1913" s="41" t="s">
        <v>12757</v>
      </c>
      <c r="H1913" s="43"/>
      <c r="I1913" s="41"/>
      <c r="J1913" s="41"/>
      <c r="K1913" s="41"/>
      <c r="L1913" s="41"/>
    </row>
    <row r="1914" spans="1:12" x14ac:dyDescent="0.25">
      <c r="A1914" s="43" t="s">
        <v>15400</v>
      </c>
      <c r="B1914" s="40" t="str">
        <f>VLOOKUP(A1914,[1]Sheet3!$A$1:$B$65536,2,FALSE)</f>
        <v>MQTLLG8-3</v>
      </c>
      <c r="C1914" s="43" t="s">
        <v>15401</v>
      </c>
      <c r="D1914" s="41">
        <v>7</v>
      </c>
      <c r="E1914" s="41">
        <v>38193916</v>
      </c>
      <c r="F1914" s="41">
        <v>38196404</v>
      </c>
      <c r="G1914" s="41" t="s">
        <v>12757</v>
      </c>
      <c r="H1914" s="43" t="s">
        <v>15402</v>
      </c>
      <c r="I1914" s="41">
        <v>2</v>
      </c>
      <c r="J1914" s="41">
        <v>22375438</v>
      </c>
      <c r="K1914" s="41">
        <v>22376946</v>
      </c>
      <c r="L1914" s="41"/>
    </row>
    <row r="1915" spans="1:12" x14ac:dyDescent="0.25">
      <c r="A1915" s="43" t="s">
        <v>15400</v>
      </c>
      <c r="B1915" s="40" t="str">
        <f>VLOOKUP(A1915,[1]Sheet3!$A$1:$B$65536,2,FALSE)</f>
        <v>MQTLLG8-3</v>
      </c>
      <c r="C1915" s="43" t="s">
        <v>15401</v>
      </c>
      <c r="D1915" s="41">
        <v>7</v>
      </c>
      <c r="E1915" s="41">
        <v>38193916</v>
      </c>
      <c r="F1915" s="41">
        <v>38196404</v>
      </c>
      <c r="G1915" s="41" t="s">
        <v>12757</v>
      </c>
      <c r="H1915" s="43" t="s">
        <v>15403</v>
      </c>
      <c r="I1915" s="41">
        <v>2</v>
      </c>
      <c r="J1915" s="41">
        <v>22398688</v>
      </c>
      <c r="K1915" s="41">
        <v>22400208</v>
      </c>
      <c r="L1915" s="41"/>
    </row>
    <row r="1916" spans="1:12" x14ac:dyDescent="0.25">
      <c r="A1916" s="43" t="s">
        <v>15400</v>
      </c>
      <c r="B1916" s="40" t="str">
        <f>VLOOKUP(A1916,[1]Sheet3!$A$1:$B$65536,2,FALSE)</f>
        <v>MQTLLG8-3</v>
      </c>
      <c r="C1916" s="43" t="s">
        <v>15401</v>
      </c>
      <c r="D1916" s="41">
        <v>7</v>
      </c>
      <c r="E1916" s="41">
        <v>38193916</v>
      </c>
      <c r="F1916" s="41">
        <v>38196404</v>
      </c>
      <c r="G1916" s="41" t="s">
        <v>12757</v>
      </c>
      <c r="H1916" s="43" t="s">
        <v>15404</v>
      </c>
      <c r="I1916" s="41">
        <v>2</v>
      </c>
      <c r="J1916" s="41">
        <v>22351422</v>
      </c>
      <c r="K1916" s="41">
        <v>22352930</v>
      </c>
      <c r="L1916" s="41"/>
    </row>
    <row r="1917" spans="1:12" x14ac:dyDescent="0.25">
      <c r="A1917" s="43" t="s">
        <v>15405</v>
      </c>
      <c r="B1917" s="40" t="str">
        <f>VLOOKUP(A1917,[1]Sheet3!$A$1:$B$65536,2,FALSE)</f>
        <v>MQTLLG8-3</v>
      </c>
      <c r="C1917" s="43" t="s">
        <v>15406</v>
      </c>
      <c r="D1917" s="41">
        <v>7</v>
      </c>
      <c r="E1917" s="41">
        <v>38184374</v>
      </c>
      <c r="F1917" s="41">
        <v>38186958</v>
      </c>
      <c r="G1917" s="41" t="s">
        <v>12757</v>
      </c>
      <c r="H1917" s="43" t="s">
        <v>15402</v>
      </c>
      <c r="I1917" s="41">
        <v>2</v>
      </c>
      <c r="J1917" s="41">
        <v>22375438</v>
      </c>
      <c r="K1917" s="41">
        <v>22376946</v>
      </c>
      <c r="L1917" s="41"/>
    </row>
    <row r="1918" spans="1:12" x14ac:dyDescent="0.25">
      <c r="A1918" s="43" t="s">
        <v>15405</v>
      </c>
      <c r="B1918" s="40" t="str">
        <f>VLOOKUP(A1918,[1]Sheet3!$A$1:$B$65536,2,FALSE)</f>
        <v>MQTLLG8-3</v>
      </c>
      <c r="C1918" s="43" t="s">
        <v>15406</v>
      </c>
      <c r="D1918" s="41">
        <v>7</v>
      </c>
      <c r="E1918" s="41">
        <v>38184374</v>
      </c>
      <c r="F1918" s="41">
        <v>38186958</v>
      </c>
      <c r="G1918" s="41" t="s">
        <v>12757</v>
      </c>
      <c r="H1918" s="43" t="s">
        <v>15403</v>
      </c>
      <c r="I1918" s="41">
        <v>2</v>
      </c>
      <c r="J1918" s="41">
        <v>22398688</v>
      </c>
      <c r="K1918" s="41">
        <v>22400208</v>
      </c>
      <c r="L1918" s="41"/>
    </row>
    <row r="1919" spans="1:12" x14ac:dyDescent="0.25">
      <c r="A1919" s="43" t="s">
        <v>15405</v>
      </c>
      <c r="B1919" s="40" t="str">
        <f>VLOOKUP(A1919,[1]Sheet3!$A$1:$B$65536,2,FALSE)</f>
        <v>MQTLLG8-3</v>
      </c>
      <c r="C1919" s="43" t="s">
        <v>15406</v>
      </c>
      <c r="D1919" s="41">
        <v>7</v>
      </c>
      <c r="E1919" s="41">
        <v>38184374</v>
      </c>
      <c r="F1919" s="41">
        <v>38186958</v>
      </c>
      <c r="G1919" s="41" t="s">
        <v>12757</v>
      </c>
      <c r="H1919" s="43" t="s">
        <v>15404</v>
      </c>
      <c r="I1919" s="41">
        <v>2</v>
      </c>
      <c r="J1919" s="41">
        <v>22351422</v>
      </c>
      <c r="K1919" s="41">
        <v>22352930</v>
      </c>
      <c r="L1919" s="41"/>
    </row>
    <row r="1920" spans="1:12" x14ac:dyDescent="0.25">
      <c r="A1920" s="43" t="s">
        <v>15407</v>
      </c>
      <c r="B1920" s="40" t="str">
        <f>VLOOKUP(A1920,[1]Sheet3!$A$1:$B$65536,2,FALSE)</f>
        <v>MQTLLG8-3</v>
      </c>
      <c r="C1920" s="43" t="s">
        <v>15408</v>
      </c>
      <c r="D1920" s="41">
        <v>7</v>
      </c>
      <c r="E1920" s="41">
        <v>38102266</v>
      </c>
      <c r="F1920" s="41">
        <v>38102562</v>
      </c>
      <c r="G1920" s="41" t="s">
        <v>12757</v>
      </c>
      <c r="H1920" s="43"/>
      <c r="I1920" s="41"/>
      <c r="J1920" s="41"/>
      <c r="K1920" s="41"/>
      <c r="L1920" s="41"/>
    </row>
    <row r="1921" spans="1:12" x14ac:dyDescent="0.25">
      <c r="A1921" s="43" t="s">
        <v>15409</v>
      </c>
      <c r="B1921" s="41" t="str">
        <f>VLOOKUP(A1921,[1]Sheet3!$A$1:$B$65536,2,FALSE)</f>
        <v>MQTLLG8-3</v>
      </c>
      <c r="C1921" s="43" t="s">
        <v>15410</v>
      </c>
      <c r="D1921" s="41">
        <v>7</v>
      </c>
      <c r="E1921" s="41">
        <v>42813486</v>
      </c>
      <c r="F1921" s="41">
        <v>42821646</v>
      </c>
      <c r="G1921" s="41"/>
      <c r="H1921" s="43" t="s">
        <v>15411</v>
      </c>
      <c r="I1921" s="41">
        <v>2</v>
      </c>
      <c r="J1921" s="41">
        <v>23121184</v>
      </c>
      <c r="K1921" s="41">
        <v>23128006</v>
      </c>
      <c r="L1921" s="41"/>
    </row>
    <row r="1922" spans="1:12" x14ac:dyDescent="0.25">
      <c r="A1922" s="43" t="s">
        <v>15412</v>
      </c>
      <c r="B1922" s="41" t="str">
        <f>VLOOKUP(A1922,[1]Sheet3!$A$1:$B$65536,2,FALSE)</f>
        <v>MQTLLG8-3</v>
      </c>
      <c r="C1922" s="43" t="s">
        <v>15413</v>
      </c>
      <c r="D1922" s="41">
        <v>7</v>
      </c>
      <c r="E1922" s="41">
        <v>42823964</v>
      </c>
      <c r="F1922" s="41">
        <v>42828449</v>
      </c>
      <c r="G1922" s="41"/>
      <c r="H1922" s="43" t="s">
        <v>15414</v>
      </c>
      <c r="I1922" s="41">
        <v>2</v>
      </c>
      <c r="J1922" s="41">
        <v>23134977</v>
      </c>
      <c r="K1922" s="41">
        <v>23138363</v>
      </c>
      <c r="L1922" s="41"/>
    </row>
    <row r="1923" spans="1:12" x14ac:dyDescent="0.25">
      <c r="A1923" s="43" t="s">
        <v>15415</v>
      </c>
      <c r="B1923" s="41" t="str">
        <f>VLOOKUP(A1923,[1]Sheet3!$A$1:$B$65536,2,FALSE)</f>
        <v>MQTLLG8-3</v>
      </c>
      <c r="C1923" s="43"/>
      <c r="D1923" s="41"/>
      <c r="E1923" s="41"/>
      <c r="F1923" s="41"/>
      <c r="G1923" s="41"/>
      <c r="H1923" s="43"/>
      <c r="I1923" s="41"/>
      <c r="J1923" s="41"/>
      <c r="K1923" s="41"/>
      <c r="L1923" s="41"/>
    </row>
    <row r="1924" spans="1:12" x14ac:dyDescent="0.25">
      <c r="A1924" s="43" t="s">
        <v>15416</v>
      </c>
      <c r="B1924" s="41" t="str">
        <f>VLOOKUP(A1924,[1]Sheet3!$A$1:$B$65536,2,FALSE)</f>
        <v>MQTLLG8-3</v>
      </c>
      <c r="C1924" s="43" t="s">
        <v>15417</v>
      </c>
      <c r="D1924" s="41">
        <v>7</v>
      </c>
      <c r="E1924" s="41">
        <v>42829345</v>
      </c>
      <c r="F1924" s="41">
        <v>42835441</v>
      </c>
      <c r="G1924" s="41"/>
      <c r="H1924" s="43" t="s">
        <v>15418</v>
      </c>
      <c r="I1924" s="41">
        <v>2</v>
      </c>
      <c r="J1924" s="41">
        <v>23141166</v>
      </c>
      <c r="K1924" s="41">
        <v>23150183</v>
      </c>
      <c r="L1924" s="41"/>
    </row>
    <row r="1925" spans="1:12" x14ac:dyDescent="0.25">
      <c r="A1925" s="43" t="s">
        <v>15419</v>
      </c>
      <c r="B1925" s="41" t="str">
        <f>VLOOKUP(A1925,[1]Sheet3!$A$1:$B$65536,2,FALSE)</f>
        <v>MQTLLG8-3</v>
      </c>
      <c r="C1925" s="43"/>
      <c r="D1925" s="41"/>
      <c r="E1925" s="41"/>
      <c r="F1925" s="41"/>
      <c r="G1925" s="41"/>
      <c r="H1925" s="43"/>
      <c r="I1925" s="41"/>
      <c r="J1925" s="41"/>
      <c r="K1925" s="41"/>
      <c r="L1925" s="41"/>
    </row>
    <row r="1926" spans="1:12" x14ac:dyDescent="0.25">
      <c r="A1926" s="43" t="s">
        <v>15420</v>
      </c>
      <c r="B1926" s="41" t="str">
        <f>VLOOKUP(A1926,[1]Sheet3!$A$1:$B$65536,2,FALSE)</f>
        <v>MQTLLG8-3</v>
      </c>
      <c r="C1926" s="43" t="s">
        <v>15421</v>
      </c>
      <c r="D1926" s="41">
        <v>7</v>
      </c>
      <c r="E1926" s="41">
        <v>42883129</v>
      </c>
      <c r="F1926" s="41">
        <v>42887532</v>
      </c>
      <c r="G1926" s="41"/>
      <c r="H1926" s="43" t="s">
        <v>15422</v>
      </c>
      <c r="I1926" s="41">
        <v>2</v>
      </c>
      <c r="J1926" s="41">
        <v>23211971</v>
      </c>
      <c r="K1926" s="41">
        <v>23216917</v>
      </c>
      <c r="L1926" s="41"/>
    </row>
    <row r="1927" spans="1:12" x14ac:dyDescent="0.25">
      <c r="A1927" s="43" t="s">
        <v>15423</v>
      </c>
      <c r="B1927" s="41" t="str">
        <f>VLOOKUP(A1927,[1]Sheet3!$A$1:$B$65536,2,FALSE)</f>
        <v>MQTLLG8-3</v>
      </c>
      <c r="C1927" s="43" t="s">
        <v>15424</v>
      </c>
      <c r="D1927" s="41">
        <v>7</v>
      </c>
      <c r="E1927" s="41">
        <v>42951648</v>
      </c>
      <c r="F1927" s="41">
        <v>42956680</v>
      </c>
      <c r="G1927" s="41"/>
      <c r="H1927" s="43" t="s">
        <v>15425</v>
      </c>
      <c r="I1927" s="41">
        <v>2</v>
      </c>
      <c r="J1927" s="41">
        <v>23320220</v>
      </c>
      <c r="K1927" s="41">
        <v>23323836</v>
      </c>
      <c r="L1927" s="41"/>
    </row>
    <row r="1928" spans="1:12" x14ac:dyDescent="0.25">
      <c r="A1928" s="43" t="s">
        <v>15426</v>
      </c>
      <c r="B1928" s="41" t="str">
        <f>VLOOKUP(A1928,[1]Sheet3!$A$1:$B$65536,2,FALSE)</f>
        <v>MQTLLG8-3</v>
      </c>
      <c r="C1928" s="43" t="s">
        <v>15427</v>
      </c>
      <c r="D1928" s="41">
        <v>7</v>
      </c>
      <c r="E1928" s="41">
        <v>42980734</v>
      </c>
      <c r="F1928" s="41">
        <v>42985387</v>
      </c>
      <c r="G1928" s="41"/>
      <c r="H1928" s="43" t="s">
        <v>15428</v>
      </c>
      <c r="I1928" s="41">
        <v>2</v>
      </c>
      <c r="J1928" s="41">
        <v>23336994</v>
      </c>
      <c r="K1928" s="41">
        <v>23338067</v>
      </c>
      <c r="L1928" s="41"/>
    </row>
    <row r="1929" spans="1:12" x14ac:dyDescent="0.25">
      <c r="A1929" s="43" t="s">
        <v>15429</v>
      </c>
      <c r="B1929" s="41" t="str">
        <f>VLOOKUP(A1929,[1]Sheet3!$A$1:$B$65536,2,FALSE)</f>
        <v>MQTLLG8-3</v>
      </c>
      <c r="C1929" s="43" t="s">
        <v>15430</v>
      </c>
      <c r="D1929" s="41">
        <v>7</v>
      </c>
      <c r="E1929" s="41">
        <v>42987414</v>
      </c>
      <c r="F1929" s="41">
        <v>42996177</v>
      </c>
      <c r="G1929" s="41"/>
      <c r="H1929" s="43" t="s">
        <v>15431</v>
      </c>
      <c r="I1929" s="41" t="s">
        <v>14999</v>
      </c>
      <c r="J1929" s="41">
        <v>311498</v>
      </c>
      <c r="K1929" s="41">
        <v>312730</v>
      </c>
      <c r="L1929" s="41"/>
    </row>
    <row r="1930" spans="1:12" x14ac:dyDescent="0.25">
      <c r="A1930" s="43" t="s">
        <v>15432</v>
      </c>
      <c r="B1930" s="41" t="str">
        <f>VLOOKUP(A1930,[1]Sheet3!$A$1:$B$65536,2,FALSE)</f>
        <v>MQTLLG8-3</v>
      </c>
      <c r="C1930" s="43"/>
      <c r="D1930" s="41"/>
      <c r="E1930" s="41"/>
      <c r="F1930" s="41"/>
      <c r="G1930" s="41"/>
      <c r="H1930" s="43"/>
      <c r="I1930" s="41"/>
      <c r="J1930" s="41"/>
      <c r="K1930" s="41"/>
      <c r="L1930" s="41"/>
    </row>
    <row r="1931" spans="1:12" x14ac:dyDescent="0.25">
      <c r="A1931" s="43" t="s">
        <v>15433</v>
      </c>
      <c r="B1931" s="40" t="str">
        <f>VLOOKUP(A1931,[1]Sheet3!$A$1:$B$65536,2,FALSE)</f>
        <v>MQTLLG8-5</v>
      </c>
      <c r="C1931" s="43" t="s">
        <v>15434</v>
      </c>
      <c r="D1931" s="41">
        <v>7</v>
      </c>
      <c r="E1931" s="41">
        <v>23474068</v>
      </c>
      <c r="F1931" s="41">
        <v>23483137</v>
      </c>
      <c r="G1931" s="41" t="s">
        <v>12757</v>
      </c>
      <c r="H1931" s="43" t="s">
        <v>15435</v>
      </c>
      <c r="I1931" s="41" t="s">
        <v>15436</v>
      </c>
      <c r="J1931" s="41">
        <v>122540</v>
      </c>
      <c r="K1931" s="41">
        <v>129329</v>
      </c>
      <c r="L1931" s="41"/>
    </row>
    <row r="1932" spans="1:12" x14ac:dyDescent="0.25">
      <c r="A1932" s="43" t="s">
        <v>15437</v>
      </c>
      <c r="B1932" s="40" t="str">
        <f>VLOOKUP(A1932,[1]Sheet3!$A$1:$B$65536,2,FALSE)</f>
        <v>MQTLLG8-5</v>
      </c>
      <c r="C1932" s="43" t="s">
        <v>15438</v>
      </c>
      <c r="D1932" s="41">
        <v>7</v>
      </c>
      <c r="E1932" s="41">
        <v>23486311</v>
      </c>
      <c r="F1932" s="41">
        <v>23488722</v>
      </c>
      <c r="G1932" s="41" t="s">
        <v>12757</v>
      </c>
      <c r="H1932" s="43" t="s">
        <v>15439</v>
      </c>
      <c r="I1932" s="41" t="s">
        <v>15436</v>
      </c>
      <c r="J1932" s="41">
        <v>131721</v>
      </c>
      <c r="K1932" s="41">
        <v>133242</v>
      </c>
      <c r="L1932" s="41"/>
    </row>
    <row r="1933" spans="1:12" x14ac:dyDescent="0.25">
      <c r="A1933" s="43" t="s">
        <v>15440</v>
      </c>
      <c r="B1933" s="40" t="str">
        <f>VLOOKUP(A1933,[1]Sheet3!$A$1:$B$65536,2,FALSE)</f>
        <v>MQTLLG8-5</v>
      </c>
      <c r="C1933" s="43" t="s">
        <v>15441</v>
      </c>
      <c r="D1933" s="41">
        <v>7</v>
      </c>
      <c r="E1933" s="41">
        <v>23550431</v>
      </c>
      <c r="F1933" s="41">
        <v>23556705</v>
      </c>
      <c r="G1933" s="41" t="s">
        <v>12757</v>
      </c>
      <c r="H1933" s="43" t="s">
        <v>15442</v>
      </c>
      <c r="I1933" s="41">
        <v>2</v>
      </c>
      <c r="J1933" s="41">
        <v>28319224</v>
      </c>
      <c r="K1933" s="41">
        <v>28323259</v>
      </c>
      <c r="L1933" s="41"/>
    </row>
    <row r="1934" spans="1:12" x14ac:dyDescent="0.25">
      <c r="A1934" s="43" t="s">
        <v>15443</v>
      </c>
      <c r="B1934" s="41" t="str">
        <f>VLOOKUP(A1934,[1]Sheet3!$A$1:$B$65536,2,FALSE)</f>
        <v>MQTLLG8-5</v>
      </c>
      <c r="C1934" s="43"/>
      <c r="D1934" s="41"/>
      <c r="E1934" s="41"/>
      <c r="F1934" s="41"/>
      <c r="G1934" s="41"/>
      <c r="H1934" s="43" t="s">
        <v>15444</v>
      </c>
      <c r="I1934" s="41">
        <v>2</v>
      </c>
      <c r="J1934" s="41">
        <v>28316013</v>
      </c>
      <c r="K1934" s="41">
        <v>28316320</v>
      </c>
      <c r="L1934" s="41"/>
    </row>
    <row r="1935" spans="1:12" x14ac:dyDescent="0.25">
      <c r="A1935" s="43" t="s">
        <v>15445</v>
      </c>
      <c r="B1935" s="40" t="str">
        <f>VLOOKUP(A1935,[1]Sheet3!$A$1:$B$65536,2,FALSE)</f>
        <v>MQTLLG8-5</v>
      </c>
      <c r="C1935" s="43" t="s">
        <v>15446</v>
      </c>
      <c r="D1935" s="41">
        <v>7</v>
      </c>
      <c r="E1935" s="41">
        <v>23567515</v>
      </c>
      <c r="F1935" s="41">
        <v>23571044</v>
      </c>
      <c r="G1935" s="41" t="s">
        <v>12757</v>
      </c>
      <c r="H1935" s="43" t="s">
        <v>15447</v>
      </c>
      <c r="I1935" s="41">
        <v>2</v>
      </c>
      <c r="J1935" s="41">
        <v>28311703</v>
      </c>
      <c r="K1935" s="41">
        <v>28314850</v>
      </c>
      <c r="L1935" s="41"/>
    </row>
    <row r="1936" spans="1:12" x14ac:dyDescent="0.25">
      <c r="A1936" s="43" t="s">
        <v>15448</v>
      </c>
      <c r="B1936" s="40" t="str">
        <f>VLOOKUP(A1936,[1]Sheet3!$A$1:$B$65536,2,FALSE)</f>
        <v>MQTLLG8-5</v>
      </c>
      <c r="C1936" s="43" t="s">
        <v>15449</v>
      </c>
      <c r="D1936" s="41">
        <v>7</v>
      </c>
      <c r="E1936" s="41">
        <v>23586301</v>
      </c>
      <c r="F1936" s="41">
        <v>23589156</v>
      </c>
      <c r="G1936" s="41" t="s">
        <v>12757</v>
      </c>
      <c r="H1936" s="43" t="s">
        <v>15450</v>
      </c>
      <c r="I1936" s="41">
        <v>2</v>
      </c>
      <c r="J1936" s="41">
        <v>28302283</v>
      </c>
      <c r="K1936" s="41">
        <v>28303939</v>
      </c>
      <c r="L1936" s="41"/>
    </row>
    <row r="1937" spans="1:12" x14ac:dyDescent="0.25">
      <c r="A1937" s="43" t="s">
        <v>15451</v>
      </c>
      <c r="B1937" s="40" t="str">
        <f>VLOOKUP(A1937,[1]Sheet3!$A$1:$B$65536,2,FALSE)</f>
        <v>MQTLLG8-5</v>
      </c>
      <c r="C1937" s="43" t="s">
        <v>15452</v>
      </c>
      <c r="D1937" s="41">
        <v>7</v>
      </c>
      <c r="E1937" s="41">
        <v>23614660</v>
      </c>
      <c r="F1937" s="41">
        <v>23621010</v>
      </c>
      <c r="G1937" s="41" t="s">
        <v>12757</v>
      </c>
      <c r="H1937" s="43" t="s">
        <v>15453</v>
      </c>
      <c r="I1937" s="41">
        <v>2</v>
      </c>
      <c r="J1937" s="41">
        <v>28278964</v>
      </c>
      <c r="K1937" s="41">
        <v>28285856</v>
      </c>
      <c r="L1937" s="41"/>
    </row>
    <row r="1938" spans="1:12" x14ac:dyDescent="0.25">
      <c r="A1938" s="43" t="s">
        <v>15454</v>
      </c>
      <c r="B1938" s="40" t="str">
        <f>VLOOKUP(A1938,[1]Sheet3!$A$1:$B$65536,2,FALSE)</f>
        <v>MQTLLG8-5</v>
      </c>
      <c r="C1938" s="43" t="s">
        <v>15455</v>
      </c>
      <c r="D1938" s="41">
        <v>7</v>
      </c>
      <c r="E1938" s="41">
        <v>23652379</v>
      </c>
      <c r="F1938" s="41">
        <v>23653357</v>
      </c>
      <c r="G1938" s="41" t="s">
        <v>12757</v>
      </c>
      <c r="H1938" s="43" t="s">
        <v>15456</v>
      </c>
      <c r="I1938" s="41">
        <v>2</v>
      </c>
      <c r="J1938" s="41">
        <v>28276793</v>
      </c>
      <c r="K1938" s="41">
        <v>28277814</v>
      </c>
      <c r="L1938" s="41"/>
    </row>
    <row r="1939" spans="1:12" x14ac:dyDescent="0.25">
      <c r="A1939" s="43" t="s">
        <v>15457</v>
      </c>
      <c r="B1939" s="40" t="str">
        <f>VLOOKUP(A1939,[1]Sheet3!$A$1:$B$65536,2,FALSE)</f>
        <v>MQTLLG8-5</v>
      </c>
      <c r="C1939" s="43" t="s">
        <v>15458</v>
      </c>
      <c r="D1939" s="41">
        <v>7</v>
      </c>
      <c r="E1939" s="41">
        <v>23654997</v>
      </c>
      <c r="F1939" s="41">
        <v>23662729</v>
      </c>
      <c r="G1939" s="41" t="s">
        <v>12757</v>
      </c>
      <c r="H1939" s="43" t="s">
        <v>15459</v>
      </c>
      <c r="I1939" s="41">
        <v>2</v>
      </c>
      <c r="J1939" s="41">
        <v>28270674</v>
      </c>
      <c r="K1939" s="41">
        <v>28275226</v>
      </c>
      <c r="L1939" s="41"/>
    </row>
    <row r="1940" spans="1:12" x14ac:dyDescent="0.25">
      <c r="A1940" s="43" t="s">
        <v>15457</v>
      </c>
      <c r="B1940" s="40" t="str">
        <f>VLOOKUP(A1940,[1]Sheet3!$A$1:$B$65536,2,FALSE)</f>
        <v>MQTLLG8-5</v>
      </c>
      <c r="C1940" s="43" t="s">
        <v>15458</v>
      </c>
      <c r="D1940" s="41">
        <v>7</v>
      </c>
      <c r="E1940" s="41">
        <v>23654997</v>
      </c>
      <c r="F1940" s="41">
        <v>23662729</v>
      </c>
      <c r="G1940" s="41" t="s">
        <v>12757</v>
      </c>
      <c r="H1940" s="43" t="s">
        <v>15459</v>
      </c>
      <c r="I1940" s="41">
        <v>2</v>
      </c>
      <c r="J1940" s="41">
        <v>28270674</v>
      </c>
      <c r="K1940" s="41">
        <v>28275226</v>
      </c>
      <c r="L1940" s="41"/>
    </row>
    <row r="1941" spans="1:12" x14ac:dyDescent="0.25">
      <c r="A1941" s="43" t="s">
        <v>15460</v>
      </c>
      <c r="B1941" s="40" t="str">
        <f>VLOOKUP(A1941,[1]Sheet3!$A$1:$B$65536,2,FALSE)</f>
        <v>MQTLLG8-5</v>
      </c>
      <c r="C1941" s="43" t="s">
        <v>15461</v>
      </c>
      <c r="D1941" s="41">
        <v>7</v>
      </c>
      <c r="E1941" s="41">
        <v>23771553</v>
      </c>
      <c r="F1941" s="41">
        <v>23774548</v>
      </c>
      <c r="G1941" s="41" t="s">
        <v>12757</v>
      </c>
      <c r="H1941" s="43" t="s">
        <v>15462</v>
      </c>
      <c r="I1941" s="41">
        <v>2</v>
      </c>
      <c r="J1941" s="41">
        <v>28251944</v>
      </c>
      <c r="K1941" s="41">
        <v>28263579</v>
      </c>
      <c r="L1941" s="41"/>
    </row>
    <row r="1942" spans="1:12" x14ac:dyDescent="0.25">
      <c r="A1942" s="43" t="s">
        <v>15460</v>
      </c>
      <c r="B1942" s="40" t="str">
        <f>VLOOKUP(A1942,[1]Sheet3!$A$1:$B$65536,2,FALSE)</f>
        <v>MQTLLG8-5</v>
      </c>
      <c r="C1942" s="43" t="s">
        <v>15463</v>
      </c>
      <c r="D1942" s="41">
        <v>7</v>
      </c>
      <c r="E1942" s="41">
        <v>23764302</v>
      </c>
      <c r="F1942" s="41">
        <v>23768374</v>
      </c>
      <c r="G1942" s="41" t="s">
        <v>12757</v>
      </c>
      <c r="H1942" s="43" t="s">
        <v>15462</v>
      </c>
      <c r="I1942" s="41">
        <v>2</v>
      </c>
      <c r="J1942" s="41">
        <v>28251944</v>
      </c>
      <c r="K1942" s="41">
        <v>28263579</v>
      </c>
      <c r="L1942" s="41"/>
    </row>
    <row r="1943" spans="1:12" x14ac:dyDescent="0.25">
      <c r="A1943" s="43" t="s">
        <v>15460</v>
      </c>
      <c r="B1943" s="40" t="str">
        <f>VLOOKUP(A1943,[1]Sheet3!$A$1:$B$65536,2,FALSE)</f>
        <v>MQTLLG8-5</v>
      </c>
      <c r="C1943" s="43" t="s">
        <v>15461</v>
      </c>
      <c r="D1943" s="41">
        <v>7</v>
      </c>
      <c r="E1943" s="41">
        <v>23771553</v>
      </c>
      <c r="F1943" s="41">
        <v>23774548</v>
      </c>
      <c r="G1943" s="41" t="s">
        <v>12757</v>
      </c>
      <c r="H1943" s="43" t="s">
        <v>15462</v>
      </c>
      <c r="I1943" s="41">
        <v>2</v>
      </c>
      <c r="J1943" s="41">
        <v>28251944</v>
      </c>
      <c r="K1943" s="41">
        <v>28263579</v>
      </c>
      <c r="L1943" s="41"/>
    </row>
    <row r="1944" spans="1:12" x14ac:dyDescent="0.25">
      <c r="A1944" s="43" t="s">
        <v>15460</v>
      </c>
      <c r="B1944" s="40" t="str">
        <f>VLOOKUP(A1944,[1]Sheet3!$A$1:$B$65536,2,FALSE)</f>
        <v>MQTLLG8-5</v>
      </c>
      <c r="C1944" s="43" t="s">
        <v>15463</v>
      </c>
      <c r="D1944" s="41">
        <v>7</v>
      </c>
      <c r="E1944" s="41">
        <v>23764302</v>
      </c>
      <c r="F1944" s="41">
        <v>23768374</v>
      </c>
      <c r="G1944" s="41" t="s">
        <v>12757</v>
      </c>
      <c r="H1944" s="43" t="s">
        <v>15462</v>
      </c>
      <c r="I1944" s="41">
        <v>2</v>
      </c>
      <c r="J1944" s="41">
        <v>28251944</v>
      </c>
      <c r="K1944" s="41">
        <v>28263579</v>
      </c>
      <c r="L1944" s="41"/>
    </row>
    <row r="1945" spans="1:12" x14ac:dyDescent="0.25">
      <c r="A1945" s="43" t="s">
        <v>15464</v>
      </c>
      <c r="B1945" s="40" t="str">
        <f>VLOOKUP(A1945,[1]Sheet3!$A$1:$B$65536,2,FALSE)</f>
        <v>MQTLLG8-5</v>
      </c>
      <c r="C1945" s="43" t="s">
        <v>15465</v>
      </c>
      <c r="D1945" s="41">
        <v>7</v>
      </c>
      <c r="E1945" s="41">
        <v>23814842</v>
      </c>
      <c r="F1945" s="41">
        <v>23818869</v>
      </c>
      <c r="G1945" s="41" t="s">
        <v>12757</v>
      </c>
      <c r="H1945" s="43" t="s">
        <v>15466</v>
      </c>
      <c r="I1945" s="41">
        <v>2</v>
      </c>
      <c r="J1945" s="41">
        <v>28223801</v>
      </c>
      <c r="K1945" s="41">
        <v>28226222</v>
      </c>
      <c r="L1945" s="41"/>
    </row>
    <row r="1946" spans="1:12" x14ac:dyDescent="0.25">
      <c r="A1946" s="43" t="s">
        <v>15464</v>
      </c>
      <c r="B1946" s="40" t="str">
        <f>VLOOKUP(A1946,[1]Sheet3!$A$1:$B$65536,2,FALSE)</f>
        <v>MQTLLG8-5</v>
      </c>
      <c r="C1946" s="43" t="s">
        <v>15465</v>
      </c>
      <c r="D1946" s="41">
        <v>7</v>
      </c>
      <c r="E1946" s="41">
        <v>23814842</v>
      </c>
      <c r="F1946" s="41">
        <v>23818869</v>
      </c>
      <c r="G1946" s="41" t="s">
        <v>12757</v>
      </c>
      <c r="H1946" s="43" t="s">
        <v>15466</v>
      </c>
      <c r="I1946" s="41">
        <v>2</v>
      </c>
      <c r="J1946" s="41">
        <v>28223801</v>
      </c>
      <c r="K1946" s="41">
        <v>28226222</v>
      </c>
      <c r="L1946" s="41"/>
    </row>
    <row r="1947" spans="1:12" x14ac:dyDescent="0.25">
      <c r="A1947" s="43" t="s">
        <v>15467</v>
      </c>
      <c r="B1947" s="41" t="str">
        <f>VLOOKUP(A1947,[1]Sheet3!$A$1:$B$65536,2,FALSE)</f>
        <v>MQTLLG8-5</v>
      </c>
      <c r="C1947" s="43"/>
      <c r="D1947" s="41"/>
      <c r="E1947" s="41"/>
      <c r="F1947" s="41"/>
      <c r="G1947" s="41"/>
      <c r="H1947" s="43"/>
      <c r="I1947" s="41"/>
      <c r="J1947" s="41"/>
      <c r="K1947" s="41"/>
      <c r="L1947" s="41"/>
    </row>
    <row r="1948" spans="1:12" x14ac:dyDescent="0.25">
      <c r="A1948" s="43" t="s">
        <v>15468</v>
      </c>
      <c r="B1948" s="41" t="str">
        <f>VLOOKUP(A1948,[1]Sheet2!$A$1:$B$65536,2,FALSE)</f>
        <v>MQTLLG9-4</v>
      </c>
      <c r="C1948" s="43" t="s">
        <v>15469</v>
      </c>
      <c r="D1948" s="41">
        <v>10</v>
      </c>
      <c r="E1948" s="41">
        <v>19729489</v>
      </c>
      <c r="F1948" s="41">
        <v>19730647</v>
      </c>
      <c r="G1948" s="41"/>
      <c r="H1948" s="43" t="s">
        <v>15470</v>
      </c>
      <c r="I1948" s="41" t="s">
        <v>15471</v>
      </c>
      <c r="J1948" s="41">
        <v>130369</v>
      </c>
      <c r="K1948" s="41">
        <v>133761</v>
      </c>
      <c r="L1948" s="41"/>
    </row>
    <row r="1949" spans="1:12" x14ac:dyDescent="0.25">
      <c r="A1949" s="43" t="s">
        <v>15468</v>
      </c>
      <c r="B1949" s="41" t="str">
        <f>VLOOKUP(A1949,[1]Sheet2!$A$1:$B$65536,2,FALSE)</f>
        <v>MQTLLG9-4</v>
      </c>
      <c r="C1949" s="43" t="s">
        <v>15472</v>
      </c>
      <c r="D1949" s="41">
        <v>10</v>
      </c>
      <c r="E1949" s="41">
        <v>19722175</v>
      </c>
      <c r="F1949" s="41">
        <v>19722506</v>
      </c>
      <c r="G1949" s="41"/>
      <c r="H1949" s="43" t="s">
        <v>15470</v>
      </c>
      <c r="I1949" s="41" t="s">
        <v>15471</v>
      </c>
      <c r="J1949" s="41">
        <v>130369</v>
      </c>
      <c r="K1949" s="41">
        <v>133761</v>
      </c>
      <c r="L1949" s="41"/>
    </row>
    <row r="1950" spans="1:12" x14ac:dyDescent="0.25">
      <c r="A1950" s="43" t="s">
        <v>15473</v>
      </c>
      <c r="B1950" s="41" t="str">
        <f>VLOOKUP(A1950,[1]Sheet2!$A$1:$B$65536,2,FALSE)</f>
        <v>MQTLLG9-5</v>
      </c>
      <c r="C1950" s="43" t="s">
        <v>15474</v>
      </c>
      <c r="D1950" s="41">
        <v>3</v>
      </c>
      <c r="E1950" s="41">
        <v>40613465</v>
      </c>
      <c r="F1950" s="41">
        <v>40615689</v>
      </c>
      <c r="G1950" s="41"/>
      <c r="H1950" s="43" t="s">
        <v>15475</v>
      </c>
      <c r="I1950" s="41" t="s">
        <v>15476</v>
      </c>
      <c r="J1950" s="41">
        <v>62629</v>
      </c>
      <c r="K1950" s="41">
        <v>64368</v>
      </c>
      <c r="L1950" s="41"/>
    </row>
    <row r="1951" spans="1:12" x14ac:dyDescent="0.25">
      <c r="A1951" s="43" t="s">
        <v>15477</v>
      </c>
      <c r="B1951" s="41" t="str">
        <f>VLOOKUP(A1951,[1]Sheet3!$A$1:$B$65536,2,FALSE)</f>
        <v>MQTLLG10-2</v>
      </c>
      <c r="C1951" s="43"/>
      <c r="D1951" s="41"/>
      <c r="E1951" s="41"/>
      <c r="F1951" s="41"/>
      <c r="G1951" s="41"/>
      <c r="H1951" s="43"/>
      <c r="I1951" s="41"/>
      <c r="J1951" s="41"/>
      <c r="K1951" s="41"/>
      <c r="L1951" s="41"/>
    </row>
    <row r="1952" spans="1:12" x14ac:dyDescent="0.25">
      <c r="A1952" s="43" t="s">
        <v>15478</v>
      </c>
      <c r="B1952" s="41" t="str">
        <f>VLOOKUP(A1952,[1]Sheet3!$A$1:$B$65536,2,FALSE)</f>
        <v>MQTLLG10-2</v>
      </c>
      <c r="C1952" s="43"/>
      <c r="D1952" s="41"/>
      <c r="E1952" s="41"/>
      <c r="F1952" s="41"/>
      <c r="G1952" s="41"/>
      <c r="H1952" s="43"/>
      <c r="I1952" s="41"/>
      <c r="J1952" s="41"/>
      <c r="K1952" s="41"/>
      <c r="L1952" s="41"/>
    </row>
    <row r="1953" spans="1:12" x14ac:dyDescent="0.25">
      <c r="A1953" s="43" t="s">
        <v>15479</v>
      </c>
      <c r="B1953" s="41" t="str">
        <f>VLOOKUP(A1953,[1]Sheet3!$A$1:$B$65536,2,FALSE)</f>
        <v>MQTLLG10-2</v>
      </c>
      <c r="C1953" s="43" t="s">
        <v>15480</v>
      </c>
      <c r="D1953" s="41">
        <v>8</v>
      </c>
      <c r="E1953" s="41">
        <v>41644218</v>
      </c>
      <c r="F1953" s="41">
        <v>41646583</v>
      </c>
      <c r="G1953" s="41" t="s">
        <v>12773</v>
      </c>
      <c r="H1953" s="43" t="s">
        <v>15481</v>
      </c>
      <c r="I1953" s="41" t="s">
        <v>13066</v>
      </c>
      <c r="J1953" s="41">
        <v>105083</v>
      </c>
      <c r="K1953" s="41">
        <v>105889</v>
      </c>
      <c r="L1953" s="41"/>
    </row>
    <row r="1954" spans="1:12" x14ac:dyDescent="0.25">
      <c r="A1954" s="43" t="s">
        <v>15479</v>
      </c>
      <c r="B1954" s="41" t="str">
        <f>VLOOKUP(A1954,[1]Sheet3!$A$1:$B$65536,2,FALSE)</f>
        <v>MQTLLG10-2</v>
      </c>
      <c r="C1954" s="43" t="s">
        <v>15480</v>
      </c>
      <c r="D1954" s="41">
        <v>8</v>
      </c>
      <c r="E1954" s="41">
        <v>41644218</v>
      </c>
      <c r="F1954" s="41">
        <v>41646583</v>
      </c>
      <c r="G1954" s="41" t="s">
        <v>12773</v>
      </c>
      <c r="H1954" s="43" t="s">
        <v>15482</v>
      </c>
      <c r="I1954" s="41" t="s">
        <v>15483</v>
      </c>
      <c r="J1954" s="41">
        <v>414922</v>
      </c>
      <c r="K1954" s="41">
        <v>415617</v>
      </c>
      <c r="L1954" s="41"/>
    </row>
    <row r="1955" spans="1:12" x14ac:dyDescent="0.25">
      <c r="A1955" s="43" t="s">
        <v>15479</v>
      </c>
      <c r="B1955" s="41" t="str">
        <f>VLOOKUP(A1955,[1]Sheet3!$A$1:$B$65536,2,FALSE)</f>
        <v>MQTLLG10-2</v>
      </c>
      <c r="C1955" s="43" t="s">
        <v>15484</v>
      </c>
      <c r="D1955" s="41">
        <v>4</v>
      </c>
      <c r="E1955" s="41">
        <v>41094641</v>
      </c>
      <c r="F1955" s="41">
        <v>41096314</v>
      </c>
      <c r="G1955" s="41"/>
      <c r="H1955" s="43" t="s">
        <v>15481</v>
      </c>
      <c r="I1955" s="41" t="s">
        <v>13066</v>
      </c>
      <c r="J1955" s="41">
        <v>105083</v>
      </c>
      <c r="K1955" s="41">
        <v>105889</v>
      </c>
      <c r="L1955" s="41"/>
    </row>
    <row r="1956" spans="1:12" x14ac:dyDescent="0.25">
      <c r="A1956" s="43" t="s">
        <v>15479</v>
      </c>
      <c r="B1956" s="41" t="str">
        <f>VLOOKUP(A1956,[1]Sheet3!$A$1:$B$65536,2,FALSE)</f>
        <v>MQTLLG10-2</v>
      </c>
      <c r="C1956" s="43" t="s">
        <v>15484</v>
      </c>
      <c r="D1956" s="41">
        <v>4</v>
      </c>
      <c r="E1956" s="41">
        <v>41094641</v>
      </c>
      <c r="F1956" s="41">
        <v>41096314</v>
      </c>
      <c r="G1956" s="41"/>
      <c r="H1956" s="43" t="s">
        <v>15482</v>
      </c>
      <c r="I1956" s="41" t="s">
        <v>15483</v>
      </c>
      <c r="J1956" s="41">
        <v>414922</v>
      </c>
      <c r="K1956" s="41">
        <v>415617</v>
      </c>
      <c r="L1956" s="41"/>
    </row>
    <row r="1957" spans="1:12" x14ac:dyDescent="0.25">
      <c r="A1957" s="43" t="s">
        <v>15485</v>
      </c>
      <c r="B1957" s="41" t="str">
        <f>VLOOKUP(A1957,[1]Sheet3!$A$1:$B$65536,2,FALSE)</f>
        <v>MQTLLG10-2</v>
      </c>
      <c r="C1957" s="43" t="s">
        <v>15486</v>
      </c>
      <c r="D1957" s="41">
        <v>9</v>
      </c>
      <c r="E1957" s="41">
        <v>9929819</v>
      </c>
      <c r="F1957" s="41">
        <v>9933008</v>
      </c>
      <c r="G1957" s="41"/>
      <c r="H1957" s="43" t="s">
        <v>15487</v>
      </c>
      <c r="I1957" s="41">
        <v>3</v>
      </c>
      <c r="J1957" s="41">
        <v>8560552</v>
      </c>
      <c r="K1957" s="41">
        <v>8563017</v>
      </c>
      <c r="L1957" s="41"/>
    </row>
    <row r="1958" spans="1:12" x14ac:dyDescent="0.25">
      <c r="A1958" s="43" t="s">
        <v>15488</v>
      </c>
      <c r="B1958" s="41" t="str">
        <f>VLOOKUP(A1958,[1]Sheet3!$A$1:$B$65536,2,FALSE)</f>
        <v>MQTLLG10-2</v>
      </c>
      <c r="C1958" s="43"/>
      <c r="D1958" s="41"/>
      <c r="E1958" s="41"/>
      <c r="F1958" s="41"/>
      <c r="G1958" s="41"/>
      <c r="H1958" s="43"/>
      <c r="I1958" s="41"/>
      <c r="J1958" s="41"/>
      <c r="K1958" s="41"/>
      <c r="L1958" s="41"/>
    </row>
    <row r="1959" spans="1:12" x14ac:dyDescent="0.25">
      <c r="A1959" s="43" t="s">
        <v>15489</v>
      </c>
      <c r="B1959" s="41" t="str">
        <f>VLOOKUP(A1959,[1]Sheet3!$A$1:$B$65536,2,FALSE)</f>
        <v>MQTLLG10-2</v>
      </c>
      <c r="C1959" s="43"/>
      <c r="D1959" s="41"/>
      <c r="E1959" s="41"/>
      <c r="F1959" s="41"/>
      <c r="G1959" s="41"/>
      <c r="H1959" s="43"/>
      <c r="I1959" s="41"/>
      <c r="J1959" s="41"/>
      <c r="K1959" s="41"/>
      <c r="L1959" s="41"/>
    </row>
    <row r="1960" spans="1:12" x14ac:dyDescent="0.25">
      <c r="A1960" s="43" t="s">
        <v>15490</v>
      </c>
      <c r="B1960" s="41" t="str">
        <f>VLOOKUP(A1960,[1]Sheet3!$A$1:$B$65536,2,FALSE)</f>
        <v>MQTLLG10-2</v>
      </c>
      <c r="C1960" s="43" t="s">
        <v>15491</v>
      </c>
      <c r="D1960" s="41">
        <v>9</v>
      </c>
      <c r="E1960" s="41">
        <v>9986647</v>
      </c>
      <c r="F1960" s="41">
        <v>9998180</v>
      </c>
      <c r="G1960" s="41"/>
      <c r="H1960" s="43" t="s">
        <v>15492</v>
      </c>
      <c r="I1960" s="41">
        <v>3</v>
      </c>
      <c r="J1960" s="41">
        <v>8495941</v>
      </c>
      <c r="K1960" s="41">
        <v>8505398</v>
      </c>
      <c r="L1960" s="41"/>
    </row>
    <row r="1961" spans="1:12" x14ac:dyDescent="0.25">
      <c r="A1961" s="43" t="s">
        <v>15493</v>
      </c>
      <c r="B1961" s="41" t="str">
        <f>VLOOKUP(A1961,[1]Sheet3!$A$1:$B$65536,2,FALSE)</f>
        <v>MQTLLG10-2</v>
      </c>
      <c r="C1961" s="43" t="s">
        <v>15494</v>
      </c>
      <c r="D1961" s="41">
        <v>9</v>
      </c>
      <c r="E1961" s="41">
        <v>10001968</v>
      </c>
      <c r="F1961" s="41">
        <v>10007123</v>
      </c>
      <c r="G1961" s="41"/>
      <c r="H1961" s="43" t="s">
        <v>15495</v>
      </c>
      <c r="I1961" s="41">
        <v>3</v>
      </c>
      <c r="J1961" s="41">
        <v>8479926</v>
      </c>
      <c r="K1961" s="41">
        <v>8485062</v>
      </c>
      <c r="L1961" s="41"/>
    </row>
    <row r="1962" spans="1:12" x14ac:dyDescent="0.25">
      <c r="A1962" s="43" t="s">
        <v>15496</v>
      </c>
      <c r="B1962" s="41" t="str">
        <f>VLOOKUP(A1962,[1]Sheet3!$A$1:$B$65536,2,FALSE)</f>
        <v>MQTLLG10-2</v>
      </c>
      <c r="C1962" s="43" t="s">
        <v>15497</v>
      </c>
      <c r="D1962" s="41">
        <v>9</v>
      </c>
      <c r="E1962" s="41">
        <v>10020010</v>
      </c>
      <c r="F1962" s="41">
        <v>10027651</v>
      </c>
      <c r="G1962" s="41"/>
      <c r="H1962" s="43" t="s">
        <v>15498</v>
      </c>
      <c r="I1962" s="41">
        <v>3</v>
      </c>
      <c r="J1962" s="41">
        <v>8454489</v>
      </c>
      <c r="K1962" s="41">
        <v>8459816</v>
      </c>
      <c r="L1962" s="41"/>
    </row>
    <row r="1963" spans="1:12" x14ac:dyDescent="0.25">
      <c r="A1963" s="43" t="s">
        <v>15499</v>
      </c>
      <c r="B1963" s="41" t="str">
        <f>VLOOKUP(A1963,[1]Sheet3!$A$1:$B$65536,2,FALSE)</f>
        <v>MQTLLG10-2</v>
      </c>
      <c r="C1963" s="43" t="s">
        <v>15500</v>
      </c>
      <c r="D1963" s="41">
        <v>9</v>
      </c>
      <c r="E1963" s="41">
        <v>10031989</v>
      </c>
      <c r="F1963" s="41">
        <v>10040231</v>
      </c>
      <c r="G1963" s="41"/>
      <c r="H1963" s="43" t="s">
        <v>15501</v>
      </c>
      <c r="I1963" s="41">
        <v>3</v>
      </c>
      <c r="J1963" s="41">
        <v>8433259</v>
      </c>
      <c r="K1963" s="41">
        <v>8440858</v>
      </c>
      <c r="L1963" s="41"/>
    </row>
    <row r="1964" spans="1:12" x14ac:dyDescent="0.25">
      <c r="A1964" s="43" t="s">
        <v>15502</v>
      </c>
      <c r="B1964" s="41" t="str">
        <f>VLOOKUP(A1964,[1]Sheet3!$A$1:$B$65536,2,FALSE)</f>
        <v>MQTLLG10-3</v>
      </c>
      <c r="C1964" s="43"/>
      <c r="D1964" s="41"/>
      <c r="E1964" s="41"/>
      <c r="F1964" s="41"/>
      <c r="G1964" s="41"/>
      <c r="H1964" s="43"/>
      <c r="I1964" s="41"/>
      <c r="J1964" s="41"/>
      <c r="K1964" s="41"/>
      <c r="L1964" s="41"/>
    </row>
    <row r="1965" spans="1:12" x14ac:dyDescent="0.25">
      <c r="A1965" s="43" t="s">
        <v>15503</v>
      </c>
      <c r="B1965" s="40" t="str">
        <f>VLOOKUP(A1965,[1]Sheet3!$A$1:$B$65536,2,FALSE)</f>
        <v>MQTLLG10-3</v>
      </c>
      <c r="C1965" s="43" t="s">
        <v>15504</v>
      </c>
      <c r="D1965" s="41">
        <v>6</v>
      </c>
      <c r="E1965" s="41">
        <v>16374488</v>
      </c>
      <c r="F1965" s="41">
        <v>16379990</v>
      </c>
      <c r="G1965" s="41" t="s">
        <v>13152</v>
      </c>
      <c r="H1965" s="43" t="s">
        <v>15505</v>
      </c>
      <c r="I1965" s="41">
        <v>11</v>
      </c>
      <c r="J1965" s="41">
        <v>29198704</v>
      </c>
      <c r="K1965" s="41">
        <v>29203387</v>
      </c>
      <c r="L1965" s="41"/>
    </row>
    <row r="1966" spans="1:12" x14ac:dyDescent="0.25">
      <c r="A1966" s="43" t="s">
        <v>15506</v>
      </c>
      <c r="B1966" s="40" t="str">
        <f>VLOOKUP(A1966,[1]Sheet3!$A$1:$B$65536,2,FALSE)</f>
        <v>MQTLLG10-3</v>
      </c>
      <c r="C1966" s="43" t="s">
        <v>15507</v>
      </c>
      <c r="D1966" s="41">
        <v>6</v>
      </c>
      <c r="E1966" s="41">
        <v>16387144</v>
      </c>
      <c r="F1966" s="41">
        <v>16392517</v>
      </c>
      <c r="G1966" s="41" t="s">
        <v>13152</v>
      </c>
      <c r="H1966" s="43" t="s">
        <v>15508</v>
      </c>
      <c r="I1966" s="41" t="s">
        <v>13401</v>
      </c>
      <c r="J1966" s="41">
        <v>13837</v>
      </c>
      <c r="K1966" s="41">
        <v>20581</v>
      </c>
      <c r="L1966" s="41"/>
    </row>
    <row r="1967" spans="1:12" x14ac:dyDescent="0.25">
      <c r="A1967" s="43" t="s">
        <v>15509</v>
      </c>
      <c r="B1967" s="40" t="str">
        <f>VLOOKUP(A1967,[1]Sheet3!$A$1:$B$65536,2,FALSE)</f>
        <v>MQTLLG10-3</v>
      </c>
      <c r="C1967" s="43" t="s">
        <v>15510</v>
      </c>
      <c r="D1967" s="41">
        <v>6</v>
      </c>
      <c r="E1967" s="41">
        <v>16393073</v>
      </c>
      <c r="F1967" s="41">
        <v>16396019</v>
      </c>
      <c r="G1967" s="41" t="s">
        <v>13152</v>
      </c>
      <c r="H1967" s="43" t="s">
        <v>15511</v>
      </c>
      <c r="I1967" s="41" t="s">
        <v>13401</v>
      </c>
      <c r="J1967" s="41">
        <v>9629</v>
      </c>
      <c r="K1967" s="41">
        <v>12469</v>
      </c>
      <c r="L1967" s="41"/>
    </row>
    <row r="1968" spans="1:12" x14ac:dyDescent="0.25">
      <c r="A1968" s="43" t="s">
        <v>15512</v>
      </c>
      <c r="B1968" s="41" t="str">
        <f>VLOOKUP(A1968,[1]Sheet3!$A$1:$B$65536,2,FALSE)</f>
        <v>MQTLLG10-3</v>
      </c>
      <c r="C1968" s="43"/>
      <c r="D1968" s="41"/>
      <c r="E1968" s="41"/>
      <c r="F1968" s="41"/>
      <c r="G1968" s="41"/>
      <c r="H1968" s="43"/>
      <c r="I1968" s="41"/>
      <c r="J1968" s="41"/>
      <c r="K1968" s="41"/>
      <c r="L1968" s="41"/>
    </row>
    <row r="1969" spans="1:12" x14ac:dyDescent="0.25">
      <c r="A1969" s="43" t="s">
        <v>15513</v>
      </c>
      <c r="B1969" s="41" t="str">
        <f>VLOOKUP(A1969,[1]Sheet3!$A$1:$B$65536,2,FALSE)</f>
        <v>MQTLLG10-3</v>
      </c>
      <c r="C1969" s="43"/>
      <c r="D1969" s="41"/>
      <c r="E1969" s="41"/>
      <c r="F1969" s="41"/>
      <c r="G1969" s="41"/>
      <c r="H1969" s="43" t="s">
        <v>15514</v>
      </c>
      <c r="I1969" s="41">
        <v>2</v>
      </c>
      <c r="J1969" s="41">
        <v>5546277</v>
      </c>
      <c r="K1969" s="41">
        <v>5546909</v>
      </c>
      <c r="L1969" s="41"/>
    </row>
    <row r="1970" spans="1:12" x14ac:dyDescent="0.25">
      <c r="A1970" s="43" t="s">
        <v>15513</v>
      </c>
      <c r="B1970" s="41" t="str">
        <f>VLOOKUP(A1970,[1]Sheet3!$A$1:$B$65536,2,FALSE)</f>
        <v>MQTLLG10-3</v>
      </c>
      <c r="C1970" s="43"/>
      <c r="D1970" s="41"/>
      <c r="E1970" s="41"/>
      <c r="F1970" s="41"/>
      <c r="G1970" s="41"/>
      <c r="H1970" s="43" t="s">
        <v>15515</v>
      </c>
      <c r="I1970" s="41">
        <v>6</v>
      </c>
      <c r="J1970" s="41">
        <v>9061124</v>
      </c>
      <c r="K1970" s="41">
        <v>9062123</v>
      </c>
      <c r="L1970" s="41"/>
    </row>
    <row r="1971" spans="1:12" x14ac:dyDescent="0.25">
      <c r="A1971" s="43" t="s">
        <v>15513</v>
      </c>
      <c r="B1971" s="41" t="str">
        <f>VLOOKUP(A1971,[1]Sheet3!$A$1:$B$65536,2,FALSE)</f>
        <v>MQTLLG10-3</v>
      </c>
      <c r="C1971" s="43"/>
      <c r="D1971" s="41"/>
      <c r="E1971" s="41"/>
      <c r="F1971" s="41"/>
      <c r="G1971" s="41"/>
      <c r="H1971" s="43" t="s">
        <v>15516</v>
      </c>
      <c r="I1971" s="41">
        <v>2</v>
      </c>
      <c r="J1971" s="41">
        <v>5522733</v>
      </c>
      <c r="K1971" s="41">
        <v>5523407</v>
      </c>
      <c r="L1971" s="41"/>
    </row>
    <row r="1972" spans="1:12" x14ac:dyDescent="0.25">
      <c r="A1972" s="43" t="s">
        <v>15513</v>
      </c>
      <c r="B1972" s="41" t="str">
        <f>VLOOKUP(A1972,[1]Sheet3!$A$1:$B$65536,2,FALSE)</f>
        <v>MQTLLG10-3</v>
      </c>
      <c r="C1972" s="43"/>
      <c r="D1972" s="41"/>
      <c r="E1972" s="41"/>
      <c r="F1972" s="41"/>
      <c r="G1972" s="41"/>
      <c r="H1972" s="43" t="s">
        <v>15517</v>
      </c>
      <c r="I1972" s="41">
        <v>2</v>
      </c>
      <c r="J1972" s="41">
        <v>15178796</v>
      </c>
      <c r="K1972" s="41">
        <v>15179071</v>
      </c>
      <c r="L1972" s="41"/>
    </row>
    <row r="1973" spans="1:12" x14ac:dyDescent="0.25">
      <c r="A1973" s="43" t="s">
        <v>15513</v>
      </c>
      <c r="B1973" s="41" t="str">
        <f>VLOOKUP(A1973,[1]Sheet3!$A$1:$B$65536,2,FALSE)</f>
        <v>MQTLLG10-3</v>
      </c>
      <c r="C1973" s="43"/>
      <c r="D1973" s="41"/>
      <c r="E1973" s="41"/>
      <c r="F1973" s="41"/>
      <c r="G1973" s="41"/>
      <c r="H1973" s="43" t="s">
        <v>15518</v>
      </c>
      <c r="I1973" s="41">
        <v>2</v>
      </c>
      <c r="J1973" s="41">
        <v>15175016</v>
      </c>
      <c r="K1973" s="41">
        <v>15175549</v>
      </c>
      <c r="L1973" s="41"/>
    </row>
    <row r="1974" spans="1:12" x14ac:dyDescent="0.25">
      <c r="A1974" s="43" t="s">
        <v>15513</v>
      </c>
      <c r="B1974" s="41" t="str">
        <f>VLOOKUP(A1974,[1]Sheet3!$A$1:$B$65536,2,FALSE)</f>
        <v>MQTLLG10-3</v>
      </c>
      <c r="C1974" s="43"/>
      <c r="D1974" s="41"/>
      <c r="E1974" s="41"/>
      <c r="F1974" s="41"/>
      <c r="G1974" s="41"/>
      <c r="H1974" s="43" t="s">
        <v>15519</v>
      </c>
      <c r="I1974" s="41">
        <v>8</v>
      </c>
      <c r="J1974" s="41">
        <v>18244068</v>
      </c>
      <c r="K1974" s="41">
        <v>18245222</v>
      </c>
      <c r="L1974" s="41"/>
    </row>
    <row r="1975" spans="1:12" x14ac:dyDescent="0.25">
      <c r="A1975" s="43" t="s">
        <v>15513</v>
      </c>
      <c r="B1975" s="41" t="str">
        <f>VLOOKUP(A1975,[1]Sheet3!$A$1:$B$65536,2,FALSE)</f>
        <v>MQTLLG10-3</v>
      </c>
      <c r="C1975" s="43"/>
      <c r="D1975" s="41"/>
      <c r="E1975" s="41"/>
      <c r="F1975" s="41"/>
      <c r="G1975" s="41"/>
      <c r="H1975" s="43" t="s">
        <v>15520</v>
      </c>
      <c r="I1975" s="41">
        <v>2</v>
      </c>
      <c r="J1975" s="41">
        <v>5351939</v>
      </c>
      <c r="K1975" s="41">
        <v>5352613</v>
      </c>
      <c r="L1975" s="41"/>
    </row>
    <row r="1976" spans="1:12" x14ac:dyDescent="0.25">
      <c r="A1976" s="43" t="s">
        <v>15513</v>
      </c>
      <c r="B1976" s="41" t="str">
        <f>VLOOKUP(A1976,[1]Sheet3!$A$1:$B$65536,2,FALSE)</f>
        <v>MQTLLG10-3</v>
      </c>
      <c r="C1976" s="43"/>
      <c r="D1976" s="41"/>
      <c r="E1976" s="41"/>
      <c r="F1976" s="41"/>
      <c r="G1976" s="41"/>
      <c r="H1976" s="43" t="s">
        <v>15521</v>
      </c>
      <c r="I1976" s="41">
        <v>1</v>
      </c>
      <c r="J1976" s="41">
        <v>6182649</v>
      </c>
      <c r="K1976" s="41">
        <v>6183626</v>
      </c>
      <c r="L1976" s="41"/>
    </row>
    <row r="1977" spans="1:12" x14ac:dyDescent="0.25">
      <c r="A1977" s="43" t="s">
        <v>15522</v>
      </c>
      <c r="B1977" s="40" t="str">
        <f>VLOOKUP(A1977,[1]Sheet3!$A$1:$B$65536,2,FALSE)</f>
        <v>MQTLLG10-3</v>
      </c>
      <c r="C1977" s="43" t="s">
        <v>15523</v>
      </c>
      <c r="D1977" s="41">
        <v>6</v>
      </c>
      <c r="E1977" s="41">
        <v>16407022</v>
      </c>
      <c r="F1977" s="41">
        <v>16408456</v>
      </c>
      <c r="G1977" s="41" t="s">
        <v>13152</v>
      </c>
      <c r="H1977" s="43" t="s">
        <v>15524</v>
      </c>
      <c r="I1977" s="41" t="s">
        <v>13401</v>
      </c>
      <c r="J1977" s="41">
        <v>2134</v>
      </c>
      <c r="K1977" s="41">
        <v>4878</v>
      </c>
      <c r="L1977" s="41"/>
    </row>
    <row r="1978" spans="1:12" x14ac:dyDescent="0.25">
      <c r="A1978" s="43" t="s">
        <v>15525</v>
      </c>
      <c r="B1978" s="40" t="str">
        <f>VLOOKUP(A1978,[1]Sheet3!$A$1:$B$65536,2,FALSE)</f>
        <v>MQTLLG10-3</v>
      </c>
      <c r="C1978" s="43" t="s">
        <v>15526</v>
      </c>
      <c r="D1978" s="41">
        <v>6</v>
      </c>
      <c r="E1978" s="41">
        <v>16429820</v>
      </c>
      <c r="F1978" s="41">
        <v>16431119</v>
      </c>
      <c r="G1978" s="41" t="s">
        <v>13152</v>
      </c>
      <c r="H1978" s="43" t="s">
        <v>15527</v>
      </c>
      <c r="I1978" s="41">
        <v>2</v>
      </c>
      <c r="J1978" s="41">
        <v>31100201</v>
      </c>
      <c r="K1978" s="41">
        <v>31101241</v>
      </c>
      <c r="L1978" s="41"/>
    </row>
    <row r="1979" spans="1:12" x14ac:dyDescent="0.25">
      <c r="A1979" s="43" t="s">
        <v>15528</v>
      </c>
      <c r="B1979" s="40" t="str">
        <f>VLOOKUP(A1979,[1]Sheet3!$A$1:$B$65536,2,FALSE)</f>
        <v>MQTLLG10-3</v>
      </c>
      <c r="C1979" s="43" t="s">
        <v>15529</v>
      </c>
      <c r="D1979" s="41">
        <v>6</v>
      </c>
      <c r="E1979" s="41">
        <v>16436184</v>
      </c>
      <c r="F1979" s="41">
        <v>16438137</v>
      </c>
      <c r="G1979" s="41" t="s">
        <v>13152</v>
      </c>
      <c r="H1979" s="43" t="s">
        <v>15530</v>
      </c>
      <c r="I1979" s="41">
        <v>2</v>
      </c>
      <c r="J1979" s="41">
        <v>31116492</v>
      </c>
      <c r="K1979" s="41">
        <v>31118213</v>
      </c>
      <c r="L1979" s="41"/>
    </row>
    <row r="1980" spans="1:12" x14ac:dyDescent="0.25">
      <c r="A1980" s="43" t="s">
        <v>15531</v>
      </c>
      <c r="B1980" s="40" t="str">
        <f>VLOOKUP(A1980,[1]Sheet3!$A$1:$B$65536,2,FALSE)</f>
        <v>MQTLLG10-3</v>
      </c>
      <c r="C1980" s="43" t="s">
        <v>15532</v>
      </c>
      <c r="D1980" s="41">
        <v>6</v>
      </c>
      <c r="E1980" s="41">
        <v>16454776</v>
      </c>
      <c r="F1980" s="41">
        <v>16458734</v>
      </c>
      <c r="G1980" s="41" t="s">
        <v>13152</v>
      </c>
      <c r="H1980" s="43" t="s">
        <v>15533</v>
      </c>
      <c r="I1980" s="41">
        <v>2</v>
      </c>
      <c r="J1980" s="41">
        <v>31155865</v>
      </c>
      <c r="K1980" s="41">
        <v>31158446</v>
      </c>
      <c r="L1980" s="41"/>
    </row>
    <row r="1981" spans="1:12" x14ac:dyDescent="0.25">
      <c r="A1981" s="43" t="s">
        <v>15534</v>
      </c>
      <c r="B1981" s="40" t="str">
        <f>VLOOKUP(A1981,[1]Sheet3!$A$1:$B$65536,2,FALSE)</f>
        <v>MQTLLG10-3</v>
      </c>
      <c r="C1981" s="43" t="s">
        <v>15535</v>
      </c>
      <c r="D1981" s="41">
        <v>6</v>
      </c>
      <c r="E1981" s="41">
        <v>16463488</v>
      </c>
      <c r="F1981" s="41">
        <v>16464898</v>
      </c>
      <c r="G1981" s="41" t="s">
        <v>13152</v>
      </c>
      <c r="H1981" s="43"/>
      <c r="I1981" s="41"/>
      <c r="J1981" s="41"/>
      <c r="K1981" s="41"/>
      <c r="L1981" s="41"/>
    </row>
    <row r="1982" spans="1:12" x14ac:dyDescent="0.25">
      <c r="A1982" s="43" t="s">
        <v>15536</v>
      </c>
      <c r="B1982" s="40" t="str">
        <f>VLOOKUP(A1982,[1]Sheet3!$A$1:$B$65536,2,FALSE)</f>
        <v>MQTLLG10-3</v>
      </c>
      <c r="C1982" s="43" t="s">
        <v>15537</v>
      </c>
      <c r="D1982" s="41">
        <v>6</v>
      </c>
      <c r="E1982" s="41">
        <v>16465815</v>
      </c>
      <c r="F1982" s="41">
        <v>16466472</v>
      </c>
      <c r="G1982" s="41" t="s">
        <v>13152</v>
      </c>
      <c r="H1982" s="43" t="s">
        <v>15538</v>
      </c>
      <c r="I1982" s="41">
        <v>2</v>
      </c>
      <c r="J1982" s="41">
        <v>31176944</v>
      </c>
      <c r="K1982" s="41">
        <v>31177270</v>
      </c>
      <c r="L1982" s="41"/>
    </row>
    <row r="1983" spans="1:12" x14ac:dyDescent="0.25">
      <c r="A1983" s="43" t="s">
        <v>15539</v>
      </c>
      <c r="B1983" s="40" t="str">
        <f>VLOOKUP(A1983,[1]Sheet3!$A$1:$B$65536,2,FALSE)</f>
        <v>MQTLLG10-3</v>
      </c>
      <c r="C1983" s="43" t="s">
        <v>15540</v>
      </c>
      <c r="D1983" s="41">
        <v>6</v>
      </c>
      <c r="E1983" s="41">
        <v>16466946</v>
      </c>
      <c r="F1983" s="41">
        <v>16472088</v>
      </c>
      <c r="G1983" s="41" t="s">
        <v>13152</v>
      </c>
      <c r="H1983" s="43" t="s">
        <v>15541</v>
      </c>
      <c r="I1983" s="41">
        <v>2</v>
      </c>
      <c r="J1983" s="41">
        <v>31178057</v>
      </c>
      <c r="K1983" s="41">
        <v>31185169</v>
      </c>
      <c r="L1983" s="41"/>
    </row>
    <row r="1984" spans="1:12" x14ac:dyDescent="0.25">
      <c r="A1984" s="43" t="s">
        <v>15542</v>
      </c>
      <c r="B1984" s="41" t="str">
        <f>VLOOKUP(A1984,[1]Sheet3!$A$1:$B$65536,2,FALSE)</f>
        <v>MQTLLG10-3</v>
      </c>
      <c r="C1984" s="43"/>
      <c r="D1984" s="41"/>
      <c r="E1984" s="41"/>
      <c r="F1984" s="41"/>
      <c r="G1984" s="41"/>
      <c r="H1984" s="43"/>
      <c r="I1984" s="41"/>
      <c r="J1984" s="41"/>
      <c r="K1984" s="41"/>
      <c r="L1984" s="41"/>
    </row>
    <row r="1985" spans="1:12" x14ac:dyDescent="0.25">
      <c r="A1985" s="43" t="s">
        <v>15543</v>
      </c>
      <c r="B1985" s="40" t="str">
        <f>VLOOKUP(A1985,[1]Sheet3!$A$1:$B$65536,2,FALSE)</f>
        <v>MQTLLG10-3</v>
      </c>
      <c r="C1985" s="43" t="s">
        <v>15544</v>
      </c>
      <c r="D1985" s="41">
        <v>6</v>
      </c>
      <c r="E1985" s="41">
        <v>29863303</v>
      </c>
      <c r="F1985" s="41">
        <v>29867198</v>
      </c>
      <c r="G1985" s="41" t="s">
        <v>15545</v>
      </c>
      <c r="H1985" s="43" t="s">
        <v>15546</v>
      </c>
      <c r="I1985" s="41">
        <v>3</v>
      </c>
      <c r="J1985" s="41">
        <v>26169915</v>
      </c>
      <c r="K1985" s="41">
        <v>26173307</v>
      </c>
      <c r="L1985" s="41"/>
    </row>
    <row r="1986" spans="1:12" x14ac:dyDescent="0.25">
      <c r="A1986" s="43" t="s">
        <v>15543</v>
      </c>
      <c r="B1986" s="40" t="str">
        <f>VLOOKUP(A1986,[1]Sheet3!$A$1:$B$65536,2,FALSE)</f>
        <v>MQTLLG10-3</v>
      </c>
      <c r="C1986" s="43" t="s">
        <v>15544</v>
      </c>
      <c r="D1986" s="41">
        <v>6</v>
      </c>
      <c r="E1986" s="41">
        <v>29863303</v>
      </c>
      <c r="F1986" s="41">
        <v>29867198</v>
      </c>
      <c r="G1986" s="41" t="s">
        <v>15545</v>
      </c>
      <c r="H1986" s="43" t="s">
        <v>15547</v>
      </c>
      <c r="I1986" s="41" t="s">
        <v>15548</v>
      </c>
      <c r="J1986" s="41">
        <v>73689</v>
      </c>
      <c r="K1986" s="41">
        <v>76798</v>
      </c>
      <c r="L1986" s="41"/>
    </row>
    <row r="1987" spans="1:12" x14ac:dyDescent="0.25">
      <c r="A1987" s="43" t="s">
        <v>15543</v>
      </c>
      <c r="B1987" s="40" t="str">
        <f>VLOOKUP(A1987,[1]Sheet3!$A$1:$B$65536,2,FALSE)</f>
        <v>MQTLLG10-3</v>
      </c>
      <c r="C1987" s="43" t="s">
        <v>15549</v>
      </c>
      <c r="D1987" s="41">
        <v>6</v>
      </c>
      <c r="E1987" s="41">
        <v>12411644</v>
      </c>
      <c r="F1987" s="41">
        <v>12417662</v>
      </c>
      <c r="G1987" s="41" t="s">
        <v>13152</v>
      </c>
      <c r="H1987" s="43" t="s">
        <v>15546</v>
      </c>
      <c r="I1987" s="41">
        <v>3</v>
      </c>
      <c r="J1987" s="41">
        <v>26169915</v>
      </c>
      <c r="K1987" s="41">
        <v>26173307</v>
      </c>
      <c r="L1987" s="41"/>
    </row>
    <row r="1988" spans="1:12" x14ac:dyDescent="0.25">
      <c r="A1988" s="43" t="s">
        <v>15543</v>
      </c>
      <c r="B1988" s="40" t="str">
        <f>VLOOKUP(A1988,[1]Sheet3!$A$1:$B$65536,2,FALSE)</f>
        <v>MQTLLG10-3</v>
      </c>
      <c r="C1988" s="43" t="s">
        <v>15549</v>
      </c>
      <c r="D1988" s="41">
        <v>6</v>
      </c>
      <c r="E1988" s="41">
        <v>12411644</v>
      </c>
      <c r="F1988" s="41">
        <v>12417662</v>
      </c>
      <c r="G1988" s="41" t="s">
        <v>13152</v>
      </c>
      <c r="H1988" s="43" t="s">
        <v>15547</v>
      </c>
      <c r="I1988" s="41" t="s">
        <v>15548</v>
      </c>
      <c r="J1988" s="41">
        <v>73689</v>
      </c>
      <c r="K1988" s="41">
        <v>76798</v>
      </c>
      <c r="L1988" s="41"/>
    </row>
    <row r="1989" spans="1:12" x14ac:dyDescent="0.25">
      <c r="A1989" s="43" t="s">
        <v>15550</v>
      </c>
      <c r="B1989" s="41" t="str">
        <f>VLOOKUP(A1989,[1]Sheet3!$A$1:$B$65536,2,FALSE)</f>
        <v>MQTLLG10-3</v>
      </c>
      <c r="C1989" s="43"/>
      <c r="D1989" s="41"/>
      <c r="E1989" s="41"/>
      <c r="F1989" s="41"/>
      <c r="G1989" s="41"/>
      <c r="H1989" s="43"/>
      <c r="I1989" s="41"/>
      <c r="J1989" s="41"/>
      <c r="K1989" s="41"/>
      <c r="L1989" s="41"/>
    </row>
    <row r="1990" spans="1:12" x14ac:dyDescent="0.25">
      <c r="A1990" s="43" t="s">
        <v>15551</v>
      </c>
      <c r="B1990" s="40" t="str">
        <f>VLOOKUP(A1990,[1]Sheet3!$A$1:$B$65536,2,FALSE)</f>
        <v>MQTLLG10-3</v>
      </c>
      <c r="C1990" s="43" t="s">
        <v>15552</v>
      </c>
      <c r="D1990" s="41">
        <v>6</v>
      </c>
      <c r="E1990" s="41">
        <v>24772424</v>
      </c>
      <c r="F1990" s="41">
        <v>24774804</v>
      </c>
      <c r="G1990" s="41" t="s">
        <v>15545</v>
      </c>
      <c r="H1990" s="43" t="s">
        <v>15553</v>
      </c>
      <c r="I1990" s="41" t="s">
        <v>15554</v>
      </c>
      <c r="J1990" s="41">
        <v>5872</v>
      </c>
      <c r="K1990" s="41">
        <v>6321</v>
      </c>
      <c r="L1990" s="41"/>
    </row>
    <row r="1991" spans="1:12" x14ac:dyDescent="0.25">
      <c r="A1991" s="43" t="s">
        <v>15555</v>
      </c>
      <c r="B1991" s="40" t="str">
        <f>VLOOKUP(A1991,[1]Sheet3!$A$1:$B$65536,2,FALSE)</f>
        <v>MQTLLG10-3</v>
      </c>
      <c r="C1991" s="43" t="s">
        <v>15556</v>
      </c>
      <c r="D1991" s="41">
        <v>6</v>
      </c>
      <c r="E1991" s="41">
        <v>16561686</v>
      </c>
      <c r="F1991" s="41">
        <v>16570031</v>
      </c>
      <c r="G1991" s="41" t="s">
        <v>13152</v>
      </c>
      <c r="H1991" s="43" t="s">
        <v>15557</v>
      </c>
      <c r="I1991" s="41" t="s">
        <v>15558</v>
      </c>
      <c r="J1991" s="41">
        <v>116705</v>
      </c>
      <c r="K1991" s="41">
        <v>128924</v>
      </c>
      <c r="L1991" s="41"/>
    </row>
    <row r="1992" spans="1:12" x14ac:dyDescent="0.25">
      <c r="A1992" s="43" t="s">
        <v>15559</v>
      </c>
      <c r="B1992" s="41" t="str">
        <f>VLOOKUP(A1992,[1]Sheet3!$A$1:$B$65536,2,FALSE)</f>
        <v>MQTLLG10-3</v>
      </c>
      <c r="C1992" s="43"/>
      <c r="D1992" s="41"/>
      <c r="E1992" s="41"/>
      <c r="F1992" s="41"/>
      <c r="G1992" s="41"/>
      <c r="H1992" s="43"/>
      <c r="I1992" s="41"/>
      <c r="J1992" s="41"/>
      <c r="K1992" s="41"/>
      <c r="L1992" s="41"/>
    </row>
    <row r="1993" spans="1:12" x14ac:dyDescent="0.25">
      <c r="A1993" s="43" t="s">
        <v>15560</v>
      </c>
      <c r="B1993" s="40" t="str">
        <f>VLOOKUP(A1993,[1]Sheet3!$A$1:$B$65536,2,FALSE)</f>
        <v>MQTLLG10-3</v>
      </c>
      <c r="C1993" s="43" t="s">
        <v>15561</v>
      </c>
      <c r="D1993" s="41">
        <v>6</v>
      </c>
      <c r="E1993" s="41">
        <v>16590397</v>
      </c>
      <c r="F1993" s="41">
        <v>16593793</v>
      </c>
      <c r="G1993" s="41" t="s">
        <v>13152</v>
      </c>
      <c r="H1993" s="43" t="s">
        <v>15562</v>
      </c>
      <c r="I1993" s="41" t="s">
        <v>15558</v>
      </c>
      <c r="J1993" s="41">
        <v>98796</v>
      </c>
      <c r="K1993" s="41">
        <v>102221</v>
      </c>
      <c r="L1993" s="41"/>
    </row>
    <row r="1994" spans="1:12" x14ac:dyDescent="0.25">
      <c r="A1994" s="43" t="s">
        <v>15563</v>
      </c>
      <c r="B1994" s="40" t="str">
        <f>VLOOKUP(A1994,[1]Sheet3!$A$1:$B$65536,2,FALSE)</f>
        <v>MQTLLG10-3</v>
      </c>
      <c r="C1994" s="43" t="s">
        <v>15564</v>
      </c>
      <c r="D1994" s="41">
        <v>6</v>
      </c>
      <c r="E1994" s="41">
        <v>16598445</v>
      </c>
      <c r="F1994" s="41">
        <v>16602039</v>
      </c>
      <c r="G1994" s="41" t="s">
        <v>13152</v>
      </c>
      <c r="H1994" s="43" t="s">
        <v>15565</v>
      </c>
      <c r="I1994" s="41" t="s">
        <v>15558</v>
      </c>
      <c r="J1994" s="41">
        <v>87972</v>
      </c>
      <c r="K1994" s="41">
        <v>92140</v>
      </c>
      <c r="L1994" s="41"/>
    </row>
    <row r="1995" spans="1:12" x14ac:dyDescent="0.25">
      <c r="A1995" s="43" t="s">
        <v>15566</v>
      </c>
      <c r="B1995" s="40" t="str">
        <f>VLOOKUP(A1995,[1]Sheet3!$A$1:$B$65536,2,FALSE)</f>
        <v>MQTLLG10-3</v>
      </c>
      <c r="C1995" s="43" t="s">
        <v>15567</v>
      </c>
      <c r="D1995" s="41">
        <v>6</v>
      </c>
      <c r="E1995" s="41">
        <v>16606733</v>
      </c>
      <c r="F1995" s="41">
        <v>16611282</v>
      </c>
      <c r="G1995" s="41" t="s">
        <v>13152</v>
      </c>
      <c r="H1995" s="43"/>
      <c r="I1995" s="41"/>
      <c r="J1995" s="41"/>
      <c r="K1995" s="41"/>
      <c r="L1995" s="41"/>
    </row>
    <row r="1996" spans="1:12" x14ac:dyDescent="0.25">
      <c r="A1996" s="43" t="s">
        <v>15568</v>
      </c>
      <c r="B1996" s="40" t="str">
        <f>VLOOKUP(A1996,[1]Sheet3!$A$1:$B$65536,2,FALSE)</f>
        <v>MQTLLG10-3</v>
      </c>
      <c r="C1996" s="43" t="s">
        <v>15569</v>
      </c>
      <c r="D1996" s="41">
        <v>6</v>
      </c>
      <c r="E1996" s="41">
        <v>16611804</v>
      </c>
      <c r="F1996" s="41">
        <v>16614274</v>
      </c>
      <c r="G1996" s="41" t="s">
        <v>13152</v>
      </c>
      <c r="H1996" s="43" t="s">
        <v>15570</v>
      </c>
      <c r="I1996" s="41" t="s">
        <v>15558</v>
      </c>
      <c r="J1996" s="41">
        <v>73441</v>
      </c>
      <c r="K1996" s="41">
        <v>75635</v>
      </c>
      <c r="L1996" s="41"/>
    </row>
    <row r="1997" spans="1:12" x14ac:dyDescent="0.25">
      <c r="A1997" s="43" t="s">
        <v>15568</v>
      </c>
      <c r="B1997" s="40" t="str">
        <f>VLOOKUP(A1997,[1]Sheet3!$A$1:$B$65536,2,FALSE)</f>
        <v>MQTLLG10-3</v>
      </c>
      <c r="C1997" s="43" t="s">
        <v>15569</v>
      </c>
      <c r="D1997" s="41">
        <v>6</v>
      </c>
      <c r="E1997" s="41">
        <v>16611804</v>
      </c>
      <c r="F1997" s="41">
        <v>16614274</v>
      </c>
      <c r="G1997" s="41" t="s">
        <v>13152</v>
      </c>
      <c r="H1997" s="43" t="s">
        <v>15571</v>
      </c>
      <c r="I1997" s="41" t="s">
        <v>15558</v>
      </c>
      <c r="J1997" s="41">
        <v>60761</v>
      </c>
      <c r="K1997" s="41">
        <v>62810</v>
      </c>
      <c r="L1997" s="41"/>
    </row>
    <row r="1998" spans="1:12" x14ac:dyDescent="0.25">
      <c r="A1998" s="43" t="s">
        <v>15572</v>
      </c>
      <c r="B1998" s="40" t="str">
        <f>VLOOKUP(A1998,[1]Sheet3!$A$1:$B$65536,2,FALSE)</f>
        <v>MQTLLG10-3</v>
      </c>
      <c r="C1998" s="43" t="s">
        <v>15573</v>
      </c>
      <c r="D1998" s="41">
        <v>6</v>
      </c>
      <c r="E1998" s="41">
        <v>16615643</v>
      </c>
      <c r="F1998" s="41">
        <v>16618406</v>
      </c>
      <c r="G1998" s="41" t="s">
        <v>13152</v>
      </c>
      <c r="H1998" s="43" t="s">
        <v>15574</v>
      </c>
      <c r="I1998" s="41" t="s">
        <v>15558</v>
      </c>
      <c r="J1998" s="41">
        <v>69712</v>
      </c>
      <c r="K1998" s="41">
        <v>72685</v>
      </c>
      <c r="L1998" s="41"/>
    </row>
    <row r="1999" spans="1:12" x14ac:dyDescent="0.25">
      <c r="A1999" s="43" t="s">
        <v>15575</v>
      </c>
      <c r="B1999" s="40" t="str">
        <f>VLOOKUP(A1999,[1]Sheet3!$A$1:$B$65536,2,FALSE)</f>
        <v>MQTLLG10-3</v>
      </c>
      <c r="C1999" s="43" t="s">
        <v>15576</v>
      </c>
      <c r="D1999" s="41">
        <v>6</v>
      </c>
      <c r="E1999" s="41">
        <v>16620560</v>
      </c>
      <c r="F1999" s="41">
        <v>16623631</v>
      </c>
      <c r="G1999" s="41" t="s">
        <v>13152</v>
      </c>
      <c r="H1999" s="43"/>
      <c r="I1999" s="41"/>
      <c r="J1999" s="41"/>
      <c r="K1999" s="41"/>
      <c r="L1999" s="41"/>
    </row>
    <row r="2000" spans="1:12" x14ac:dyDescent="0.25">
      <c r="A2000" s="43" t="s">
        <v>15577</v>
      </c>
      <c r="B2000" s="40" t="str">
        <f>VLOOKUP(A2000,[1]Sheet3!$A$1:$B$65536,2,FALSE)</f>
        <v>MQTLLG10-3</v>
      </c>
      <c r="C2000" s="43" t="s">
        <v>15578</v>
      </c>
      <c r="D2000" s="41">
        <v>6</v>
      </c>
      <c r="E2000" s="41">
        <v>16692492</v>
      </c>
      <c r="F2000" s="41">
        <v>16696742</v>
      </c>
      <c r="G2000" s="41" t="s">
        <v>13152</v>
      </c>
      <c r="H2000" s="43" t="s">
        <v>15579</v>
      </c>
      <c r="I2000" s="41">
        <v>3</v>
      </c>
      <c r="J2000" s="41">
        <v>25444894</v>
      </c>
      <c r="K2000" s="41">
        <v>25447023</v>
      </c>
      <c r="L2000" s="41"/>
    </row>
    <row r="2001" spans="1:12" x14ac:dyDescent="0.25">
      <c r="A2001" s="43" t="s">
        <v>15577</v>
      </c>
      <c r="B2001" s="40" t="str">
        <f>VLOOKUP(A2001,[1]Sheet3!$A$1:$B$65536,2,FALSE)</f>
        <v>MQTLLG10-3</v>
      </c>
      <c r="C2001" s="43" t="s">
        <v>15578</v>
      </c>
      <c r="D2001" s="41">
        <v>6</v>
      </c>
      <c r="E2001" s="41">
        <v>16692492</v>
      </c>
      <c r="F2001" s="41">
        <v>16696742</v>
      </c>
      <c r="G2001" s="41" t="s">
        <v>13152</v>
      </c>
      <c r="H2001" s="43" t="s">
        <v>15580</v>
      </c>
      <c r="I2001" s="41" t="s">
        <v>15581</v>
      </c>
      <c r="J2001" s="41">
        <v>10430</v>
      </c>
      <c r="K2001" s="41">
        <v>16582</v>
      </c>
      <c r="L2001" s="41"/>
    </row>
    <row r="2002" spans="1:12" x14ac:dyDescent="0.25">
      <c r="A2002" s="43" t="s">
        <v>15577</v>
      </c>
      <c r="B2002" s="40" t="str">
        <f>VLOOKUP(A2002,[1]Sheet3!$A$1:$B$65536,2,FALSE)</f>
        <v>MQTLLG10-3</v>
      </c>
      <c r="C2002" s="43" t="s">
        <v>15578</v>
      </c>
      <c r="D2002" s="41">
        <v>6</v>
      </c>
      <c r="E2002" s="41">
        <v>16692492</v>
      </c>
      <c r="F2002" s="41">
        <v>16696742</v>
      </c>
      <c r="G2002" s="41" t="s">
        <v>13152</v>
      </c>
      <c r="H2002" s="43" t="s">
        <v>15582</v>
      </c>
      <c r="I2002" s="41" t="s">
        <v>15558</v>
      </c>
      <c r="J2002" s="41">
        <v>46022</v>
      </c>
      <c r="K2002" s="41">
        <v>47917</v>
      </c>
      <c r="L2002" s="41"/>
    </row>
    <row r="2003" spans="1:12" x14ac:dyDescent="0.25">
      <c r="A2003" s="43" t="s">
        <v>15577</v>
      </c>
      <c r="B2003" s="40" t="str">
        <f>VLOOKUP(A2003,[1]Sheet3!$A$1:$B$65536,2,FALSE)</f>
        <v>MQTLLG10-3</v>
      </c>
      <c r="C2003" s="43" t="s">
        <v>15578</v>
      </c>
      <c r="D2003" s="41">
        <v>6</v>
      </c>
      <c r="E2003" s="41">
        <v>16692492</v>
      </c>
      <c r="F2003" s="41">
        <v>16696742</v>
      </c>
      <c r="G2003" s="41" t="s">
        <v>13152</v>
      </c>
      <c r="H2003" s="43" t="s">
        <v>15583</v>
      </c>
      <c r="I2003" s="41" t="s">
        <v>15584</v>
      </c>
      <c r="J2003" s="41">
        <v>27359</v>
      </c>
      <c r="K2003" s="41">
        <v>30094</v>
      </c>
      <c r="L2003" s="41"/>
    </row>
    <row r="2004" spans="1:12" x14ac:dyDescent="0.25">
      <c r="A2004" s="43" t="s">
        <v>15577</v>
      </c>
      <c r="B2004" s="40" t="str">
        <f>VLOOKUP(A2004,[1]Sheet3!$A$1:$B$65536,2,FALSE)</f>
        <v>MQTLLG10-3</v>
      </c>
      <c r="C2004" s="43" t="s">
        <v>15578</v>
      </c>
      <c r="D2004" s="41">
        <v>6</v>
      </c>
      <c r="E2004" s="41">
        <v>16692492</v>
      </c>
      <c r="F2004" s="41">
        <v>16696742</v>
      </c>
      <c r="G2004" s="41" t="s">
        <v>13152</v>
      </c>
      <c r="H2004" s="43" t="s">
        <v>15585</v>
      </c>
      <c r="I2004" s="41">
        <v>3</v>
      </c>
      <c r="J2004" s="41">
        <v>25461853</v>
      </c>
      <c r="K2004" s="41">
        <v>25463937</v>
      </c>
      <c r="L2004" s="41"/>
    </row>
    <row r="2005" spans="1:12" x14ac:dyDescent="0.25">
      <c r="A2005" s="43" t="s">
        <v>15577</v>
      </c>
      <c r="B2005" s="40" t="str">
        <f>VLOOKUP(A2005,[1]Sheet3!$A$1:$B$65536,2,FALSE)</f>
        <v>MQTLLG10-3</v>
      </c>
      <c r="C2005" s="43" t="s">
        <v>15578</v>
      </c>
      <c r="D2005" s="41">
        <v>6</v>
      </c>
      <c r="E2005" s="41">
        <v>16692492</v>
      </c>
      <c r="F2005" s="41">
        <v>16696742</v>
      </c>
      <c r="G2005" s="41" t="s">
        <v>13152</v>
      </c>
      <c r="H2005" s="43" t="s">
        <v>15586</v>
      </c>
      <c r="I2005" s="41" t="s">
        <v>15558</v>
      </c>
      <c r="J2005" s="41">
        <v>1171</v>
      </c>
      <c r="K2005" s="41">
        <v>9604</v>
      </c>
      <c r="L2005" s="41"/>
    </row>
    <row r="2006" spans="1:12" x14ac:dyDescent="0.25">
      <c r="A2006" s="43" t="s">
        <v>15577</v>
      </c>
      <c r="B2006" s="40" t="str">
        <f>VLOOKUP(A2006,[1]Sheet3!$A$1:$B$65536,2,FALSE)</f>
        <v>MQTLLG10-3</v>
      </c>
      <c r="C2006" s="43" t="s">
        <v>15578</v>
      </c>
      <c r="D2006" s="41">
        <v>6</v>
      </c>
      <c r="E2006" s="41">
        <v>16692492</v>
      </c>
      <c r="F2006" s="41">
        <v>16696742</v>
      </c>
      <c r="G2006" s="41" t="s">
        <v>13152</v>
      </c>
      <c r="H2006" s="43" t="s">
        <v>15587</v>
      </c>
      <c r="I2006" s="41" t="s">
        <v>15588</v>
      </c>
      <c r="J2006" s="41">
        <v>21649</v>
      </c>
      <c r="K2006" s="41">
        <v>24890</v>
      </c>
      <c r="L2006" s="41"/>
    </row>
    <row r="2007" spans="1:12" x14ac:dyDescent="0.25">
      <c r="A2007" s="43" t="s">
        <v>15577</v>
      </c>
      <c r="B2007" s="40" t="str">
        <f>VLOOKUP(A2007,[1]Sheet3!$A$1:$B$65536,2,FALSE)</f>
        <v>MQTLLG10-3</v>
      </c>
      <c r="C2007" s="43" t="s">
        <v>15578</v>
      </c>
      <c r="D2007" s="41">
        <v>6</v>
      </c>
      <c r="E2007" s="41">
        <v>16692492</v>
      </c>
      <c r="F2007" s="41">
        <v>16696742</v>
      </c>
      <c r="G2007" s="41" t="s">
        <v>13152</v>
      </c>
      <c r="H2007" s="43" t="s">
        <v>15589</v>
      </c>
      <c r="I2007" s="41" t="s">
        <v>15590</v>
      </c>
      <c r="J2007" s="41">
        <v>20845</v>
      </c>
      <c r="K2007" s="41">
        <v>23598</v>
      </c>
      <c r="L2007" s="41"/>
    </row>
    <row r="2008" spans="1:12" x14ac:dyDescent="0.25">
      <c r="A2008" s="43" t="s">
        <v>15577</v>
      </c>
      <c r="B2008" s="40" t="str">
        <f>VLOOKUP(A2008,[1]Sheet3!$A$1:$B$65536,2,FALSE)</f>
        <v>MQTLLG10-3</v>
      </c>
      <c r="C2008" s="43" t="s">
        <v>15591</v>
      </c>
      <c r="D2008" s="41">
        <v>6</v>
      </c>
      <c r="E2008" s="41">
        <v>16729788</v>
      </c>
      <c r="F2008" s="41">
        <v>16730532</v>
      </c>
      <c r="G2008" s="41" t="s">
        <v>13152</v>
      </c>
      <c r="H2008" s="43" t="s">
        <v>15579</v>
      </c>
      <c r="I2008" s="41">
        <v>3</v>
      </c>
      <c r="J2008" s="41">
        <v>25444894</v>
      </c>
      <c r="K2008" s="41">
        <v>25447023</v>
      </c>
      <c r="L2008" s="41"/>
    </row>
    <row r="2009" spans="1:12" x14ac:dyDescent="0.25">
      <c r="A2009" s="43" t="s">
        <v>15577</v>
      </c>
      <c r="B2009" s="40" t="str">
        <f>VLOOKUP(A2009,[1]Sheet3!$A$1:$B$65536,2,FALSE)</f>
        <v>MQTLLG10-3</v>
      </c>
      <c r="C2009" s="43" t="s">
        <v>15591</v>
      </c>
      <c r="D2009" s="41">
        <v>6</v>
      </c>
      <c r="E2009" s="41">
        <v>16729788</v>
      </c>
      <c r="F2009" s="41">
        <v>16730532</v>
      </c>
      <c r="G2009" s="41" t="s">
        <v>13152</v>
      </c>
      <c r="H2009" s="43" t="s">
        <v>15580</v>
      </c>
      <c r="I2009" s="41" t="s">
        <v>15581</v>
      </c>
      <c r="J2009" s="41">
        <v>10430</v>
      </c>
      <c r="K2009" s="41">
        <v>16582</v>
      </c>
      <c r="L2009" s="41"/>
    </row>
    <row r="2010" spans="1:12" x14ac:dyDescent="0.25">
      <c r="A2010" s="43" t="s">
        <v>15577</v>
      </c>
      <c r="B2010" s="40" t="str">
        <f>VLOOKUP(A2010,[1]Sheet3!$A$1:$B$65536,2,FALSE)</f>
        <v>MQTLLG10-3</v>
      </c>
      <c r="C2010" s="43" t="s">
        <v>15591</v>
      </c>
      <c r="D2010" s="41">
        <v>6</v>
      </c>
      <c r="E2010" s="41">
        <v>16729788</v>
      </c>
      <c r="F2010" s="41">
        <v>16730532</v>
      </c>
      <c r="G2010" s="41" t="s">
        <v>13152</v>
      </c>
      <c r="H2010" s="43" t="s">
        <v>15582</v>
      </c>
      <c r="I2010" s="41" t="s">
        <v>15558</v>
      </c>
      <c r="J2010" s="41">
        <v>46022</v>
      </c>
      <c r="K2010" s="41">
        <v>47917</v>
      </c>
      <c r="L2010" s="41"/>
    </row>
    <row r="2011" spans="1:12" x14ac:dyDescent="0.25">
      <c r="A2011" s="43" t="s">
        <v>15577</v>
      </c>
      <c r="B2011" s="40" t="str">
        <f>VLOOKUP(A2011,[1]Sheet3!$A$1:$B$65536,2,FALSE)</f>
        <v>MQTLLG10-3</v>
      </c>
      <c r="C2011" s="43" t="s">
        <v>15591</v>
      </c>
      <c r="D2011" s="41">
        <v>6</v>
      </c>
      <c r="E2011" s="41">
        <v>16729788</v>
      </c>
      <c r="F2011" s="41">
        <v>16730532</v>
      </c>
      <c r="G2011" s="41" t="s">
        <v>13152</v>
      </c>
      <c r="H2011" s="43" t="s">
        <v>15583</v>
      </c>
      <c r="I2011" s="41" t="s">
        <v>15584</v>
      </c>
      <c r="J2011" s="41">
        <v>27359</v>
      </c>
      <c r="K2011" s="41">
        <v>30094</v>
      </c>
      <c r="L2011" s="41"/>
    </row>
    <row r="2012" spans="1:12" x14ac:dyDescent="0.25">
      <c r="A2012" s="43" t="s">
        <v>15577</v>
      </c>
      <c r="B2012" s="40" t="str">
        <f>VLOOKUP(A2012,[1]Sheet3!$A$1:$B$65536,2,FALSE)</f>
        <v>MQTLLG10-3</v>
      </c>
      <c r="C2012" s="43" t="s">
        <v>15591</v>
      </c>
      <c r="D2012" s="41">
        <v>6</v>
      </c>
      <c r="E2012" s="41">
        <v>16729788</v>
      </c>
      <c r="F2012" s="41">
        <v>16730532</v>
      </c>
      <c r="G2012" s="41" t="s">
        <v>13152</v>
      </c>
      <c r="H2012" s="43" t="s">
        <v>15585</v>
      </c>
      <c r="I2012" s="41">
        <v>3</v>
      </c>
      <c r="J2012" s="41">
        <v>25461853</v>
      </c>
      <c r="K2012" s="41">
        <v>25463937</v>
      </c>
      <c r="L2012" s="41"/>
    </row>
    <row r="2013" spans="1:12" x14ac:dyDescent="0.25">
      <c r="A2013" s="43" t="s">
        <v>15577</v>
      </c>
      <c r="B2013" s="40" t="str">
        <f>VLOOKUP(A2013,[1]Sheet3!$A$1:$B$65536,2,FALSE)</f>
        <v>MQTLLG10-3</v>
      </c>
      <c r="C2013" s="43" t="s">
        <v>15591</v>
      </c>
      <c r="D2013" s="41">
        <v>6</v>
      </c>
      <c r="E2013" s="41">
        <v>16729788</v>
      </c>
      <c r="F2013" s="41">
        <v>16730532</v>
      </c>
      <c r="G2013" s="41" t="s">
        <v>13152</v>
      </c>
      <c r="H2013" s="43" t="s">
        <v>15586</v>
      </c>
      <c r="I2013" s="41" t="s">
        <v>15558</v>
      </c>
      <c r="J2013" s="41">
        <v>1171</v>
      </c>
      <c r="K2013" s="41">
        <v>9604</v>
      </c>
      <c r="L2013" s="41"/>
    </row>
    <row r="2014" spans="1:12" x14ac:dyDescent="0.25">
      <c r="A2014" s="43" t="s">
        <v>15577</v>
      </c>
      <c r="B2014" s="40" t="str">
        <f>VLOOKUP(A2014,[1]Sheet3!$A$1:$B$65536,2,FALSE)</f>
        <v>MQTLLG10-3</v>
      </c>
      <c r="C2014" s="43" t="s">
        <v>15591</v>
      </c>
      <c r="D2014" s="41">
        <v>6</v>
      </c>
      <c r="E2014" s="41">
        <v>16729788</v>
      </c>
      <c r="F2014" s="41">
        <v>16730532</v>
      </c>
      <c r="G2014" s="41" t="s">
        <v>13152</v>
      </c>
      <c r="H2014" s="43" t="s">
        <v>15587</v>
      </c>
      <c r="I2014" s="41" t="s">
        <v>15588</v>
      </c>
      <c r="J2014" s="41">
        <v>21649</v>
      </c>
      <c r="K2014" s="41">
        <v>24890</v>
      </c>
      <c r="L2014" s="41"/>
    </row>
    <row r="2015" spans="1:12" x14ac:dyDescent="0.25">
      <c r="A2015" s="43" t="s">
        <v>15577</v>
      </c>
      <c r="B2015" s="40" t="str">
        <f>VLOOKUP(A2015,[1]Sheet3!$A$1:$B$65536,2,FALSE)</f>
        <v>MQTLLG10-3</v>
      </c>
      <c r="C2015" s="43" t="s">
        <v>15591</v>
      </c>
      <c r="D2015" s="41">
        <v>6</v>
      </c>
      <c r="E2015" s="41">
        <v>16729788</v>
      </c>
      <c r="F2015" s="41">
        <v>16730532</v>
      </c>
      <c r="G2015" s="41" t="s">
        <v>13152</v>
      </c>
      <c r="H2015" s="43" t="s">
        <v>15589</v>
      </c>
      <c r="I2015" s="41" t="s">
        <v>15590</v>
      </c>
      <c r="J2015" s="41">
        <v>20845</v>
      </c>
      <c r="K2015" s="41">
        <v>23598</v>
      </c>
      <c r="L2015" s="41"/>
    </row>
    <row r="2016" spans="1:12" x14ac:dyDescent="0.25">
      <c r="A2016" s="43" t="s">
        <v>15577</v>
      </c>
      <c r="B2016" s="40" t="str">
        <f>VLOOKUP(A2016,[1]Sheet3!$A$1:$B$65536,2,FALSE)</f>
        <v>MQTLLG10-3</v>
      </c>
      <c r="C2016" s="43" t="s">
        <v>15592</v>
      </c>
      <c r="D2016" s="41">
        <v>6</v>
      </c>
      <c r="E2016" s="41">
        <v>16733974</v>
      </c>
      <c r="F2016" s="41">
        <v>16735582</v>
      </c>
      <c r="G2016" s="41" t="s">
        <v>13152</v>
      </c>
      <c r="H2016" s="43" t="s">
        <v>15579</v>
      </c>
      <c r="I2016" s="41">
        <v>3</v>
      </c>
      <c r="J2016" s="41">
        <v>25444894</v>
      </c>
      <c r="K2016" s="41">
        <v>25447023</v>
      </c>
      <c r="L2016" s="41"/>
    </row>
    <row r="2017" spans="1:12" x14ac:dyDescent="0.25">
      <c r="A2017" s="43" t="s">
        <v>15577</v>
      </c>
      <c r="B2017" s="40" t="str">
        <f>VLOOKUP(A2017,[1]Sheet3!$A$1:$B$65536,2,FALSE)</f>
        <v>MQTLLG10-3</v>
      </c>
      <c r="C2017" s="43" t="s">
        <v>15592</v>
      </c>
      <c r="D2017" s="41">
        <v>6</v>
      </c>
      <c r="E2017" s="41">
        <v>16733974</v>
      </c>
      <c r="F2017" s="41">
        <v>16735582</v>
      </c>
      <c r="G2017" s="41" t="s">
        <v>13152</v>
      </c>
      <c r="H2017" s="43" t="s">
        <v>15580</v>
      </c>
      <c r="I2017" s="41" t="s">
        <v>15581</v>
      </c>
      <c r="J2017" s="41">
        <v>10430</v>
      </c>
      <c r="K2017" s="41">
        <v>16582</v>
      </c>
      <c r="L2017" s="41"/>
    </row>
    <row r="2018" spans="1:12" x14ac:dyDescent="0.25">
      <c r="A2018" s="43" t="s">
        <v>15577</v>
      </c>
      <c r="B2018" s="40" t="str">
        <f>VLOOKUP(A2018,[1]Sheet3!$A$1:$B$65536,2,FALSE)</f>
        <v>MQTLLG10-3</v>
      </c>
      <c r="C2018" s="43" t="s">
        <v>15592</v>
      </c>
      <c r="D2018" s="41">
        <v>6</v>
      </c>
      <c r="E2018" s="41">
        <v>16733974</v>
      </c>
      <c r="F2018" s="41">
        <v>16735582</v>
      </c>
      <c r="G2018" s="41" t="s">
        <v>13152</v>
      </c>
      <c r="H2018" s="43" t="s">
        <v>15582</v>
      </c>
      <c r="I2018" s="41" t="s">
        <v>15558</v>
      </c>
      <c r="J2018" s="41">
        <v>46022</v>
      </c>
      <c r="K2018" s="41">
        <v>47917</v>
      </c>
      <c r="L2018" s="41"/>
    </row>
    <row r="2019" spans="1:12" x14ac:dyDescent="0.25">
      <c r="A2019" s="43" t="s">
        <v>15577</v>
      </c>
      <c r="B2019" s="40" t="str">
        <f>VLOOKUP(A2019,[1]Sheet3!$A$1:$B$65536,2,FALSE)</f>
        <v>MQTLLG10-3</v>
      </c>
      <c r="C2019" s="43" t="s">
        <v>15592</v>
      </c>
      <c r="D2019" s="41">
        <v>6</v>
      </c>
      <c r="E2019" s="41">
        <v>16733974</v>
      </c>
      <c r="F2019" s="41">
        <v>16735582</v>
      </c>
      <c r="G2019" s="41" t="s">
        <v>13152</v>
      </c>
      <c r="H2019" s="43" t="s">
        <v>15583</v>
      </c>
      <c r="I2019" s="41" t="s">
        <v>15584</v>
      </c>
      <c r="J2019" s="41">
        <v>27359</v>
      </c>
      <c r="K2019" s="41">
        <v>30094</v>
      </c>
      <c r="L2019" s="41"/>
    </row>
    <row r="2020" spans="1:12" x14ac:dyDescent="0.25">
      <c r="A2020" s="43" t="s">
        <v>15577</v>
      </c>
      <c r="B2020" s="40" t="str">
        <f>VLOOKUP(A2020,[1]Sheet3!$A$1:$B$65536,2,FALSE)</f>
        <v>MQTLLG10-3</v>
      </c>
      <c r="C2020" s="43" t="s">
        <v>15592</v>
      </c>
      <c r="D2020" s="41">
        <v>6</v>
      </c>
      <c r="E2020" s="41">
        <v>16733974</v>
      </c>
      <c r="F2020" s="41">
        <v>16735582</v>
      </c>
      <c r="G2020" s="41" t="s">
        <v>13152</v>
      </c>
      <c r="H2020" s="43" t="s">
        <v>15585</v>
      </c>
      <c r="I2020" s="41">
        <v>3</v>
      </c>
      <c r="J2020" s="41">
        <v>25461853</v>
      </c>
      <c r="K2020" s="41">
        <v>25463937</v>
      </c>
      <c r="L2020" s="41"/>
    </row>
    <row r="2021" spans="1:12" x14ac:dyDescent="0.25">
      <c r="A2021" s="43" t="s">
        <v>15577</v>
      </c>
      <c r="B2021" s="40" t="str">
        <f>VLOOKUP(A2021,[1]Sheet3!$A$1:$B$65536,2,FALSE)</f>
        <v>MQTLLG10-3</v>
      </c>
      <c r="C2021" s="43" t="s">
        <v>15592</v>
      </c>
      <c r="D2021" s="41">
        <v>6</v>
      </c>
      <c r="E2021" s="41">
        <v>16733974</v>
      </c>
      <c r="F2021" s="41">
        <v>16735582</v>
      </c>
      <c r="G2021" s="41" t="s">
        <v>13152</v>
      </c>
      <c r="H2021" s="43" t="s">
        <v>15586</v>
      </c>
      <c r="I2021" s="41" t="s">
        <v>15558</v>
      </c>
      <c r="J2021" s="41">
        <v>1171</v>
      </c>
      <c r="K2021" s="41">
        <v>9604</v>
      </c>
      <c r="L2021" s="41"/>
    </row>
    <row r="2022" spans="1:12" x14ac:dyDescent="0.25">
      <c r="A2022" s="43" t="s">
        <v>15577</v>
      </c>
      <c r="B2022" s="40" t="str">
        <f>VLOOKUP(A2022,[1]Sheet3!$A$1:$B$65536,2,FALSE)</f>
        <v>MQTLLG10-3</v>
      </c>
      <c r="C2022" s="43" t="s">
        <v>15592</v>
      </c>
      <c r="D2022" s="41">
        <v>6</v>
      </c>
      <c r="E2022" s="41">
        <v>16733974</v>
      </c>
      <c r="F2022" s="41">
        <v>16735582</v>
      </c>
      <c r="G2022" s="41" t="s">
        <v>13152</v>
      </c>
      <c r="H2022" s="43" t="s">
        <v>15587</v>
      </c>
      <c r="I2022" s="41" t="s">
        <v>15588</v>
      </c>
      <c r="J2022" s="41">
        <v>21649</v>
      </c>
      <c r="K2022" s="41">
        <v>24890</v>
      </c>
      <c r="L2022" s="41"/>
    </row>
    <row r="2023" spans="1:12" x14ac:dyDescent="0.25">
      <c r="A2023" s="43" t="s">
        <v>15577</v>
      </c>
      <c r="B2023" s="40" t="str">
        <f>VLOOKUP(A2023,[1]Sheet3!$A$1:$B$65536,2,FALSE)</f>
        <v>MQTLLG10-3</v>
      </c>
      <c r="C2023" s="43" t="s">
        <v>15592</v>
      </c>
      <c r="D2023" s="41">
        <v>6</v>
      </c>
      <c r="E2023" s="41">
        <v>16733974</v>
      </c>
      <c r="F2023" s="41">
        <v>16735582</v>
      </c>
      <c r="G2023" s="41" t="s">
        <v>13152</v>
      </c>
      <c r="H2023" s="43" t="s">
        <v>15589</v>
      </c>
      <c r="I2023" s="41" t="s">
        <v>15590</v>
      </c>
      <c r="J2023" s="41">
        <v>20845</v>
      </c>
      <c r="K2023" s="41">
        <v>23598</v>
      </c>
      <c r="L2023" s="41"/>
    </row>
    <row r="2024" spans="1:12" x14ac:dyDescent="0.25">
      <c r="A2024" s="43" t="s">
        <v>15577</v>
      </c>
      <c r="B2024" s="40" t="str">
        <f>VLOOKUP(A2024,[1]Sheet3!$A$1:$B$65536,2,FALSE)</f>
        <v>MQTLLG10-3</v>
      </c>
      <c r="C2024" s="43" t="s">
        <v>15593</v>
      </c>
      <c r="D2024" s="41">
        <v>6</v>
      </c>
      <c r="E2024" s="41">
        <v>16711093</v>
      </c>
      <c r="F2024" s="41">
        <v>16713765</v>
      </c>
      <c r="G2024" s="41" t="s">
        <v>13152</v>
      </c>
      <c r="H2024" s="43" t="s">
        <v>15579</v>
      </c>
      <c r="I2024" s="41">
        <v>3</v>
      </c>
      <c r="J2024" s="41">
        <v>25444894</v>
      </c>
      <c r="K2024" s="41">
        <v>25447023</v>
      </c>
      <c r="L2024" s="41"/>
    </row>
    <row r="2025" spans="1:12" x14ac:dyDescent="0.25">
      <c r="A2025" s="43" t="s">
        <v>15577</v>
      </c>
      <c r="B2025" s="40" t="str">
        <f>VLOOKUP(A2025,[1]Sheet3!$A$1:$B$65536,2,FALSE)</f>
        <v>MQTLLG10-3</v>
      </c>
      <c r="C2025" s="43" t="s">
        <v>15593</v>
      </c>
      <c r="D2025" s="41">
        <v>6</v>
      </c>
      <c r="E2025" s="41">
        <v>16711093</v>
      </c>
      <c r="F2025" s="41">
        <v>16713765</v>
      </c>
      <c r="G2025" s="41" t="s">
        <v>13152</v>
      </c>
      <c r="H2025" s="43" t="s">
        <v>15580</v>
      </c>
      <c r="I2025" s="41" t="s">
        <v>15581</v>
      </c>
      <c r="J2025" s="41">
        <v>10430</v>
      </c>
      <c r="K2025" s="41">
        <v>16582</v>
      </c>
      <c r="L2025" s="41"/>
    </row>
    <row r="2026" spans="1:12" x14ac:dyDescent="0.25">
      <c r="A2026" s="43" t="s">
        <v>15577</v>
      </c>
      <c r="B2026" s="40" t="str">
        <f>VLOOKUP(A2026,[1]Sheet3!$A$1:$B$65536,2,FALSE)</f>
        <v>MQTLLG10-3</v>
      </c>
      <c r="C2026" s="43" t="s">
        <v>15593</v>
      </c>
      <c r="D2026" s="41">
        <v>6</v>
      </c>
      <c r="E2026" s="41">
        <v>16711093</v>
      </c>
      <c r="F2026" s="41">
        <v>16713765</v>
      </c>
      <c r="G2026" s="41" t="s">
        <v>13152</v>
      </c>
      <c r="H2026" s="43" t="s">
        <v>15582</v>
      </c>
      <c r="I2026" s="41" t="s">
        <v>15558</v>
      </c>
      <c r="J2026" s="41">
        <v>46022</v>
      </c>
      <c r="K2026" s="41">
        <v>47917</v>
      </c>
      <c r="L2026" s="41"/>
    </row>
    <row r="2027" spans="1:12" x14ac:dyDescent="0.25">
      <c r="A2027" s="43" t="s">
        <v>15577</v>
      </c>
      <c r="B2027" s="40" t="str">
        <f>VLOOKUP(A2027,[1]Sheet3!$A$1:$B$65536,2,FALSE)</f>
        <v>MQTLLG10-3</v>
      </c>
      <c r="C2027" s="43" t="s">
        <v>15593</v>
      </c>
      <c r="D2027" s="41">
        <v>6</v>
      </c>
      <c r="E2027" s="41">
        <v>16711093</v>
      </c>
      <c r="F2027" s="41">
        <v>16713765</v>
      </c>
      <c r="G2027" s="41" t="s">
        <v>13152</v>
      </c>
      <c r="H2027" s="43" t="s">
        <v>15583</v>
      </c>
      <c r="I2027" s="41" t="s">
        <v>15584</v>
      </c>
      <c r="J2027" s="41">
        <v>27359</v>
      </c>
      <c r="K2027" s="41">
        <v>30094</v>
      </c>
      <c r="L2027" s="41"/>
    </row>
    <row r="2028" spans="1:12" x14ac:dyDescent="0.25">
      <c r="A2028" s="43" t="s">
        <v>15577</v>
      </c>
      <c r="B2028" s="40" t="str">
        <f>VLOOKUP(A2028,[1]Sheet3!$A$1:$B$65536,2,FALSE)</f>
        <v>MQTLLG10-3</v>
      </c>
      <c r="C2028" s="43" t="s">
        <v>15593</v>
      </c>
      <c r="D2028" s="41">
        <v>6</v>
      </c>
      <c r="E2028" s="41">
        <v>16711093</v>
      </c>
      <c r="F2028" s="41">
        <v>16713765</v>
      </c>
      <c r="G2028" s="41" t="s">
        <v>13152</v>
      </c>
      <c r="H2028" s="43" t="s">
        <v>15585</v>
      </c>
      <c r="I2028" s="41">
        <v>3</v>
      </c>
      <c r="J2028" s="41">
        <v>25461853</v>
      </c>
      <c r="K2028" s="41">
        <v>25463937</v>
      </c>
      <c r="L2028" s="41"/>
    </row>
    <row r="2029" spans="1:12" x14ac:dyDescent="0.25">
      <c r="A2029" s="43" t="s">
        <v>15577</v>
      </c>
      <c r="B2029" s="40" t="str">
        <f>VLOOKUP(A2029,[1]Sheet3!$A$1:$B$65536,2,FALSE)</f>
        <v>MQTLLG10-3</v>
      </c>
      <c r="C2029" s="43" t="s">
        <v>15593</v>
      </c>
      <c r="D2029" s="41">
        <v>6</v>
      </c>
      <c r="E2029" s="41">
        <v>16711093</v>
      </c>
      <c r="F2029" s="41">
        <v>16713765</v>
      </c>
      <c r="G2029" s="41" t="s">
        <v>13152</v>
      </c>
      <c r="H2029" s="43" t="s">
        <v>15586</v>
      </c>
      <c r="I2029" s="41" t="s">
        <v>15558</v>
      </c>
      <c r="J2029" s="41">
        <v>1171</v>
      </c>
      <c r="K2029" s="41">
        <v>9604</v>
      </c>
      <c r="L2029" s="41"/>
    </row>
    <row r="2030" spans="1:12" x14ac:dyDescent="0.25">
      <c r="A2030" s="43" t="s">
        <v>15577</v>
      </c>
      <c r="B2030" s="40" t="str">
        <f>VLOOKUP(A2030,[1]Sheet3!$A$1:$B$65536,2,FALSE)</f>
        <v>MQTLLG10-3</v>
      </c>
      <c r="C2030" s="43" t="s">
        <v>15593</v>
      </c>
      <c r="D2030" s="41">
        <v>6</v>
      </c>
      <c r="E2030" s="41">
        <v>16711093</v>
      </c>
      <c r="F2030" s="41">
        <v>16713765</v>
      </c>
      <c r="G2030" s="41" t="s">
        <v>13152</v>
      </c>
      <c r="H2030" s="43" t="s">
        <v>15587</v>
      </c>
      <c r="I2030" s="41" t="s">
        <v>15588</v>
      </c>
      <c r="J2030" s="41">
        <v>21649</v>
      </c>
      <c r="K2030" s="41">
        <v>24890</v>
      </c>
      <c r="L2030" s="41"/>
    </row>
    <row r="2031" spans="1:12" x14ac:dyDescent="0.25">
      <c r="A2031" s="43" t="s">
        <v>15577</v>
      </c>
      <c r="B2031" s="40" t="str">
        <f>VLOOKUP(A2031,[1]Sheet3!$A$1:$B$65536,2,FALSE)</f>
        <v>MQTLLG10-3</v>
      </c>
      <c r="C2031" s="43" t="s">
        <v>15593</v>
      </c>
      <c r="D2031" s="41">
        <v>6</v>
      </c>
      <c r="E2031" s="41">
        <v>16711093</v>
      </c>
      <c r="F2031" s="41">
        <v>16713765</v>
      </c>
      <c r="G2031" s="41" t="s">
        <v>13152</v>
      </c>
      <c r="H2031" s="43" t="s">
        <v>15589</v>
      </c>
      <c r="I2031" s="41" t="s">
        <v>15590</v>
      </c>
      <c r="J2031" s="41">
        <v>20845</v>
      </c>
      <c r="K2031" s="41">
        <v>23598</v>
      </c>
      <c r="L2031" s="41"/>
    </row>
    <row r="2032" spans="1:12" x14ac:dyDescent="0.25">
      <c r="A2032" s="43" t="s">
        <v>15577</v>
      </c>
      <c r="B2032" s="40" t="str">
        <f>VLOOKUP(A2032,[1]Sheet3!$A$1:$B$65536,2,FALSE)</f>
        <v>MQTLLG10-3</v>
      </c>
      <c r="C2032" s="43" t="s">
        <v>15594</v>
      </c>
      <c r="D2032" s="41">
        <v>6</v>
      </c>
      <c r="E2032" s="41">
        <v>16682590</v>
      </c>
      <c r="F2032" s="41">
        <v>16685934</v>
      </c>
      <c r="G2032" s="41" t="s">
        <v>13152</v>
      </c>
      <c r="H2032" s="43" t="s">
        <v>15579</v>
      </c>
      <c r="I2032" s="41">
        <v>3</v>
      </c>
      <c r="J2032" s="41">
        <v>25444894</v>
      </c>
      <c r="K2032" s="41">
        <v>25447023</v>
      </c>
      <c r="L2032" s="41"/>
    </row>
    <row r="2033" spans="1:12" x14ac:dyDescent="0.25">
      <c r="A2033" s="43" t="s">
        <v>15577</v>
      </c>
      <c r="B2033" s="40" t="str">
        <f>VLOOKUP(A2033,[1]Sheet3!$A$1:$B$65536,2,FALSE)</f>
        <v>MQTLLG10-3</v>
      </c>
      <c r="C2033" s="43" t="s">
        <v>15594</v>
      </c>
      <c r="D2033" s="41">
        <v>6</v>
      </c>
      <c r="E2033" s="41">
        <v>16682590</v>
      </c>
      <c r="F2033" s="41">
        <v>16685934</v>
      </c>
      <c r="G2033" s="41" t="s">
        <v>13152</v>
      </c>
      <c r="H2033" s="43" t="s">
        <v>15580</v>
      </c>
      <c r="I2033" s="41" t="s">
        <v>15581</v>
      </c>
      <c r="J2033" s="41">
        <v>10430</v>
      </c>
      <c r="K2033" s="41">
        <v>16582</v>
      </c>
      <c r="L2033" s="41"/>
    </row>
    <row r="2034" spans="1:12" x14ac:dyDescent="0.25">
      <c r="A2034" s="43" t="s">
        <v>15577</v>
      </c>
      <c r="B2034" s="40" t="str">
        <f>VLOOKUP(A2034,[1]Sheet3!$A$1:$B$65536,2,FALSE)</f>
        <v>MQTLLG10-3</v>
      </c>
      <c r="C2034" s="43" t="s">
        <v>15594</v>
      </c>
      <c r="D2034" s="41">
        <v>6</v>
      </c>
      <c r="E2034" s="41">
        <v>16682590</v>
      </c>
      <c r="F2034" s="41">
        <v>16685934</v>
      </c>
      <c r="G2034" s="41" t="s">
        <v>13152</v>
      </c>
      <c r="H2034" s="43" t="s">
        <v>15582</v>
      </c>
      <c r="I2034" s="41" t="s">
        <v>15558</v>
      </c>
      <c r="J2034" s="41">
        <v>46022</v>
      </c>
      <c r="K2034" s="41">
        <v>47917</v>
      </c>
      <c r="L2034" s="41"/>
    </row>
    <row r="2035" spans="1:12" x14ac:dyDescent="0.25">
      <c r="A2035" s="43" t="s">
        <v>15577</v>
      </c>
      <c r="B2035" s="40" t="str">
        <f>VLOOKUP(A2035,[1]Sheet3!$A$1:$B$65536,2,FALSE)</f>
        <v>MQTLLG10-3</v>
      </c>
      <c r="C2035" s="43" t="s">
        <v>15594</v>
      </c>
      <c r="D2035" s="41">
        <v>6</v>
      </c>
      <c r="E2035" s="41">
        <v>16682590</v>
      </c>
      <c r="F2035" s="41">
        <v>16685934</v>
      </c>
      <c r="G2035" s="41" t="s">
        <v>13152</v>
      </c>
      <c r="H2035" s="43" t="s">
        <v>15583</v>
      </c>
      <c r="I2035" s="41" t="s">
        <v>15584</v>
      </c>
      <c r="J2035" s="41">
        <v>27359</v>
      </c>
      <c r="K2035" s="41">
        <v>30094</v>
      </c>
      <c r="L2035" s="41"/>
    </row>
    <row r="2036" spans="1:12" x14ac:dyDescent="0.25">
      <c r="A2036" s="43" t="s">
        <v>15577</v>
      </c>
      <c r="B2036" s="40" t="str">
        <f>VLOOKUP(A2036,[1]Sheet3!$A$1:$B$65536,2,FALSE)</f>
        <v>MQTLLG10-3</v>
      </c>
      <c r="C2036" s="43" t="s">
        <v>15594</v>
      </c>
      <c r="D2036" s="41">
        <v>6</v>
      </c>
      <c r="E2036" s="41">
        <v>16682590</v>
      </c>
      <c r="F2036" s="41">
        <v>16685934</v>
      </c>
      <c r="G2036" s="41" t="s">
        <v>13152</v>
      </c>
      <c r="H2036" s="43" t="s">
        <v>15585</v>
      </c>
      <c r="I2036" s="41">
        <v>3</v>
      </c>
      <c r="J2036" s="41">
        <v>25461853</v>
      </c>
      <c r="K2036" s="41">
        <v>25463937</v>
      </c>
      <c r="L2036" s="41"/>
    </row>
    <row r="2037" spans="1:12" x14ac:dyDescent="0.25">
      <c r="A2037" s="43" t="s">
        <v>15577</v>
      </c>
      <c r="B2037" s="40" t="str">
        <f>VLOOKUP(A2037,[1]Sheet3!$A$1:$B$65536,2,FALSE)</f>
        <v>MQTLLG10-3</v>
      </c>
      <c r="C2037" s="43" t="s">
        <v>15594</v>
      </c>
      <c r="D2037" s="41">
        <v>6</v>
      </c>
      <c r="E2037" s="41">
        <v>16682590</v>
      </c>
      <c r="F2037" s="41">
        <v>16685934</v>
      </c>
      <c r="G2037" s="41" t="s">
        <v>13152</v>
      </c>
      <c r="H2037" s="43" t="s">
        <v>15586</v>
      </c>
      <c r="I2037" s="41" t="s">
        <v>15558</v>
      </c>
      <c r="J2037" s="41">
        <v>1171</v>
      </c>
      <c r="K2037" s="41">
        <v>9604</v>
      </c>
      <c r="L2037" s="41"/>
    </row>
    <row r="2038" spans="1:12" x14ac:dyDescent="0.25">
      <c r="A2038" s="43" t="s">
        <v>15577</v>
      </c>
      <c r="B2038" s="40" t="str">
        <f>VLOOKUP(A2038,[1]Sheet3!$A$1:$B$65536,2,FALSE)</f>
        <v>MQTLLG10-3</v>
      </c>
      <c r="C2038" s="43" t="s">
        <v>15594</v>
      </c>
      <c r="D2038" s="41">
        <v>6</v>
      </c>
      <c r="E2038" s="41">
        <v>16682590</v>
      </c>
      <c r="F2038" s="41">
        <v>16685934</v>
      </c>
      <c r="G2038" s="41" t="s">
        <v>13152</v>
      </c>
      <c r="H2038" s="43" t="s">
        <v>15587</v>
      </c>
      <c r="I2038" s="41" t="s">
        <v>15588</v>
      </c>
      <c r="J2038" s="41">
        <v>21649</v>
      </c>
      <c r="K2038" s="41">
        <v>24890</v>
      </c>
      <c r="L2038" s="41"/>
    </row>
    <row r="2039" spans="1:12" x14ac:dyDescent="0.25">
      <c r="A2039" s="43" t="s">
        <v>15577</v>
      </c>
      <c r="B2039" s="40" t="str">
        <f>VLOOKUP(A2039,[1]Sheet3!$A$1:$B$65536,2,FALSE)</f>
        <v>MQTLLG10-3</v>
      </c>
      <c r="C2039" s="43" t="s">
        <v>15594</v>
      </c>
      <c r="D2039" s="41">
        <v>6</v>
      </c>
      <c r="E2039" s="41">
        <v>16682590</v>
      </c>
      <c r="F2039" s="41">
        <v>16685934</v>
      </c>
      <c r="G2039" s="41" t="s">
        <v>13152</v>
      </c>
      <c r="H2039" s="43" t="s">
        <v>15589</v>
      </c>
      <c r="I2039" s="41" t="s">
        <v>15590</v>
      </c>
      <c r="J2039" s="41">
        <v>20845</v>
      </c>
      <c r="K2039" s="41">
        <v>23598</v>
      </c>
      <c r="L2039" s="41"/>
    </row>
    <row r="2040" spans="1:12" x14ac:dyDescent="0.25">
      <c r="A2040" s="43" t="s">
        <v>15595</v>
      </c>
      <c r="B2040" s="40" t="str">
        <f>VLOOKUP(A2040,[1]Sheet3!$A$1:$B$65536,2,FALSE)</f>
        <v>MQTLLG10-3</v>
      </c>
      <c r="C2040" s="43" t="s">
        <v>15578</v>
      </c>
      <c r="D2040" s="41">
        <v>6</v>
      </c>
      <c r="E2040" s="41">
        <v>16692492</v>
      </c>
      <c r="F2040" s="41">
        <v>16696742</v>
      </c>
      <c r="G2040" s="41" t="s">
        <v>13152</v>
      </c>
      <c r="H2040" s="43" t="s">
        <v>15579</v>
      </c>
      <c r="I2040" s="41">
        <v>3</v>
      </c>
      <c r="J2040" s="41">
        <v>25444894</v>
      </c>
      <c r="K2040" s="41">
        <v>25447023</v>
      </c>
      <c r="L2040" s="41"/>
    </row>
    <row r="2041" spans="1:12" x14ac:dyDescent="0.25">
      <c r="A2041" s="43" t="s">
        <v>15595</v>
      </c>
      <c r="B2041" s="40" t="str">
        <f>VLOOKUP(A2041,[1]Sheet3!$A$1:$B$65536,2,FALSE)</f>
        <v>MQTLLG10-3</v>
      </c>
      <c r="C2041" s="43" t="s">
        <v>15578</v>
      </c>
      <c r="D2041" s="41">
        <v>6</v>
      </c>
      <c r="E2041" s="41">
        <v>16692492</v>
      </c>
      <c r="F2041" s="41">
        <v>16696742</v>
      </c>
      <c r="G2041" s="41" t="s">
        <v>13152</v>
      </c>
      <c r="H2041" s="43" t="s">
        <v>15580</v>
      </c>
      <c r="I2041" s="41" t="s">
        <v>15581</v>
      </c>
      <c r="J2041" s="41">
        <v>10430</v>
      </c>
      <c r="K2041" s="41">
        <v>16582</v>
      </c>
      <c r="L2041" s="41"/>
    </row>
    <row r="2042" spans="1:12" x14ac:dyDescent="0.25">
      <c r="A2042" s="43" t="s">
        <v>15595</v>
      </c>
      <c r="B2042" s="40" t="str">
        <f>VLOOKUP(A2042,[1]Sheet3!$A$1:$B$65536,2,FALSE)</f>
        <v>MQTLLG10-3</v>
      </c>
      <c r="C2042" s="43" t="s">
        <v>15578</v>
      </c>
      <c r="D2042" s="41">
        <v>6</v>
      </c>
      <c r="E2042" s="41">
        <v>16692492</v>
      </c>
      <c r="F2042" s="41">
        <v>16696742</v>
      </c>
      <c r="G2042" s="41" t="s">
        <v>13152</v>
      </c>
      <c r="H2042" s="43" t="s">
        <v>15582</v>
      </c>
      <c r="I2042" s="41" t="s">
        <v>15558</v>
      </c>
      <c r="J2042" s="41">
        <v>46022</v>
      </c>
      <c r="K2042" s="41">
        <v>47917</v>
      </c>
      <c r="L2042" s="41"/>
    </row>
    <row r="2043" spans="1:12" x14ac:dyDescent="0.25">
      <c r="A2043" s="43" t="s">
        <v>15595</v>
      </c>
      <c r="B2043" s="40" t="str">
        <f>VLOOKUP(A2043,[1]Sheet3!$A$1:$B$65536,2,FALSE)</f>
        <v>MQTLLG10-3</v>
      </c>
      <c r="C2043" s="43" t="s">
        <v>15578</v>
      </c>
      <c r="D2043" s="41">
        <v>6</v>
      </c>
      <c r="E2043" s="41">
        <v>16692492</v>
      </c>
      <c r="F2043" s="41">
        <v>16696742</v>
      </c>
      <c r="G2043" s="41" t="s">
        <v>13152</v>
      </c>
      <c r="H2043" s="43" t="s">
        <v>15583</v>
      </c>
      <c r="I2043" s="41" t="s">
        <v>15584</v>
      </c>
      <c r="J2043" s="41">
        <v>27359</v>
      </c>
      <c r="K2043" s="41">
        <v>30094</v>
      </c>
      <c r="L2043" s="41"/>
    </row>
    <row r="2044" spans="1:12" x14ac:dyDescent="0.25">
      <c r="A2044" s="43" t="s">
        <v>15595</v>
      </c>
      <c r="B2044" s="40" t="str">
        <f>VLOOKUP(A2044,[1]Sheet3!$A$1:$B$65536,2,FALSE)</f>
        <v>MQTLLG10-3</v>
      </c>
      <c r="C2044" s="43" t="s">
        <v>15578</v>
      </c>
      <c r="D2044" s="41">
        <v>6</v>
      </c>
      <c r="E2044" s="41">
        <v>16692492</v>
      </c>
      <c r="F2044" s="41">
        <v>16696742</v>
      </c>
      <c r="G2044" s="41" t="s">
        <v>13152</v>
      </c>
      <c r="H2044" s="43" t="s">
        <v>15585</v>
      </c>
      <c r="I2044" s="41">
        <v>3</v>
      </c>
      <c r="J2044" s="41">
        <v>25461853</v>
      </c>
      <c r="K2044" s="41">
        <v>25463937</v>
      </c>
      <c r="L2044" s="41"/>
    </row>
    <row r="2045" spans="1:12" x14ac:dyDescent="0.25">
      <c r="A2045" s="43" t="s">
        <v>15595</v>
      </c>
      <c r="B2045" s="40" t="str">
        <f>VLOOKUP(A2045,[1]Sheet3!$A$1:$B$65536,2,FALSE)</f>
        <v>MQTLLG10-3</v>
      </c>
      <c r="C2045" s="43" t="s">
        <v>15578</v>
      </c>
      <c r="D2045" s="41">
        <v>6</v>
      </c>
      <c r="E2045" s="41">
        <v>16692492</v>
      </c>
      <c r="F2045" s="41">
        <v>16696742</v>
      </c>
      <c r="G2045" s="41" t="s">
        <v>13152</v>
      </c>
      <c r="H2045" s="43" t="s">
        <v>15586</v>
      </c>
      <c r="I2045" s="41" t="s">
        <v>15558</v>
      </c>
      <c r="J2045" s="41">
        <v>1171</v>
      </c>
      <c r="K2045" s="41">
        <v>9604</v>
      </c>
      <c r="L2045" s="41"/>
    </row>
    <row r="2046" spans="1:12" x14ac:dyDescent="0.25">
      <c r="A2046" s="43" t="s">
        <v>15595</v>
      </c>
      <c r="B2046" s="40" t="str">
        <f>VLOOKUP(A2046,[1]Sheet3!$A$1:$B$65536,2,FALSE)</f>
        <v>MQTLLG10-3</v>
      </c>
      <c r="C2046" s="43" t="s">
        <v>15578</v>
      </c>
      <c r="D2046" s="41">
        <v>6</v>
      </c>
      <c r="E2046" s="41">
        <v>16692492</v>
      </c>
      <c r="F2046" s="41">
        <v>16696742</v>
      </c>
      <c r="G2046" s="41" t="s">
        <v>13152</v>
      </c>
      <c r="H2046" s="43" t="s">
        <v>15587</v>
      </c>
      <c r="I2046" s="41" t="s">
        <v>15588</v>
      </c>
      <c r="J2046" s="41">
        <v>21649</v>
      </c>
      <c r="K2046" s="41">
        <v>24890</v>
      </c>
      <c r="L2046" s="41"/>
    </row>
    <row r="2047" spans="1:12" x14ac:dyDescent="0.25">
      <c r="A2047" s="43" t="s">
        <v>15595</v>
      </c>
      <c r="B2047" s="40" t="str">
        <f>VLOOKUP(A2047,[1]Sheet3!$A$1:$B$65536,2,FALSE)</f>
        <v>MQTLLG10-3</v>
      </c>
      <c r="C2047" s="43" t="s">
        <v>15578</v>
      </c>
      <c r="D2047" s="41">
        <v>6</v>
      </c>
      <c r="E2047" s="41">
        <v>16692492</v>
      </c>
      <c r="F2047" s="41">
        <v>16696742</v>
      </c>
      <c r="G2047" s="41" t="s">
        <v>13152</v>
      </c>
      <c r="H2047" s="43" t="s">
        <v>15589</v>
      </c>
      <c r="I2047" s="41" t="s">
        <v>15590</v>
      </c>
      <c r="J2047" s="41">
        <v>20845</v>
      </c>
      <c r="K2047" s="41">
        <v>23598</v>
      </c>
      <c r="L2047" s="41"/>
    </row>
    <row r="2048" spans="1:12" x14ac:dyDescent="0.25">
      <c r="A2048" s="43" t="s">
        <v>15595</v>
      </c>
      <c r="B2048" s="40" t="str">
        <f>VLOOKUP(A2048,[1]Sheet3!$A$1:$B$65536,2,FALSE)</f>
        <v>MQTLLG10-3</v>
      </c>
      <c r="C2048" s="43" t="s">
        <v>15591</v>
      </c>
      <c r="D2048" s="41">
        <v>6</v>
      </c>
      <c r="E2048" s="41">
        <v>16729788</v>
      </c>
      <c r="F2048" s="41">
        <v>16730532</v>
      </c>
      <c r="G2048" s="41" t="s">
        <v>13152</v>
      </c>
      <c r="H2048" s="43" t="s">
        <v>15579</v>
      </c>
      <c r="I2048" s="41">
        <v>3</v>
      </c>
      <c r="J2048" s="41">
        <v>25444894</v>
      </c>
      <c r="K2048" s="41">
        <v>25447023</v>
      </c>
      <c r="L2048" s="41"/>
    </row>
    <row r="2049" spans="1:12" x14ac:dyDescent="0.25">
      <c r="A2049" s="43" t="s">
        <v>15595</v>
      </c>
      <c r="B2049" s="40" t="str">
        <f>VLOOKUP(A2049,[1]Sheet3!$A$1:$B$65536,2,FALSE)</f>
        <v>MQTLLG10-3</v>
      </c>
      <c r="C2049" s="43" t="s">
        <v>15591</v>
      </c>
      <c r="D2049" s="41">
        <v>6</v>
      </c>
      <c r="E2049" s="41">
        <v>16729788</v>
      </c>
      <c r="F2049" s="41">
        <v>16730532</v>
      </c>
      <c r="G2049" s="41" t="s">
        <v>13152</v>
      </c>
      <c r="H2049" s="43" t="s">
        <v>15580</v>
      </c>
      <c r="I2049" s="41" t="s">
        <v>15581</v>
      </c>
      <c r="J2049" s="41">
        <v>10430</v>
      </c>
      <c r="K2049" s="41">
        <v>16582</v>
      </c>
      <c r="L2049" s="41"/>
    </row>
    <row r="2050" spans="1:12" x14ac:dyDescent="0.25">
      <c r="A2050" s="43" t="s">
        <v>15595</v>
      </c>
      <c r="B2050" s="40" t="str">
        <f>VLOOKUP(A2050,[1]Sheet3!$A$1:$B$65536,2,FALSE)</f>
        <v>MQTLLG10-3</v>
      </c>
      <c r="C2050" s="43" t="s">
        <v>15591</v>
      </c>
      <c r="D2050" s="41">
        <v>6</v>
      </c>
      <c r="E2050" s="41">
        <v>16729788</v>
      </c>
      <c r="F2050" s="41">
        <v>16730532</v>
      </c>
      <c r="G2050" s="41" t="s">
        <v>13152</v>
      </c>
      <c r="H2050" s="43" t="s">
        <v>15582</v>
      </c>
      <c r="I2050" s="41" t="s">
        <v>15558</v>
      </c>
      <c r="J2050" s="41">
        <v>46022</v>
      </c>
      <c r="K2050" s="41">
        <v>47917</v>
      </c>
      <c r="L2050" s="41"/>
    </row>
    <row r="2051" spans="1:12" x14ac:dyDescent="0.25">
      <c r="A2051" s="43" t="s">
        <v>15595</v>
      </c>
      <c r="B2051" s="40" t="str">
        <f>VLOOKUP(A2051,[1]Sheet3!$A$1:$B$65536,2,FALSE)</f>
        <v>MQTLLG10-3</v>
      </c>
      <c r="C2051" s="43" t="s">
        <v>15591</v>
      </c>
      <c r="D2051" s="41">
        <v>6</v>
      </c>
      <c r="E2051" s="41">
        <v>16729788</v>
      </c>
      <c r="F2051" s="41">
        <v>16730532</v>
      </c>
      <c r="G2051" s="41" t="s">
        <v>13152</v>
      </c>
      <c r="H2051" s="43" t="s">
        <v>15583</v>
      </c>
      <c r="I2051" s="41" t="s">
        <v>15584</v>
      </c>
      <c r="J2051" s="41">
        <v>27359</v>
      </c>
      <c r="K2051" s="41">
        <v>30094</v>
      </c>
      <c r="L2051" s="41"/>
    </row>
    <row r="2052" spans="1:12" x14ac:dyDescent="0.25">
      <c r="A2052" s="43" t="s">
        <v>15595</v>
      </c>
      <c r="B2052" s="40" t="str">
        <f>VLOOKUP(A2052,[1]Sheet3!$A$1:$B$65536,2,FALSE)</f>
        <v>MQTLLG10-3</v>
      </c>
      <c r="C2052" s="43" t="s">
        <v>15591</v>
      </c>
      <c r="D2052" s="41">
        <v>6</v>
      </c>
      <c r="E2052" s="41">
        <v>16729788</v>
      </c>
      <c r="F2052" s="41">
        <v>16730532</v>
      </c>
      <c r="G2052" s="41" t="s">
        <v>13152</v>
      </c>
      <c r="H2052" s="43" t="s">
        <v>15585</v>
      </c>
      <c r="I2052" s="41">
        <v>3</v>
      </c>
      <c r="J2052" s="41">
        <v>25461853</v>
      </c>
      <c r="K2052" s="41">
        <v>25463937</v>
      </c>
      <c r="L2052" s="41"/>
    </row>
    <row r="2053" spans="1:12" x14ac:dyDescent="0.25">
      <c r="A2053" s="43" t="s">
        <v>15595</v>
      </c>
      <c r="B2053" s="40" t="str">
        <f>VLOOKUP(A2053,[1]Sheet3!$A$1:$B$65536,2,FALSE)</f>
        <v>MQTLLG10-3</v>
      </c>
      <c r="C2053" s="43" t="s">
        <v>15591</v>
      </c>
      <c r="D2053" s="41">
        <v>6</v>
      </c>
      <c r="E2053" s="41">
        <v>16729788</v>
      </c>
      <c r="F2053" s="41">
        <v>16730532</v>
      </c>
      <c r="G2053" s="41" t="s">
        <v>13152</v>
      </c>
      <c r="H2053" s="43" t="s">
        <v>15586</v>
      </c>
      <c r="I2053" s="41" t="s">
        <v>15558</v>
      </c>
      <c r="J2053" s="41">
        <v>1171</v>
      </c>
      <c r="K2053" s="41">
        <v>9604</v>
      </c>
      <c r="L2053" s="41"/>
    </row>
    <row r="2054" spans="1:12" x14ac:dyDescent="0.25">
      <c r="A2054" s="43" t="s">
        <v>15595</v>
      </c>
      <c r="B2054" s="40" t="str">
        <f>VLOOKUP(A2054,[1]Sheet3!$A$1:$B$65536,2,FALSE)</f>
        <v>MQTLLG10-3</v>
      </c>
      <c r="C2054" s="43" t="s">
        <v>15591</v>
      </c>
      <c r="D2054" s="41">
        <v>6</v>
      </c>
      <c r="E2054" s="41">
        <v>16729788</v>
      </c>
      <c r="F2054" s="41">
        <v>16730532</v>
      </c>
      <c r="G2054" s="41" t="s">
        <v>13152</v>
      </c>
      <c r="H2054" s="43" t="s">
        <v>15587</v>
      </c>
      <c r="I2054" s="41" t="s">
        <v>15588</v>
      </c>
      <c r="J2054" s="41">
        <v>21649</v>
      </c>
      <c r="K2054" s="41">
        <v>24890</v>
      </c>
      <c r="L2054" s="41"/>
    </row>
    <row r="2055" spans="1:12" x14ac:dyDescent="0.25">
      <c r="A2055" s="43" t="s">
        <v>15595</v>
      </c>
      <c r="B2055" s="40" t="str">
        <f>VLOOKUP(A2055,[1]Sheet3!$A$1:$B$65536,2,FALSE)</f>
        <v>MQTLLG10-3</v>
      </c>
      <c r="C2055" s="43" t="s">
        <v>15591</v>
      </c>
      <c r="D2055" s="41">
        <v>6</v>
      </c>
      <c r="E2055" s="41">
        <v>16729788</v>
      </c>
      <c r="F2055" s="41">
        <v>16730532</v>
      </c>
      <c r="G2055" s="41" t="s">
        <v>13152</v>
      </c>
      <c r="H2055" s="43" t="s">
        <v>15589</v>
      </c>
      <c r="I2055" s="41" t="s">
        <v>15590</v>
      </c>
      <c r="J2055" s="41">
        <v>20845</v>
      </c>
      <c r="K2055" s="41">
        <v>23598</v>
      </c>
      <c r="L2055" s="41"/>
    </row>
    <row r="2056" spans="1:12" x14ac:dyDescent="0.25">
      <c r="A2056" s="43" t="s">
        <v>15595</v>
      </c>
      <c r="B2056" s="40" t="str">
        <f>VLOOKUP(A2056,[1]Sheet3!$A$1:$B$65536,2,FALSE)</f>
        <v>MQTLLG10-3</v>
      </c>
      <c r="C2056" s="43" t="s">
        <v>15592</v>
      </c>
      <c r="D2056" s="41">
        <v>6</v>
      </c>
      <c r="E2056" s="41">
        <v>16733974</v>
      </c>
      <c r="F2056" s="41">
        <v>16735582</v>
      </c>
      <c r="G2056" s="41" t="s">
        <v>13152</v>
      </c>
      <c r="H2056" s="43" t="s">
        <v>15579</v>
      </c>
      <c r="I2056" s="41">
        <v>3</v>
      </c>
      <c r="J2056" s="41">
        <v>25444894</v>
      </c>
      <c r="K2056" s="41">
        <v>25447023</v>
      </c>
      <c r="L2056" s="41"/>
    </row>
    <row r="2057" spans="1:12" x14ac:dyDescent="0.25">
      <c r="A2057" s="43" t="s">
        <v>15595</v>
      </c>
      <c r="B2057" s="40" t="str">
        <f>VLOOKUP(A2057,[1]Sheet3!$A$1:$B$65536,2,FALSE)</f>
        <v>MQTLLG10-3</v>
      </c>
      <c r="C2057" s="43" t="s">
        <v>15592</v>
      </c>
      <c r="D2057" s="41">
        <v>6</v>
      </c>
      <c r="E2057" s="41">
        <v>16733974</v>
      </c>
      <c r="F2057" s="41">
        <v>16735582</v>
      </c>
      <c r="G2057" s="41" t="s">
        <v>13152</v>
      </c>
      <c r="H2057" s="43" t="s">
        <v>15580</v>
      </c>
      <c r="I2057" s="41" t="s">
        <v>15581</v>
      </c>
      <c r="J2057" s="41">
        <v>10430</v>
      </c>
      <c r="K2057" s="41">
        <v>16582</v>
      </c>
      <c r="L2057" s="41"/>
    </row>
    <row r="2058" spans="1:12" x14ac:dyDescent="0.25">
      <c r="A2058" s="43" t="s">
        <v>15595</v>
      </c>
      <c r="B2058" s="40" t="str">
        <f>VLOOKUP(A2058,[1]Sheet3!$A$1:$B$65536,2,FALSE)</f>
        <v>MQTLLG10-3</v>
      </c>
      <c r="C2058" s="43" t="s">
        <v>15592</v>
      </c>
      <c r="D2058" s="41">
        <v>6</v>
      </c>
      <c r="E2058" s="41">
        <v>16733974</v>
      </c>
      <c r="F2058" s="41">
        <v>16735582</v>
      </c>
      <c r="G2058" s="41" t="s">
        <v>13152</v>
      </c>
      <c r="H2058" s="43" t="s">
        <v>15582</v>
      </c>
      <c r="I2058" s="41" t="s">
        <v>15558</v>
      </c>
      <c r="J2058" s="41">
        <v>46022</v>
      </c>
      <c r="K2058" s="41">
        <v>47917</v>
      </c>
      <c r="L2058" s="41"/>
    </row>
    <row r="2059" spans="1:12" x14ac:dyDescent="0.25">
      <c r="A2059" s="43" t="s">
        <v>15595</v>
      </c>
      <c r="B2059" s="40" t="str">
        <f>VLOOKUP(A2059,[1]Sheet3!$A$1:$B$65536,2,FALSE)</f>
        <v>MQTLLG10-3</v>
      </c>
      <c r="C2059" s="43" t="s">
        <v>15592</v>
      </c>
      <c r="D2059" s="41">
        <v>6</v>
      </c>
      <c r="E2059" s="41">
        <v>16733974</v>
      </c>
      <c r="F2059" s="41">
        <v>16735582</v>
      </c>
      <c r="G2059" s="41" t="s">
        <v>13152</v>
      </c>
      <c r="H2059" s="43" t="s">
        <v>15583</v>
      </c>
      <c r="I2059" s="41" t="s">
        <v>15584</v>
      </c>
      <c r="J2059" s="41">
        <v>27359</v>
      </c>
      <c r="K2059" s="41">
        <v>30094</v>
      </c>
      <c r="L2059" s="41"/>
    </row>
    <row r="2060" spans="1:12" x14ac:dyDescent="0.25">
      <c r="A2060" s="43" t="s">
        <v>15595</v>
      </c>
      <c r="B2060" s="40" t="str">
        <f>VLOOKUP(A2060,[1]Sheet3!$A$1:$B$65536,2,FALSE)</f>
        <v>MQTLLG10-3</v>
      </c>
      <c r="C2060" s="43" t="s">
        <v>15592</v>
      </c>
      <c r="D2060" s="41">
        <v>6</v>
      </c>
      <c r="E2060" s="41">
        <v>16733974</v>
      </c>
      <c r="F2060" s="41">
        <v>16735582</v>
      </c>
      <c r="G2060" s="41" t="s">
        <v>13152</v>
      </c>
      <c r="H2060" s="43" t="s">
        <v>15585</v>
      </c>
      <c r="I2060" s="41">
        <v>3</v>
      </c>
      <c r="J2060" s="41">
        <v>25461853</v>
      </c>
      <c r="K2060" s="41">
        <v>25463937</v>
      </c>
      <c r="L2060" s="41"/>
    </row>
    <row r="2061" spans="1:12" x14ac:dyDescent="0.25">
      <c r="A2061" s="43" t="s">
        <v>15595</v>
      </c>
      <c r="B2061" s="40" t="str">
        <f>VLOOKUP(A2061,[1]Sheet3!$A$1:$B$65536,2,FALSE)</f>
        <v>MQTLLG10-3</v>
      </c>
      <c r="C2061" s="43" t="s">
        <v>15592</v>
      </c>
      <c r="D2061" s="41">
        <v>6</v>
      </c>
      <c r="E2061" s="41">
        <v>16733974</v>
      </c>
      <c r="F2061" s="41">
        <v>16735582</v>
      </c>
      <c r="G2061" s="41" t="s">
        <v>13152</v>
      </c>
      <c r="H2061" s="43" t="s">
        <v>15586</v>
      </c>
      <c r="I2061" s="41" t="s">
        <v>15558</v>
      </c>
      <c r="J2061" s="41">
        <v>1171</v>
      </c>
      <c r="K2061" s="41">
        <v>9604</v>
      </c>
      <c r="L2061" s="41"/>
    </row>
    <row r="2062" spans="1:12" x14ac:dyDescent="0.25">
      <c r="A2062" s="43" t="s">
        <v>15595</v>
      </c>
      <c r="B2062" s="40" t="str">
        <f>VLOOKUP(A2062,[1]Sheet3!$A$1:$B$65536,2,FALSE)</f>
        <v>MQTLLG10-3</v>
      </c>
      <c r="C2062" s="43" t="s">
        <v>15592</v>
      </c>
      <c r="D2062" s="41">
        <v>6</v>
      </c>
      <c r="E2062" s="41">
        <v>16733974</v>
      </c>
      <c r="F2062" s="41">
        <v>16735582</v>
      </c>
      <c r="G2062" s="41" t="s">
        <v>13152</v>
      </c>
      <c r="H2062" s="43" t="s">
        <v>15587</v>
      </c>
      <c r="I2062" s="41" t="s">
        <v>15588</v>
      </c>
      <c r="J2062" s="41">
        <v>21649</v>
      </c>
      <c r="K2062" s="41">
        <v>24890</v>
      </c>
      <c r="L2062" s="41"/>
    </row>
    <row r="2063" spans="1:12" x14ac:dyDescent="0.25">
      <c r="A2063" s="43" t="s">
        <v>15595</v>
      </c>
      <c r="B2063" s="40" t="str">
        <f>VLOOKUP(A2063,[1]Sheet3!$A$1:$B$65536,2,FALSE)</f>
        <v>MQTLLG10-3</v>
      </c>
      <c r="C2063" s="43" t="s">
        <v>15592</v>
      </c>
      <c r="D2063" s="41">
        <v>6</v>
      </c>
      <c r="E2063" s="41">
        <v>16733974</v>
      </c>
      <c r="F2063" s="41">
        <v>16735582</v>
      </c>
      <c r="G2063" s="41" t="s">
        <v>13152</v>
      </c>
      <c r="H2063" s="43" t="s">
        <v>15589</v>
      </c>
      <c r="I2063" s="41" t="s">
        <v>15590</v>
      </c>
      <c r="J2063" s="41">
        <v>20845</v>
      </c>
      <c r="K2063" s="41">
        <v>23598</v>
      </c>
      <c r="L2063" s="41"/>
    </row>
    <row r="2064" spans="1:12" x14ac:dyDescent="0.25">
      <c r="A2064" s="43" t="s">
        <v>15595</v>
      </c>
      <c r="B2064" s="40" t="str">
        <f>VLOOKUP(A2064,[1]Sheet3!$A$1:$B$65536,2,FALSE)</f>
        <v>MQTLLG10-3</v>
      </c>
      <c r="C2064" s="43" t="s">
        <v>15593</v>
      </c>
      <c r="D2064" s="41">
        <v>6</v>
      </c>
      <c r="E2064" s="41">
        <v>16711093</v>
      </c>
      <c r="F2064" s="41">
        <v>16713765</v>
      </c>
      <c r="G2064" s="41" t="s">
        <v>13152</v>
      </c>
      <c r="H2064" s="43" t="s">
        <v>15579</v>
      </c>
      <c r="I2064" s="41">
        <v>3</v>
      </c>
      <c r="J2064" s="41">
        <v>25444894</v>
      </c>
      <c r="K2064" s="41">
        <v>25447023</v>
      </c>
      <c r="L2064" s="41"/>
    </row>
    <row r="2065" spans="1:12" x14ac:dyDescent="0.25">
      <c r="A2065" s="43" t="s">
        <v>15595</v>
      </c>
      <c r="B2065" s="40" t="str">
        <f>VLOOKUP(A2065,[1]Sheet3!$A$1:$B$65536,2,FALSE)</f>
        <v>MQTLLG10-3</v>
      </c>
      <c r="C2065" s="43" t="s">
        <v>15593</v>
      </c>
      <c r="D2065" s="41">
        <v>6</v>
      </c>
      <c r="E2065" s="41">
        <v>16711093</v>
      </c>
      <c r="F2065" s="41">
        <v>16713765</v>
      </c>
      <c r="G2065" s="41" t="s">
        <v>13152</v>
      </c>
      <c r="H2065" s="43" t="s">
        <v>15580</v>
      </c>
      <c r="I2065" s="41" t="s">
        <v>15581</v>
      </c>
      <c r="J2065" s="41">
        <v>10430</v>
      </c>
      <c r="K2065" s="41">
        <v>16582</v>
      </c>
      <c r="L2065" s="41"/>
    </row>
    <row r="2066" spans="1:12" x14ac:dyDescent="0.25">
      <c r="A2066" s="43" t="s">
        <v>15595</v>
      </c>
      <c r="B2066" s="40" t="str">
        <f>VLOOKUP(A2066,[1]Sheet3!$A$1:$B$65536,2,FALSE)</f>
        <v>MQTLLG10-3</v>
      </c>
      <c r="C2066" s="43" t="s">
        <v>15593</v>
      </c>
      <c r="D2066" s="41">
        <v>6</v>
      </c>
      <c r="E2066" s="41">
        <v>16711093</v>
      </c>
      <c r="F2066" s="41">
        <v>16713765</v>
      </c>
      <c r="G2066" s="41" t="s">
        <v>13152</v>
      </c>
      <c r="H2066" s="43" t="s">
        <v>15582</v>
      </c>
      <c r="I2066" s="41" t="s">
        <v>15558</v>
      </c>
      <c r="J2066" s="41">
        <v>46022</v>
      </c>
      <c r="K2066" s="41">
        <v>47917</v>
      </c>
      <c r="L2066" s="41"/>
    </row>
    <row r="2067" spans="1:12" x14ac:dyDescent="0.25">
      <c r="A2067" s="43" t="s">
        <v>15595</v>
      </c>
      <c r="B2067" s="40" t="str">
        <f>VLOOKUP(A2067,[1]Sheet3!$A$1:$B$65536,2,FALSE)</f>
        <v>MQTLLG10-3</v>
      </c>
      <c r="C2067" s="43" t="s">
        <v>15593</v>
      </c>
      <c r="D2067" s="41">
        <v>6</v>
      </c>
      <c r="E2067" s="41">
        <v>16711093</v>
      </c>
      <c r="F2067" s="41">
        <v>16713765</v>
      </c>
      <c r="G2067" s="41" t="s">
        <v>13152</v>
      </c>
      <c r="H2067" s="43" t="s">
        <v>15583</v>
      </c>
      <c r="I2067" s="41" t="s">
        <v>15584</v>
      </c>
      <c r="J2067" s="41">
        <v>27359</v>
      </c>
      <c r="K2067" s="41">
        <v>30094</v>
      </c>
      <c r="L2067" s="41"/>
    </row>
    <row r="2068" spans="1:12" x14ac:dyDescent="0.25">
      <c r="A2068" s="43" t="s">
        <v>15595</v>
      </c>
      <c r="B2068" s="40" t="str">
        <f>VLOOKUP(A2068,[1]Sheet3!$A$1:$B$65536,2,FALSE)</f>
        <v>MQTLLG10-3</v>
      </c>
      <c r="C2068" s="43" t="s">
        <v>15593</v>
      </c>
      <c r="D2068" s="41">
        <v>6</v>
      </c>
      <c r="E2068" s="41">
        <v>16711093</v>
      </c>
      <c r="F2068" s="41">
        <v>16713765</v>
      </c>
      <c r="G2068" s="41" t="s">
        <v>13152</v>
      </c>
      <c r="H2068" s="43" t="s">
        <v>15585</v>
      </c>
      <c r="I2068" s="41">
        <v>3</v>
      </c>
      <c r="J2068" s="41">
        <v>25461853</v>
      </c>
      <c r="K2068" s="41">
        <v>25463937</v>
      </c>
      <c r="L2068" s="41"/>
    </row>
    <row r="2069" spans="1:12" x14ac:dyDescent="0.25">
      <c r="A2069" s="43" t="s">
        <v>15595</v>
      </c>
      <c r="B2069" s="40" t="str">
        <f>VLOOKUP(A2069,[1]Sheet3!$A$1:$B$65536,2,FALSE)</f>
        <v>MQTLLG10-3</v>
      </c>
      <c r="C2069" s="43" t="s">
        <v>15593</v>
      </c>
      <c r="D2069" s="41">
        <v>6</v>
      </c>
      <c r="E2069" s="41">
        <v>16711093</v>
      </c>
      <c r="F2069" s="41">
        <v>16713765</v>
      </c>
      <c r="G2069" s="41" t="s">
        <v>13152</v>
      </c>
      <c r="H2069" s="43" t="s">
        <v>15586</v>
      </c>
      <c r="I2069" s="41" t="s">
        <v>15558</v>
      </c>
      <c r="J2069" s="41">
        <v>1171</v>
      </c>
      <c r="K2069" s="41">
        <v>9604</v>
      </c>
      <c r="L2069" s="41"/>
    </row>
    <row r="2070" spans="1:12" x14ac:dyDescent="0.25">
      <c r="A2070" s="43" t="s">
        <v>15595</v>
      </c>
      <c r="B2070" s="40" t="str">
        <f>VLOOKUP(A2070,[1]Sheet3!$A$1:$B$65536,2,FALSE)</f>
        <v>MQTLLG10-3</v>
      </c>
      <c r="C2070" s="43" t="s">
        <v>15593</v>
      </c>
      <c r="D2070" s="41">
        <v>6</v>
      </c>
      <c r="E2070" s="41">
        <v>16711093</v>
      </c>
      <c r="F2070" s="41">
        <v>16713765</v>
      </c>
      <c r="G2070" s="41" t="s">
        <v>13152</v>
      </c>
      <c r="H2070" s="43" t="s">
        <v>15587</v>
      </c>
      <c r="I2070" s="41" t="s">
        <v>15588</v>
      </c>
      <c r="J2070" s="41">
        <v>21649</v>
      </c>
      <c r="K2070" s="41">
        <v>24890</v>
      </c>
      <c r="L2070" s="41"/>
    </row>
    <row r="2071" spans="1:12" x14ac:dyDescent="0.25">
      <c r="A2071" s="43" t="s">
        <v>15595</v>
      </c>
      <c r="B2071" s="40" t="str">
        <f>VLOOKUP(A2071,[1]Sheet3!$A$1:$B$65536,2,FALSE)</f>
        <v>MQTLLG10-3</v>
      </c>
      <c r="C2071" s="43" t="s">
        <v>15593</v>
      </c>
      <c r="D2071" s="41">
        <v>6</v>
      </c>
      <c r="E2071" s="41">
        <v>16711093</v>
      </c>
      <c r="F2071" s="41">
        <v>16713765</v>
      </c>
      <c r="G2071" s="41" t="s">
        <v>13152</v>
      </c>
      <c r="H2071" s="43" t="s">
        <v>15589</v>
      </c>
      <c r="I2071" s="41" t="s">
        <v>15590</v>
      </c>
      <c r="J2071" s="41">
        <v>20845</v>
      </c>
      <c r="K2071" s="41">
        <v>23598</v>
      </c>
      <c r="L2071" s="41"/>
    </row>
    <row r="2072" spans="1:12" x14ac:dyDescent="0.25">
      <c r="A2072" s="43" t="s">
        <v>15595</v>
      </c>
      <c r="B2072" s="40" t="str">
        <f>VLOOKUP(A2072,[1]Sheet3!$A$1:$B$65536,2,FALSE)</f>
        <v>MQTLLG10-3</v>
      </c>
      <c r="C2072" s="43" t="s">
        <v>15594</v>
      </c>
      <c r="D2072" s="41">
        <v>6</v>
      </c>
      <c r="E2072" s="41">
        <v>16682590</v>
      </c>
      <c r="F2072" s="41">
        <v>16685934</v>
      </c>
      <c r="G2072" s="41" t="s">
        <v>13152</v>
      </c>
      <c r="H2072" s="43" t="s">
        <v>15579</v>
      </c>
      <c r="I2072" s="41">
        <v>3</v>
      </c>
      <c r="J2072" s="41">
        <v>25444894</v>
      </c>
      <c r="K2072" s="41">
        <v>25447023</v>
      </c>
      <c r="L2072" s="41"/>
    </row>
    <row r="2073" spans="1:12" x14ac:dyDescent="0.25">
      <c r="A2073" s="43" t="s">
        <v>15595</v>
      </c>
      <c r="B2073" s="40" t="str">
        <f>VLOOKUP(A2073,[1]Sheet3!$A$1:$B$65536,2,FALSE)</f>
        <v>MQTLLG10-3</v>
      </c>
      <c r="C2073" s="43" t="s">
        <v>15594</v>
      </c>
      <c r="D2073" s="41">
        <v>6</v>
      </c>
      <c r="E2073" s="41">
        <v>16682590</v>
      </c>
      <c r="F2073" s="41">
        <v>16685934</v>
      </c>
      <c r="G2073" s="41" t="s">
        <v>13152</v>
      </c>
      <c r="H2073" s="43" t="s">
        <v>15580</v>
      </c>
      <c r="I2073" s="41" t="s">
        <v>15581</v>
      </c>
      <c r="J2073" s="41">
        <v>10430</v>
      </c>
      <c r="K2073" s="41">
        <v>16582</v>
      </c>
      <c r="L2073" s="41"/>
    </row>
    <row r="2074" spans="1:12" x14ac:dyDescent="0.25">
      <c r="A2074" s="43" t="s">
        <v>15595</v>
      </c>
      <c r="B2074" s="40" t="str">
        <f>VLOOKUP(A2074,[1]Sheet3!$A$1:$B$65536,2,FALSE)</f>
        <v>MQTLLG10-3</v>
      </c>
      <c r="C2074" s="43" t="s">
        <v>15594</v>
      </c>
      <c r="D2074" s="41">
        <v>6</v>
      </c>
      <c r="E2074" s="41">
        <v>16682590</v>
      </c>
      <c r="F2074" s="41">
        <v>16685934</v>
      </c>
      <c r="G2074" s="41" t="s">
        <v>13152</v>
      </c>
      <c r="H2074" s="43" t="s">
        <v>15582</v>
      </c>
      <c r="I2074" s="41" t="s">
        <v>15558</v>
      </c>
      <c r="J2074" s="41">
        <v>46022</v>
      </c>
      <c r="K2074" s="41">
        <v>47917</v>
      </c>
      <c r="L2074" s="41"/>
    </row>
    <row r="2075" spans="1:12" x14ac:dyDescent="0.25">
      <c r="A2075" s="43" t="s">
        <v>15595</v>
      </c>
      <c r="B2075" s="40" t="str">
        <f>VLOOKUP(A2075,[1]Sheet3!$A$1:$B$65536,2,FALSE)</f>
        <v>MQTLLG10-3</v>
      </c>
      <c r="C2075" s="43" t="s">
        <v>15594</v>
      </c>
      <c r="D2075" s="41">
        <v>6</v>
      </c>
      <c r="E2075" s="41">
        <v>16682590</v>
      </c>
      <c r="F2075" s="41">
        <v>16685934</v>
      </c>
      <c r="G2075" s="41" t="s">
        <v>13152</v>
      </c>
      <c r="H2075" s="43" t="s">
        <v>15583</v>
      </c>
      <c r="I2075" s="41" t="s">
        <v>15584</v>
      </c>
      <c r="J2075" s="41">
        <v>27359</v>
      </c>
      <c r="K2075" s="41">
        <v>30094</v>
      </c>
      <c r="L2075" s="41"/>
    </row>
    <row r="2076" spans="1:12" x14ac:dyDescent="0.25">
      <c r="A2076" s="43" t="s">
        <v>15595</v>
      </c>
      <c r="B2076" s="40" t="str">
        <f>VLOOKUP(A2076,[1]Sheet3!$A$1:$B$65536,2,FALSE)</f>
        <v>MQTLLG10-3</v>
      </c>
      <c r="C2076" s="43" t="s">
        <v>15594</v>
      </c>
      <c r="D2076" s="41">
        <v>6</v>
      </c>
      <c r="E2076" s="41">
        <v>16682590</v>
      </c>
      <c r="F2076" s="41">
        <v>16685934</v>
      </c>
      <c r="G2076" s="41" t="s">
        <v>13152</v>
      </c>
      <c r="H2076" s="43" t="s">
        <v>15585</v>
      </c>
      <c r="I2076" s="41">
        <v>3</v>
      </c>
      <c r="J2076" s="41">
        <v>25461853</v>
      </c>
      <c r="K2076" s="41">
        <v>25463937</v>
      </c>
      <c r="L2076" s="41"/>
    </row>
    <row r="2077" spans="1:12" x14ac:dyDescent="0.25">
      <c r="A2077" s="43" t="s">
        <v>15595</v>
      </c>
      <c r="B2077" s="40" t="str">
        <f>VLOOKUP(A2077,[1]Sheet3!$A$1:$B$65536,2,FALSE)</f>
        <v>MQTLLG10-3</v>
      </c>
      <c r="C2077" s="43" t="s">
        <v>15594</v>
      </c>
      <c r="D2077" s="41">
        <v>6</v>
      </c>
      <c r="E2077" s="41">
        <v>16682590</v>
      </c>
      <c r="F2077" s="41">
        <v>16685934</v>
      </c>
      <c r="G2077" s="41" t="s">
        <v>13152</v>
      </c>
      <c r="H2077" s="43" t="s">
        <v>15586</v>
      </c>
      <c r="I2077" s="41" t="s">
        <v>15558</v>
      </c>
      <c r="J2077" s="41">
        <v>1171</v>
      </c>
      <c r="K2077" s="41">
        <v>9604</v>
      </c>
      <c r="L2077" s="41"/>
    </row>
    <row r="2078" spans="1:12" x14ac:dyDescent="0.25">
      <c r="A2078" s="43" t="s">
        <v>15595</v>
      </c>
      <c r="B2078" s="40" t="str">
        <f>VLOOKUP(A2078,[1]Sheet3!$A$1:$B$65536,2,FALSE)</f>
        <v>MQTLLG10-3</v>
      </c>
      <c r="C2078" s="43" t="s">
        <v>15594</v>
      </c>
      <c r="D2078" s="41">
        <v>6</v>
      </c>
      <c r="E2078" s="41">
        <v>16682590</v>
      </c>
      <c r="F2078" s="41">
        <v>16685934</v>
      </c>
      <c r="G2078" s="41" t="s">
        <v>13152</v>
      </c>
      <c r="H2078" s="43" t="s">
        <v>15587</v>
      </c>
      <c r="I2078" s="41" t="s">
        <v>15588</v>
      </c>
      <c r="J2078" s="41">
        <v>21649</v>
      </c>
      <c r="K2078" s="41">
        <v>24890</v>
      </c>
      <c r="L2078" s="41"/>
    </row>
    <row r="2079" spans="1:12" x14ac:dyDescent="0.25">
      <c r="A2079" s="43" t="s">
        <v>15595</v>
      </c>
      <c r="B2079" s="40" t="str">
        <f>VLOOKUP(A2079,[1]Sheet3!$A$1:$B$65536,2,FALSE)</f>
        <v>MQTLLG10-3</v>
      </c>
      <c r="C2079" s="43" t="s">
        <v>15594</v>
      </c>
      <c r="D2079" s="41">
        <v>6</v>
      </c>
      <c r="E2079" s="41">
        <v>16682590</v>
      </c>
      <c r="F2079" s="41">
        <v>16685934</v>
      </c>
      <c r="G2079" s="41" t="s">
        <v>13152</v>
      </c>
      <c r="H2079" s="43" t="s">
        <v>15589</v>
      </c>
      <c r="I2079" s="41" t="s">
        <v>15590</v>
      </c>
      <c r="J2079" s="41">
        <v>20845</v>
      </c>
      <c r="K2079" s="41">
        <v>23598</v>
      </c>
      <c r="L2079" s="41"/>
    </row>
    <row r="2080" spans="1:12" x14ac:dyDescent="0.25">
      <c r="A2080" s="43" t="s">
        <v>15596</v>
      </c>
      <c r="B2080" s="40" t="str">
        <f>VLOOKUP(A2080,[1]Sheet3!$A$1:$B$65536,2,FALSE)</f>
        <v>MQTLLG10-3</v>
      </c>
      <c r="C2080" s="43" t="s">
        <v>15597</v>
      </c>
      <c r="D2080" s="41">
        <v>6</v>
      </c>
      <c r="E2080" s="41">
        <v>16745012</v>
      </c>
      <c r="F2080" s="41">
        <v>16751017</v>
      </c>
      <c r="G2080" s="41" t="s">
        <v>13152</v>
      </c>
      <c r="H2080" s="43" t="s">
        <v>15598</v>
      </c>
      <c r="I2080" s="41" t="s">
        <v>15599</v>
      </c>
      <c r="J2080" s="41">
        <v>226197</v>
      </c>
      <c r="K2080" s="41">
        <v>231630</v>
      </c>
      <c r="L2080" s="41"/>
    </row>
    <row r="2081" spans="1:12" x14ac:dyDescent="0.25">
      <c r="A2081" s="43" t="s">
        <v>15596</v>
      </c>
      <c r="B2081" s="40" t="str">
        <f>VLOOKUP(A2081,[1]Sheet3!$A$1:$B$65536,2,FALSE)</f>
        <v>MQTLLG10-3</v>
      </c>
      <c r="C2081" s="43" t="s">
        <v>15597</v>
      </c>
      <c r="D2081" s="41">
        <v>6</v>
      </c>
      <c r="E2081" s="41">
        <v>16745012</v>
      </c>
      <c r="F2081" s="41">
        <v>16751017</v>
      </c>
      <c r="G2081" s="41" t="s">
        <v>13152</v>
      </c>
      <c r="H2081" s="43" t="s">
        <v>15598</v>
      </c>
      <c r="I2081" s="41" t="s">
        <v>15599</v>
      </c>
      <c r="J2081" s="41">
        <v>226197</v>
      </c>
      <c r="K2081" s="41">
        <v>231630</v>
      </c>
      <c r="L2081" s="41"/>
    </row>
    <row r="2082" spans="1:12" x14ac:dyDescent="0.25">
      <c r="A2082" s="43" t="s">
        <v>15600</v>
      </c>
      <c r="B2082" s="40" t="str">
        <f>VLOOKUP(A2082,[1]Sheet3!$A$1:$B$65536,2,FALSE)</f>
        <v>MQTLLG10-3</v>
      </c>
      <c r="C2082" s="43" t="s">
        <v>15601</v>
      </c>
      <c r="D2082" s="41">
        <v>6</v>
      </c>
      <c r="E2082" s="41">
        <v>16769473</v>
      </c>
      <c r="F2082" s="41">
        <v>16772078</v>
      </c>
      <c r="G2082" s="41" t="s">
        <v>13152</v>
      </c>
      <c r="H2082" s="43" t="s">
        <v>15602</v>
      </c>
      <c r="I2082" s="41" t="s">
        <v>15599</v>
      </c>
      <c r="J2082" s="41">
        <v>186503</v>
      </c>
      <c r="K2082" s="41">
        <v>188137</v>
      </c>
      <c r="L2082" s="41"/>
    </row>
    <row r="2083" spans="1:12" x14ac:dyDescent="0.25">
      <c r="A2083" s="43" t="s">
        <v>15603</v>
      </c>
      <c r="B2083" s="40" t="str">
        <f>VLOOKUP(A2083,[1]Sheet3!$A$1:$B$65536,2,FALSE)</f>
        <v>MQTLLG10-3</v>
      </c>
      <c r="C2083" s="43" t="s">
        <v>15604</v>
      </c>
      <c r="D2083" s="41">
        <v>6</v>
      </c>
      <c r="E2083" s="41">
        <v>16772648</v>
      </c>
      <c r="F2083" s="41">
        <v>16777587</v>
      </c>
      <c r="G2083" s="41" t="s">
        <v>13152</v>
      </c>
      <c r="H2083" s="43" t="s">
        <v>15605</v>
      </c>
      <c r="I2083" s="41" t="s">
        <v>15599</v>
      </c>
      <c r="J2083" s="41">
        <v>180715</v>
      </c>
      <c r="K2083" s="41">
        <v>185660</v>
      </c>
      <c r="L2083" s="41"/>
    </row>
    <row r="2084" spans="1:12" x14ac:dyDescent="0.25">
      <c r="A2084" s="43" t="s">
        <v>15606</v>
      </c>
      <c r="B2084" s="40" t="str">
        <f>VLOOKUP(A2084,[1]Sheet3!$A$1:$B$65536,2,FALSE)</f>
        <v>MQTLLG10-3</v>
      </c>
      <c r="C2084" s="43" t="s">
        <v>15607</v>
      </c>
      <c r="D2084" s="41">
        <v>6</v>
      </c>
      <c r="E2084" s="41">
        <v>16788046</v>
      </c>
      <c r="F2084" s="41">
        <v>16792363</v>
      </c>
      <c r="G2084" s="41" t="s">
        <v>13152</v>
      </c>
      <c r="H2084" s="43" t="s">
        <v>15608</v>
      </c>
      <c r="I2084" s="41" t="s">
        <v>15599</v>
      </c>
      <c r="J2084" s="41">
        <v>172139</v>
      </c>
      <c r="K2084" s="41">
        <v>173873</v>
      </c>
      <c r="L2084" s="41"/>
    </row>
    <row r="2085" spans="1:12" x14ac:dyDescent="0.25">
      <c r="A2085" s="43" t="s">
        <v>15609</v>
      </c>
      <c r="B2085" s="40" t="str">
        <f>VLOOKUP(A2085,[1]Sheet3!$A$1:$B$65536,2,FALSE)</f>
        <v>MQTLLG10-3</v>
      </c>
      <c r="C2085" s="43" t="s">
        <v>15610</v>
      </c>
      <c r="D2085" s="41">
        <v>6</v>
      </c>
      <c r="E2085" s="41">
        <v>16819469</v>
      </c>
      <c r="F2085" s="41">
        <v>16821727</v>
      </c>
      <c r="G2085" s="41" t="s">
        <v>13152</v>
      </c>
      <c r="H2085" s="43" t="s">
        <v>15611</v>
      </c>
      <c r="I2085" s="41" t="s">
        <v>15599</v>
      </c>
      <c r="J2085" s="41">
        <v>148626</v>
      </c>
      <c r="K2085" s="41">
        <v>149950</v>
      </c>
      <c r="L2085" s="41"/>
    </row>
    <row r="2086" spans="1:12" x14ac:dyDescent="0.25">
      <c r="A2086" s="43" t="s">
        <v>15612</v>
      </c>
      <c r="B2086" s="41" t="str">
        <f>VLOOKUP(A2086,[1]Sheet3!$A$1:$B$65536,2,FALSE)</f>
        <v>MQTLLG10-5</v>
      </c>
      <c r="C2086" s="43" t="s">
        <v>15613</v>
      </c>
      <c r="D2086" s="41">
        <v>6</v>
      </c>
      <c r="E2086" s="41">
        <v>20514119</v>
      </c>
      <c r="F2086" s="41">
        <v>20515531</v>
      </c>
      <c r="G2086" s="41"/>
      <c r="H2086" s="43" t="s">
        <v>15614</v>
      </c>
      <c r="I2086" s="41">
        <v>6</v>
      </c>
      <c r="J2086" s="41">
        <v>4919928</v>
      </c>
      <c r="K2086" s="41">
        <v>4923137</v>
      </c>
      <c r="L2086" s="41"/>
    </row>
    <row r="2087" spans="1:12" x14ac:dyDescent="0.25">
      <c r="A2087" s="43" t="s">
        <v>15612</v>
      </c>
      <c r="B2087" s="41" t="str">
        <f>VLOOKUP(A2087,[1]Sheet3!$A$1:$B$65536,2,FALSE)</f>
        <v>MQTLLG10-5</v>
      </c>
      <c r="C2087" s="43" t="s">
        <v>15613</v>
      </c>
      <c r="D2087" s="41">
        <v>6</v>
      </c>
      <c r="E2087" s="41">
        <v>20514119</v>
      </c>
      <c r="F2087" s="41">
        <v>20515531</v>
      </c>
      <c r="G2087" s="41"/>
      <c r="H2087" s="43" t="s">
        <v>15615</v>
      </c>
      <c r="I2087" s="41">
        <v>1</v>
      </c>
      <c r="J2087" s="41">
        <v>4885728</v>
      </c>
      <c r="K2087" s="41">
        <v>4888934</v>
      </c>
      <c r="L2087" s="41"/>
    </row>
    <row r="2088" spans="1:12" x14ac:dyDescent="0.25">
      <c r="A2088" s="43" t="s">
        <v>15612</v>
      </c>
      <c r="B2088" s="41" t="str">
        <f>VLOOKUP(A2088,[1]Sheet3!$A$1:$B$65536,2,FALSE)</f>
        <v>MQTLLG10-5</v>
      </c>
      <c r="C2088" s="43" t="s">
        <v>15616</v>
      </c>
      <c r="D2088" s="41">
        <v>6</v>
      </c>
      <c r="E2088" s="41">
        <v>20524275</v>
      </c>
      <c r="F2088" s="41">
        <v>20527068</v>
      </c>
      <c r="G2088" s="41"/>
      <c r="H2088" s="43" t="s">
        <v>15614</v>
      </c>
      <c r="I2088" s="41">
        <v>6</v>
      </c>
      <c r="J2088" s="41">
        <v>4919928</v>
      </c>
      <c r="K2088" s="41">
        <v>4923137</v>
      </c>
      <c r="L2088" s="41"/>
    </row>
    <row r="2089" spans="1:12" x14ac:dyDescent="0.25">
      <c r="A2089" s="43" t="s">
        <v>15612</v>
      </c>
      <c r="B2089" s="41" t="str">
        <f>VLOOKUP(A2089,[1]Sheet3!$A$1:$B$65536,2,FALSE)</f>
        <v>MQTLLG10-5</v>
      </c>
      <c r="C2089" s="43" t="s">
        <v>15616</v>
      </c>
      <c r="D2089" s="41">
        <v>6</v>
      </c>
      <c r="E2089" s="41">
        <v>20524275</v>
      </c>
      <c r="F2089" s="41">
        <v>20527068</v>
      </c>
      <c r="G2089" s="41"/>
      <c r="H2089" s="43" t="s">
        <v>15615</v>
      </c>
      <c r="I2089" s="41">
        <v>1</v>
      </c>
      <c r="J2089" s="41">
        <v>4885728</v>
      </c>
      <c r="K2089" s="41">
        <v>4888934</v>
      </c>
      <c r="L2089" s="41"/>
    </row>
    <row r="2090" spans="1:12" x14ac:dyDescent="0.25">
      <c r="A2090" s="43" t="s">
        <v>15612</v>
      </c>
      <c r="B2090" s="41" t="str">
        <f>VLOOKUP(A2090,[1]Sheet3!$A$1:$B$65536,2,FALSE)</f>
        <v>MQTLLG10-5</v>
      </c>
      <c r="C2090" s="43" t="s">
        <v>15617</v>
      </c>
      <c r="D2090" s="41">
        <v>6</v>
      </c>
      <c r="E2090" s="41">
        <v>20512328</v>
      </c>
      <c r="F2090" s="41">
        <v>20513644</v>
      </c>
      <c r="G2090" s="41"/>
      <c r="H2090" s="43" t="s">
        <v>15614</v>
      </c>
      <c r="I2090" s="41">
        <v>6</v>
      </c>
      <c r="J2090" s="41">
        <v>4919928</v>
      </c>
      <c r="K2090" s="41">
        <v>4923137</v>
      </c>
      <c r="L2090" s="41"/>
    </row>
    <row r="2091" spans="1:12" x14ac:dyDescent="0.25">
      <c r="A2091" s="43" t="s">
        <v>15612</v>
      </c>
      <c r="B2091" s="41" t="str">
        <f>VLOOKUP(A2091,[1]Sheet3!$A$1:$B$65536,2,FALSE)</f>
        <v>MQTLLG10-5</v>
      </c>
      <c r="C2091" s="43" t="s">
        <v>15617</v>
      </c>
      <c r="D2091" s="41">
        <v>6</v>
      </c>
      <c r="E2091" s="41">
        <v>20512328</v>
      </c>
      <c r="F2091" s="41">
        <v>20513644</v>
      </c>
      <c r="G2091" s="41"/>
      <c r="H2091" s="43" t="s">
        <v>15615</v>
      </c>
      <c r="I2091" s="41">
        <v>1</v>
      </c>
      <c r="J2091" s="41">
        <v>4885728</v>
      </c>
      <c r="K2091" s="41">
        <v>4888934</v>
      </c>
      <c r="L2091" s="41"/>
    </row>
    <row r="2092" spans="1:12" x14ac:dyDescent="0.25">
      <c r="A2092" s="43" t="s">
        <v>15612</v>
      </c>
      <c r="B2092" s="41" t="str">
        <f>VLOOKUP(A2092,[1]Sheet3!$A$1:$B$65536,2,FALSE)</f>
        <v>MQTLLG10-5</v>
      </c>
      <c r="C2092" s="43" t="s">
        <v>15618</v>
      </c>
      <c r="D2092" s="41">
        <v>6</v>
      </c>
      <c r="E2092" s="41">
        <v>20523110</v>
      </c>
      <c r="F2092" s="41">
        <v>20524082</v>
      </c>
      <c r="G2092" s="41"/>
      <c r="H2092" s="43" t="s">
        <v>15614</v>
      </c>
      <c r="I2092" s="41">
        <v>6</v>
      </c>
      <c r="J2092" s="41">
        <v>4919928</v>
      </c>
      <c r="K2092" s="41">
        <v>4923137</v>
      </c>
      <c r="L2092" s="41"/>
    </row>
    <row r="2093" spans="1:12" x14ac:dyDescent="0.25">
      <c r="A2093" s="43" t="s">
        <v>15612</v>
      </c>
      <c r="B2093" s="41" t="str">
        <f>VLOOKUP(A2093,[1]Sheet3!$A$1:$B$65536,2,FALSE)</f>
        <v>MQTLLG10-5</v>
      </c>
      <c r="C2093" s="43" t="s">
        <v>15618</v>
      </c>
      <c r="D2093" s="41">
        <v>6</v>
      </c>
      <c r="E2093" s="41">
        <v>20523110</v>
      </c>
      <c r="F2093" s="41">
        <v>20524082</v>
      </c>
      <c r="G2093" s="41"/>
      <c r="H2093" s="43" t="s">
        <v>15615</v>
      </c>
      <c r="I2093" s="41">
        <v>1</v>
      </c>
      <c r="J2093" s="41">
        <v>4885728</v>
      </c>
      <c r="K2093" s="41">
        <v>4888934</v>
      </c>
      <c r="L2093" s="41"/>
    </row>
    <row r="2094" spans="1:12" x14ac:dyDescent="0.25">
      <c r="A2094" s="43" t="s">
        <v>15619</v>
      </c>
      <c r="B2094" s="41" t="str">
        <f>VLOOKUP(A2094,[1]Sheet3!$A$1:$B$65536,2,FALSE)</f>
        <v>MQTLLG10-5</v>
      </c>
      <c r="C2094" s="43" t="s">
        <v>15613</v>
      </c>
      <c r="D2094" s="41">
        <v>6</v>
      </c>
      <c r="E2094" s="41">
        <v>20514119</v>
      </c>
      <c r="F2094" s="41">
        <v>20515531</v>
      </c>
      <c r="G2094" s="41"/>
      <c r="H2094" s="43" t="s">
        <v>15614</v>
      </c>
      <c r="I2094" s="41">
        <v>6</v>
      </c>
      <c r="J2094" s="41">
        <v>4919928</v>
      </c>
      <c r="K2094" s="41">
        <v>4923137</v>
      </c>
      <c r="L2094" s="41"/>
    </row>
    <row r="2095" spans="1:12" x14ac:dyDescent="0.25">
      <c r="A2095" s="43" t="s">
        <v>15619</v>
      </c>
      <c r="B2095" s="41" t="str">
        <f>VLOOKUP(A2095,[1]Sheet3!$A$1:$B$65536,2,FALSE)</f>
        <v>MQTLLG10-5</v>
      </c>
      <c r="C2095" s="43" t="s">
        <v>15613</v>
      </c>
      <c r="D2095" s="41">
        <v>6</v>
      </c>
      <c r="E2095" s="41">
        <v>20514119</v>
      </c>
      <c r="F2095" s="41">
        <v>20515531</v>
      </c>
      <c r="G2095" s="41"/>
      <c r="H2095" s="43" t="s">
        <v>15615</v>
      </c>
      <c r="I2095" s="41">
        <v>1</v>
      </c>
      <c r="J2095" s="41">
        <v>4885728</v>
      </c>
      <c r="K2095" s="41">
        <v>4888934</v>
      </c>
      <c r="L2095" s="41"/>
    </row>
    <row r="2096" spans="1:12" x14ac:dyDescent="0.25">
      <c r="A2096" s="43" t="s">
        <v>15619</v>
      </c>
      <c r="B2096" s="41" t="str">
        <f>VLOOKUP(A2096,[1]Sheet3!$A$1:$B$65536,2,FALSE)</f>
        <v>MQTLLG10-5</v>
      </c>
      <c r="C2096" s="43" t="s">
        <v>15616</v>
      </c>
      <c r="D2096" s="41">
        <v>6</v>
      </c>
      <c r="E2096" s="41">
        <v>20524275</v>
      </c>
      <c r="F2096" s="41">
        <v>20527068</v>
      </c>
      <c r="G2096" s="41"/>
      <c r="H2096" s="43" t="s">
        <v>15614</v>
      </c>
      <c r="I2096" s="41">
        <v>6</v>
      </c>
      <c r="J2096" s="41">
        <v>4919928</v>
      </c>
      <c r="K2096" s="41">
        <v>4923137</v>
      </c>
      <c r="L2096" s="41"/>
    </row>
    <row r="2097" spans="1:12" x14ac:dyDescent="0.25">
      <c r="A2097" s="43" t="s">
        <v>15619</v>
      </c>
      <c r="B2097" s="41" t="str">
        <f>VLOOKUP(A2097,[1]Sheet3!$A$1:$B$65536,2,FALSE)</f>
        <v>MQTLLG10-5</v>
      </c>
      <c r="C2097" s="43" t="s">
        <v>15616</v>
      </c>
      <c r="D2097" s="41">
        <v>6</v>
      </c>
      <c r="E2097" s="41">
        <v>20524275</v>
      </c>
      <c r="F2097" s="41">
        <v>20527068</v>
      </c>
      <c r="G2097" s="41"/>
      <c r="H2097" s="43" t="s">
        <v>15615</v>
      </c>
      <c r="I2097" s="41">
        <v>1</v>
      </c>
      <c r="J2097" s="41">
        <v>4885728</v>
      </c>
      <c r="K2097" s="41">
        <v>4888934</v>
      </c>
      <c r="L2097" s="41"/>
    </row>
    <row r="2098" spans="1:12" x14ac:dyDescent="0.25">
      <c r="A2098" s="43" t="s">
        <v>15619</v>
      </c>
      <c r="B2098" s="41" t="str">
        <f>VLOOKUP(A2098,[1]Sheet3!$A$1:$B$65536,2,FALSE)</f>
        <v>MQTLLG10-5</v>
      </c>
      <c r="C2098" s="43" t="s">
        <v>15617</v>
      </c>
      <c r="D2098" s="41">
        <v>6</v>
      </c>
      <c r="E2098" s="41">
        <v>20512328</v>
      </c>
      <c r="F2098" s="41">
        <v>20513644</v>
      </c>
      <c r="G2098" s="41"/>
      <c r="H2098" s="43" t="s">
        <v>15614</v>
      </c>
      <c r="I2098" s="41">
        <v>6</v>
      </c>
      <c r="J2098" s="41">
        <v>4919928</v>
      </c>
      <c r="K2098" s="41">
        <v>4923137</v>
      </c>
      <c r="L2098" s="41"/>
    </row>
    <row r="2099" spans="1:12" x14ac:dyDescent="0.25">
      <c r="A2099" s="43" t="s">
        <v>15619</v>
      </c>
      <c r="B2099" s="41" t="str">
        <f>VLOOKUP(A2099,[1]Sheet3!$A$1:$B$65536,2,FALSE)</f>
        <v>MQTLLG10-5</v>
      </c>
      <c r="C2099" s="43" t="s">
        <v>15617</v>
      </c>
      <c r="D2099" s="41">
        <v>6</v>
      </c>
      <c r="E2099" s="41">
        <v>20512328</v>
      </c>
      <c r="F2099" s="41">
        <v>20513644</v>
      </c>
      <c r="G2099" s="41"/>
      <c r="H2099" s="43" t="s">
        <v>15615</v>
      </c>
      <c r="I2099" s="41">
        <v>1</v>
      </c>
      <c r="J2099" s="41">
        <v>4885728</v>
      </c>
      <c r="K2099" s="41">
        <v>4888934</v>
      </c>
      <c r="L2099" s="41"/>
    </row>
    <row r="2100" spans="1:12" x14ac:dyDescent="0.25">
      <c r="A2100" s="43" t="s">
        <v>15619</v>
      </c>
      <c r="B2100" s="41" t="str">
        <f>VLOOKUP(A2100,[1]Sheet3!$A$1:$B$65536,2,FALSE)</f>
        <v>MQTLLG10-5</v>
      </c>
      <c r="C2100" s="43" t="s">
        <v>15618</v>
      </c>
      <c r="D2100" s="41">
        <v>6</v>
      </c>
      <c r="E2100" s="41">
        <v>20523110</v>
      </c>
      <c r="F2100" s="41">
        <v>20524082</v>
      </c>
      <c r="G2100" s="41"/>
      <c r="H2100" s="43" t="s">
        <v>15614</v>
      </c>
      <c r="I2100" s="41">
        <v>6</v>
      </c>
      <c r="J2100" s="41">
        <v>4919928</v>
      </c>
      <c r="K2100" s="41">
        <v>4923137</v>
      </c>
      <c r="L2100" s="41"/>
    </row>
    <row r="2101" spans="1:12" x14ac:dyDescent="0.25">
      <c r="A2101" s="43" t="s">
        <v>15619</v>
      </c>
      <c r="B2101" s="41" t="str">
        <f>VLOOKUP(A2101,[1]Sheet3!$A$1:$B$65536,2,FALSE)</f>
        <v>MQTLLG10-5</v>
      </c>
      <c r="C2101" s="43" t="s">
        <v>15618</v>
      </c>
      <c r="D2101" s="41">
        <v>6</v>
      </c>
      <c r="E2101" s="41">
        <v>20523110</v>
      </c>
      <c r="F2101" s="41">
        <v>20524082</v>
      </c>
      <c r="G2101" s="41"/>
      <c r="H2101" s="43" t="s">
        <v>15615</v>
      </c>
      <c r="I2101" s="41">
        <v>1</v>
      </c>
      <c r="J2101" s="41">
        <v>4885728</v>
      </c>
      <c r="K2101" s="41">
        <v>4888934</v>
      </c>
      <c r="L2101" s="41"/>
    </row>
    <row r="2102" spans="1:12" x14ac:dyDescent="0.25">
      <c r="A2102" s="43" t="s">
        <v>15620</v>
      </c>
      <c r="B2102" s="41" t="str">
        <f>VLOOKUP(A2102,[1]Sheet3!$A$1:$B$65536,2,FALSE)</f>
        <v>MQTLLG10-5</v>
      </c>
      <c r="C2102" s="43" t="s">
        <v>15621</v>
      </c>
      <c r="D2102" s="41">
        <v>6</v>
      </c>
      <c r="E2102" s="41">
        <v>20531366</v>
      </c>
      <c r="F2102" s="41">
        <v>20536169</v>
      </c>
      <c r="G2102" s="41"/>
      <c r="H2102" s="43" t="s">
        <v>15622</v>
      </c>
      <c r="I2102" s="41">
        <v>1</v>
      </c>
      <c r="J2102" s="41">
        <v>4853411</v>
      </c>
      <c r="K2102" s="41">
        <v>4855883</v>
      </c>
      <c r="L2102" s="41"/>
    </row>
    <row r="2103" spans="1:12" x14ac:dyDescent="0.25">
      <c r="A2103" s="43" t="s">
        <v>15623</v>
      </c>
      <c r="B2103" s="41" t="str">
        <f>VLOOKUP(A2103,[1]Sheet3!$A$1:$B$65536,2,FALSE)</f>
        <v>MQTLLG10-5</v>
      </c>
      <c r="C2103" s="43" t="s">
        <v>15624</v>
      </c>
      <c r="D2103" s="41">
        <v>6</v>
      </c>
      <c r="E2103" s="41">
        <v>20539952</v>
      </c>
      <c r="F2103" s="41">
        <v>20543312</v>
      </c>
      <c r="G2103" s="41"/>
      <c r="H2103" s="43"/>
      <c r="I2103" s="41"/>
      <c r="J2103" s="41"/>
      <c r="K2103" s="41"/>
      <c r="L2103" s="41"/>
    </row>
    <row r="2104" spans="1:12" x14ac:dyDescent="0.25">
      <c r="A2104" s="43" t="s">
        <v>15625</v>
      </c>
      <c r="B2104" s="41" t="str">
        <f>VLOOKUP(A2104,[1]Sheet3!$A$1:$B$65536,2,FALSE)</f>
        <v>MQTLLG10-5</v>
      </c>
      <c r="C2104" s="43" t="s">
        <v>15626</v>
      </c>
      <c r="D2104" s="41">
        <v>6</v>
      </c>
      <c r="E2104" s="41">
        <v>20544891</v>
      </c>
      <c r="F2104" s="41">
        <v>20546039</v>
      </c>
      <c r="G2104" s="41"/>
      <c r="H2104" s="43" t="s">
        <v>15627</v>
      </c>
      <c r="I2104" s="41">
        <v>1</v>
      </c>
      <c r="J2104" s="41">
        <v>4837515</v>
      </c>
      <c r="K2104" s="41">
        <v>4838965</v>
      </c>
      <c r="L2104" s="41"/>
    </row>
    <row r="2105" spans="1:12" x14ac:dyDescent="0.25">
      <c r="A2105" s="43" t="s">
        <v>15628</v>
      </c>
      <c r="B2105" s="41" t="str">
        <f>VLOOKUP(A2105,[1]Sheet3!$A$1:$B$65536,2,FALSE)</f>
        <v>MQTLLG10-5</v>
      </c>
      <c r="C2105" s="43" t="s">
        <v>15629</v>
      </c>
      <c r="D2105" s="41">
        <v>6</v>
      </c>
      <c r="E2105" s="41">
        <v>20561637</v>
      </c>
      <c r="F2105" s="41">
        <v>20568708</v>
      </c>
      <c r="G2105" s="41"/>
      <c r="H2105" s="43" t="s">
        <v>15630</v>
      </c>
      <c r="I2105" s="41">
        <v>1</v>
      </c>
      <c r="J2105" s="41">
        <v>4800981</v>
      </c>
      <c r="K2105" s="41">
        <v>4810215</v>
      </c>
      <c r="L2105" s="41"/>
    </row>
    <row r="2106" spans="1:12" x14ac:dyDescent="0.25">
      <c r="A2106" s="43" t="s">
        <v>15631</v>
      </c>
      <c r="B2106" s="41" t="str">
        <f>VLOOKUP(A2106,[1]Sheet3!$A$1:$B$65536,2,FALSE)</f>
        <v>MQTLLG10-5</v>
      </c>
      <c r="C2106" s="43" t="s">
        <v>15632</v>
      </c>
      <c r="D2106" s="41">
        <v>6</v>
      </c>
      <c r="E2106" s="41">
        <v>20583501</v>
      </c>
      <c r="F2106" s="41">
        <v>20587952</v>
      </c>
      <c r="G2106" s="41"/>
      <c r="H2106" s="43"/>
      <c r="I2106" s="41"/>
      <c r="J2106" s="41"/>
      <c r="K2106" s="41"/>
      <c r="L2106" s="41"/>
    </row>
    <row r="2107" spans="1:12" x14ac:dyDescent="0.25">
      <c r="A2107" s="43" t="s">
        <v>15633</v>
      </c>
      <c r="B2107" s="41" t="str">
        <f>VLOOKUP(A2107,[1]Sheet3!$A$1:$B$65536,2,FALSE)</f>
        <v>MQTLLG10-5</v>
      </c>
      <c r="C2107" s="43" t="s">
        <v>15634</v>
      </c>
      <c r="D2107" s="41">
        <v>6</v>
      </c>
      <c r="E2107" s="41">
        <v>20600212</v>
      </c>
      <c r="F2107" s="41">
        <v>20607350</v>
      </c>
      <c r="G2107" s="41"/>
      <c r="H2107" s="43" t="s">
        <v>15635</v>
      </c>
      <c r="I2107" s="41">
        <v>1</v>
      </c>
      <c r="J2107" s="41">
        <v>4787020</v>
      </c>
      <c r="K2107" s="41">
        <v>4792391</v>
      </c>
      <c r="L2107" s="41"/>
    </row>
    <row r="2108" spans="1:12" x14ac:dyDescent="0.25">
      <c r="A2108" s="43" t="s">
        <v>15633</v>
      </c>
      <c r="B2108" s="41" t="str">
        <f>VLOOKUP(A2108,[1]Sheet3!$A$1:$B$65536,2,FALSE)</f>
        <v>MQTLLG10-5</v>
      </c>
      <c r="C2108" s="43" t="s">
        <v>15634</v>
      </c>
      <c r="D2108" s="41">
        <v>6</v>
      </c>
      <c r="E2108" s="41">
        <v>20600212</v>
      </c>
      <c r="F2108" s="41">
        <v>20607350</v>
      </c>
      <c r="G2108" s="41"/>
      <c r="H2108" s="43" t="s">
        <v>15635</v>
      </c>
      <c r="I2108" s="41">
        <v>1</v>
      </c>
      <c r="J2108" s="41">
        <v>4787020</v>
      </c>
      <c r="K2108" s="41">
        <v>4792391</v>
      </c>
      <c r="L2108" s="41"/>
    </row>
    <row r="2109" spans="1:12" x14ac:dyDescent="0.25">
      <c r="A2109" s="43" t="s">
        <v>15636</v>
      </c>
      <c r="B2109" s="41" t="str">
        <f>VLOOKUP(A2109,[1]Sheet3!$A$1:$B$65536,2,FALSE)</f>
        <v>MQTLLG10-5</v>
      </c>
      <c r="C2109" s="43" t="s">
        <v>15637</v>
      </c>
      <c r="D2109" s="41">
        <v>6</v>
      </c>
      <c r="E2109" s="41">
        <v>20615139</v>
      </c>
      <c r="F2109" s="41">
        <v>20619848</v>
      </c>
      <c r="G2109" s="41"/>
      <c r="H2109" s="43" t="s">
        <v>15638</v>
      </c>
      <c r="I2109" s="41">
        <v>1</v>
      </c>
      <c r="J2109" s="41">
        <v>4412103</v>
      </c>
      <c r="K2109" s="41">
        <v>4416305</v>
      </c>
      <c r="L2109" s="41"/>
    </row>
    <row r="2110" spans="1:12" x14ac:dyDescent="0.25">
      <c r="A2110" s="43" t="s">
        <v>15639</v>
      </c>
      <c r="B2110" s="41" t="str">
        <f>VLOOKUP(A2110,[1]Sheet2!$A$1:$B$65536,2,FALSE)</f>
        <v>MQTLLG10-6</v>
      </c>
      <c r="C2110" s="43" t="s">
        <v>15640</v>
      </c>
      <c r="D2110" s="41">
        <v>6</v>
      </c>
      <c r="E2110" s="41">
        <v>21121123</v>
      </c>
      <c r="F2110" s="41">
        <v>21124558</v>
      </c>
      <c r="G2110" s="41"/>
      <c r="H2110" s="43" t="s">
        <v>15641</v>
      </c>
      <c r="I2110" s="41">
        <v>3</v>
      </c>
      <c r="J2110" s="41">
        <v>21841897</v>
      </c>
      <c r="K2110" s="41">
        <v>21845513</v>
      </c>
      <c r="L2110" s="41"/>
    </row>
    <row r="2111" spans="1:12" x14ac:dyDescent="0.25">
      <c r="A2111" s="43" t="s">
        <v>15642</v>
      </c>
      <c r="B2111" s="41" t="str">
        <f>VLOOKUP(A2111,[1]Sheet2!$A$1:$B$65536,2,FALSE)</f>
        <v>MQTLLG10-6</v>
      </c>
      <c r="C2111" s="43" t="s">
        <v>15643</v>
      </c>
      <c r="D2111" s="41">
        <v>6</v>
      </c>
      <c r="E2111" s="41">
        <v>21114678</v>
      </c>
      <c r="F2111" s="41">
        <v>21116611</v>
      </c>
      <c r="G2111" s="41"/>
      <c r="H2111" s="43" t="s">
        <v>15644</v>
      </c>
      <c r="I2111" s="41">
        <v>3</v>
      </c>
      <c r="J2111" s="41">
        <v>21833369</v>
      </c>
      <c r="K2111" s="41">
        <v>21835150</v>
      </c>
      <c r="L2111" s="41"/>
    </row>
    <row r="2112" spans="1:12" x14ac:dyDescent="0.25">
      <c r="A2112" s="43" t="s">
        <v>15645</v>
      </c>
      <c r="B2112" s="40" t="str">
        <f>VLOOKUP(A2112,[1]Sheet3!$A$1:$B$65536,2,FALSE)</f>
        <v>MQTLLG10-7</v>
      </c>
      <c r="C2112" s="43" t="s">
        <v>15646</v>
      </c>
      <c r="D2112" s="41">
        <v>6</v>
      </c>
      <c r="E2112" s="41">
        <v>28402594</v>
      </c>
      <c r="F2112" s="41">
        <v>28403781</v>
      </c>
      <c r="G2112" s="41" t="s">
        <v>15545</v>
      </c>
      <c r="H2112" s="43"/>
      <c r="I2112" s="41"/>
      <c r="J2112" s="41"/>
      <c r="K2112" s="41"/>
      <c r="L2112" s="41"/>
    </row>
    <row r="2113" spans="1:12" x14ac:dyDescent="0.25">
      <c r="A2113" s="43" t="s">
        <v>15645</v>
      </c>
      <c r="B2113" s="40" t="str">
        <f>VLOOKUP(A2113,[1]Sheet3!$A$1:$B$65536,2,FALSE)</f>
        <v>MQTLLG10-7</v>
      </c>
      <c r="C2113" s="43" t="s">
        <v>15647</v>
      </c>
      <c r="D2113" s="41">
        <v>6</v>
      </c>
      <c r="E2113" s="41">
        <v>28408290</v>
      </c>
      <c r="F2113" s="41">
        <v>28409389</v>
      </c>
      <c r="G2113" s="41" t="s">
        <v>15545</v>
      </c>
      <c r="H2113" s="43"/>
      <c r="I2113" s="41"/>
      <c r="J2113" s="41"/>
      <c r="K2113" s="41"/>
      <c r="L2113" s="41"/>
    </row>
    <row r="2114" spans="1:12" x14ac:dyDescent="0.25">
      <c r="A2114" s="43" t="s">
        <v>15648</v>
      </c>
      <c r="B2114" s="40" t="str">
        <f>VLOOKUP(A2114,[1]Sheet3!$A$1:$B$65536,2,FALSE)</f>
        <v>MQTLLG10-7</v>
      </c>
      <c r="C2114" s="43" t="s">
        <v>15649</v>
      </c>
      <c r="D2114" s="41">
        <v>6</v>
      </c>
      <c r="E2114" s="41">
        <v>28417752</v>
      </c>
      <c r="F2114" s="41">
        <v>28418904</v>
      </c>
      <c r="G2114" s="41" t="s">
        <v>15545</v>
      </c>
      <c r="H2114" s="43" t="s">
        <v>15650</v>
      </c>
      <c r="I2114" s="41" t="s">
        <v>15651</v>
      </c>
      <c r="J2114" s="41">
        <v>240781</v>
      </c>
      <c r="K2114" s="41">
        <v>241467</v>
      </c>
      <c r="L2114" s="41"/>
    </row>
    <row r="2115" spans="1:12" x14ac:dyDescent="0.25">
      <c r="A2115" s="43" t="s">
        <v>15652</v>
      </c>
      <c r="B2115" s="40" t="str">
        <f>VLOOKUP(A2115,[1]Sheet3!$A$1:$B$65536,2,FALSE)</f>
        <v>MQTLLG10-7</v>
      </c>
      <c r="C2115" s="43" t="s">
        <v>15653</v>
      </c>
      <c r="D2115" s="41">
        <v>6</v>
      </c>
      <c r="E2115" s="41">
        <v>28420091</v>
      </c>
      <c r="F2115" s="41">
        <v>28422300</v>
      </c>
      <c r="G2115" s="41" t="s">
        <v>15545</v>
      </c>
      <c r="H2115" s="43" t="s">
        <v>15654</v>
      </c>
      <c r="I2115" s="41" t="s">
        <v>15651</v>
      </c>
      <c r="J2115" s="41">
        <v>247092</v>
      </c>
      <c r="K2115" s="41">
        <v>249008</v>
      </c>
      <c r="L2115" s="41"/>
    </row>
    <row r="2116" spans="1:12" x14ac:dyDescent="0.25">
      <c r="A2116" s="43" t="s">
        <v>15655</v>
      </c>
      <c r="B2116" s="40" t="str">
        <f>VLOOKUP(A2116,[1]Sheet3!$A$1:$B$65536,2,FALSE)</f>
        <v>MQTLLG10-7</v>
      </c>
      <c r="C2116" s="43" t="s">
        <v>15656</v>
      </c>
      <c r="D2116" s="41">
        <v>6</v>
      </c>
      <c r="E2116" s="41">
        <v>28425098</v>
      </c>
      <c r="F2116" s="41">
        <v>28426505</v>
      </c>
      <c r="G2116" s="41" t="s">
        <v>15545</v>
      </c>
      <c r="H2116" s="43" t="s">
        <v>15657</v>
      </c>
      <c r="I2116" s="41" t="s">
        <v>15651</v>
      </c>
      <c r="J2116" s="41">
        <v>258281</v>
      </c>
      <c r="K2116" s="41">
        <v>259306</v>
      </c>
      <c r="L2116" s="41"/>
    </row>
    <row r="2117" spans="1:12" x14ac:dyDescent="0.25">
      <c r="A2117" s="43" t="s">
        <v>15658</v>
      </c>
      <c r="B2117" s="40" t="str">
        <f>VLOOKUP(A2117,[1]Sheet3!$A$1:$B$65536,2,FALSE)</f>
        <v>MQTLLG10-7</v>
      </c>
      <c r="C2117" s="43" t="s">
        <v>15659</v>
      </c>
      <c r="D2117" s="41">
        <v>6</v>
      </c>
      <c r="E2117" s="41">
        <v>28432028</v>
      </c>
      <c r="F2117" s="41">
        <v>28434405</v>
      </c>
      <c r="G2117" s="41" t="s">
        <v>15545</v>
      </c>
      <c r="H2117" s="43" t="s">
        <v>15660</v>
      </c>
      <c r="I2117" s="41" t="s">
        <v>15651</v>
      </c>
      <c r="J2117" s="41">
        <v>270246</v>
      </c>
      <c r="K2117" s="41">
        <v>272818</v>
      </c>
      <c r="L2117" s="41"/>
    </row>
    <row r="2118" spans="1:12" x14ac:dyDescent="0.25">
      <c r="A2118" s="43" t="s">
        <v>15661</v>
      </c>
      <c r="B2118" s="40" t="str">
        <f>VLOOKUP(A2118,[1]Sheet3!$A$1:$B$65536,2,FALSE)</f>
        <v>MQTLLG10-7</v>
      </c>
      <c r="C2118" s="43" t="s">
        <v>15662</v>
      </c>
      <c r="D2118" s="41">
        <v>6</v>
      </c>
      <c r="E2118" s="41">
        <v>28436880</v>
      </c>
      <c r="F2118" s="41">
        <v>28441251</v>
      </c>
      <c r="G2118" s="41" t="s">
        <v>15545</v>
      </c>
      <c r="H2118" s="43" t="s">
        <v>15663</v>
      </c>
      <c r="I2118" s="41" t="s">
        <v>15651</v>
      </c>
      <c r="J2118" s="41">
        <v>282346</v>
      </c>
      <c r="K2118" s="41">
        <v>286702</v>
      </c>
      <c r="L2118" s="41"/>
    </row>
    <row r="2119" spans="1:12" x14ac:dyDescent="0.25">
      <c r="A2119" s="43" t="s">
        <v>15664</v>
      </c>
      <c r="B2119" s="41" t="str">
        <f>VLOOKUP(A2119,[1]Sheet3!$A$1:$B$65536,2,FALSE)</f>
        <v>MQTLLG10-7</v>
      </c>
      <c r="C2119" s="43"/>
      <c r="D2119" s="41"/>
      <c r="E2119" s="41"/>
      <c r="F2119" s="41"/>
      <c r="G2119" s="41"/>
      <c r="H2119" s="43"/>
      <c r="I2119" s="41"/>
      <c r="J2119" s="41"/>
      <c r="K2119" s="41"/>
      <c r="L2119" s="41"/>
    </row>
    <row r="2120" spans="1:12" x14ac:dyDescent="0.25">
      <c r="A2120" s="43" t="s">
        <v>15665</v>
      </c>
      <c r="B2120" s="41" t="str">
        <f>VLOOKUP(A2120,[1]Sheet3!$A$1:$B$65536,2,FALSE)</f>
        <v>MQTLLG10-7</v>
      </c>
      <c r="C2120" s="43" t="s">
        <v>15666</v>
      </c>
      <c r="D2120" s="41" t="s">
        <v>15667</v>
      </c>
      <c r="E2120" s="41">
        <v>874</v>
      </c>
      <c r="F2120" s="41">
        <v>1371</v>
      </c>
      <c r="G2120" s="41"/>
      <c r="H2120" s="43"/>
      <c r="I2120" s="41"/>
      <c r="J2120" s="41"/>
      <c r="K2120" s="41"/>
      <c r="L2120" s="41"/>
    </row>
    <row r="2121" spans="1:12" x14ac:dyDescent="0.25">
      <c r="A2121" s="43" t="s">
        <v>15668</v>
      </c>
      <c r="B2121" s="40" t="str">
        <f>VLOOKUP(A2121,[1]Sheet3!$A$1:$B$65536,2,FALSE)</f>
        <v>MQTLLG10-7</v>
      </c>
      <c r="C2121" s="43" t="s">
        <v>15669</v>
      </c>
      <c r="D2121" s="41">
        <v>6</v>
      </c>
      <c r="E2121" s="41">
        <v>28452253</v>
      </c>
      <c r="F2121" s="41">
        <v>28456418</v>
      </c>
      <c r="G2121" s="41" t="s">
        <v>15545</v>
      </c>
      <c r="H2121" s="43"/>
      <c r="I2121" s="41"/>
      <c r="J2121" s="41"/>
      <c r="K2121" s="41"/>
      <c r="L2121" s="41"/>
    </row>
    <row r="2122" spans="1:12" x14ac:dyDescent="0.25">
      <c r="A2122" s="43" t="s">
        <v>15668</v>
      </c>
      <c r="B2122" s="40" t="str">
        <f>VLOOKUP(A2122,[1]Sheet3!$A$1:$B$65536,2,FALSE)</f>
        <v>MQTLLG10-7</v>
      </c>
      <c r="C2122" s="43" t="s">
        <v>15669</v>
      </c>
      <c r="D2122" s="41">
        <v>6</v>
      </c>
      <c r="E2122" s="41">
        <v>28452253</v>
      </c>
      <c r="F2122" s="41">
        <v>28456418</v>
      </c>
      <c r="G2122" s="41" t="s">
        <v>15545</v>
      </c>
      <c r="H2122" s="43"/>
      <c r="I2122" s="41"/>
      <c r="J2122" s="41"/>
      <c r="K2122" s="41"/>
      <c r="L2122" s="41"/>
    </row>
    <row r="2123" spans="1:12" x14ac:dyDescent="0.25">
      <c r="A2123" s="43" t="s">
        <v>15670</v>
      </c>
      <c r="B2123" s="40" t="str">
        <f>VLOOKUP(A2123,[1]Sheet3!$A$1:$B$65536,2,FALSE)</f>
        <v>MQTLLG10-7</v>
      </c>
      <c r="C2123" s="43" t="s">
        <v>15671</v>
      </c>
      <c r="D2123" s="41">
        <v>6</v>
      </c>
      <c r="E2123" s="41">
        <v>28470369</v>
      </c>
      <c r="F2123" s="41">
        <v>28473654</v>
      </c>
      <c r="G2123" s="41" t="s">
        <v>15545</v>
      </c>
      <c r="H2123" s="43" t="s">
        <v>15672</v>
      </c>
      <c r="I2123" s="41" t="s">
        <v>15651</v>
      </c>
      <c r="J2123" s="41">
        <v>341372</v>
      </c>
      <c r="K2123" s="41">
        <v>348460</v>
      </c>
      <c r="L2123" s="41"/>
    </row>
    <row r="2124" spans="1:12" x14ac:dyDescent="0.25">
      <c r="A2124" s="43" t="s">
        <v>15673</v>
      </c>
      <c r="B2124" s="41" t="str">
        <f>VLOOKUP(A2124,[1]Sheet3!$A$1:$B$65536,2,FALSE)</f>
        <v>MQTLLG10-7</v>
      </c>
      <c r="C2124" s="43"/>
      <c r="D2124" s="41"/>
      <c r="E2124" s="41"/>
      <c r="F2124" s="41"/>
      <c r="G2124" s="41"/>
      <c r="H2124" s="43"/>
      <c r="I2124" s="41"/>
      <c r="J2124" s="41"/>
      <c r="K2124" s="41"/>
      <c r="L2124" s="41"/>
    </row>
    <row r="2125" spans="1:12" x14ac:dyDescent="0.25">
      <c r="A2125" s="43" t="s">
        <v>15674</v>
      </c>
      <c r="B2125" s="40" t="str">
        <f>VLOOKUP(A2125,[1]Sheet3!$A$1:$B$65536,2,FALSE)</f>
        <v>MQTLLG10-7</v>
      </c>
      <c r="C2125" s="43" t="s">
        <v>15675</v>
      </c>
      <c r="D2125" s="41">
        <v>6</v>
      </c>
      <c r="E2125" s="41">
        <v>28483156</v>
      </c>
      <c r="F2125" s="41">
        <v>28487685</v>
      </c>
      <c r="G2125" s="41" t="s">
        <v>15545</v>
      </c>
      <c r="H2125" s="43" t="s">
        <v>15676</v>
      </c>
      <c r="I2125" s="41" t="s">
        <v>15651</v>
      </c>
      <c r="J2125" s="41">
        <v>360282</v>
      </c>
      <c r="K2125" s="41">
        <v>363827</v>
      </c>
      <c r="L2125" s="41"/>
    </row>
    <row r="2126" spans="1:12" x14ac:dyDescent="0.25">
      <c r="A2126" s="43" t="s">
        <v>15677</v>
      </c>
      <c r="B2126" s="40" t="str">
        <f>VLOOKUP(A2126,[1]Sheet3!$A$1:$B$65536,2,FALSE)</f>
        <v>MQTLLG10-7</v>
      </c>
      <c r="C2126" s="43" t="s">
        <v>15678</v>
      </c>
      <c r="D2126" s="41">
        <v>6</v>
      </c>
      <c r="E2126" s="41">
        <v>28489106</v>
      </c>
      <c r="F2126" s="41">
        <v>28490543</v>
      </c>
      <c r="G2126" s="41" t="s">
        <v>15545</v>
      </c>
      <c r="H2126" s="43"/>
      <c r="I2126" s="41"/>
      <c r="J2126" s="41"/>
      <c r="K2126" s="41"/>
      <c r="L2126" s="41"/>
    </row>
    <row r="2127" spans="1:12" x14ac:dyDescent="0.25">
      <c r="A2127" s="43" t="s">
        <v>15677</v>
      </c>
      <c r="B2127" s="40" t="str">
        <f>VLOOKUP(A2127,[1]Sheet3!$A$1:$B$65536,2,FALSE)</f>
        <v>MQTLLG10-7</v>
      </c>
      <c r="C2127" s="43" t="s">
        <v>15679</v>
      </c>
      <c r="D2127" s="41">
        <v>6</v>
      </c>
      <c r="E2127" s="41">
        <v>28491210</v>
      </c>
      <c r="F2127" s="41">
        <v>28494006</v>
      </c>
      <c r="G2127" s="41" t="s">
        <v>15545</v>
      </c>
      <c r="H2127" s="43"/>
      <c r="I2127" s="41"/>
      <c r="J2127" s="41"/>
      <c r="K2127" s="41"/>
      <c r="L2127" s="41"/>
    </row>
    <row r="2128" spans="1:12" x14ac:dyDescent="0.25">
      <c r="A2128" s="43" t="s">
        <v>15680</v>
      </c>
      <c r="B2128" s="40" t="str">
        <f>VLOOKUP(A2128,[1]Sheet3!$A$1:$B$65536,2,FALSE)</f>
        <v>MQTLLG10-8</v>
      </c>
      <c r="C2128" s="43" t="s">
        <v>15681</v>
      </c>
      <c r="D2128" s="41">
        <v>6</v>
      </c>
      <c r="E2128" s="41">
        <v>28941788</v>
      </c>
      <c r="F2128" s="41">
        <v>28946253</v>
      </c>
      <c r="G2128" s="41" t="s">
        <v>15545</v>
      </c>
      <c r="H2128" s="43" t="s">
        <v>15682</v>
      </c>
      <c r="I2128" s="41" t="s">
        <v>15683</v>
      </c>
      <c r="J2128" s="41">
        <v>458294</v>
      </c>
      <c r="K2128" s="41">
        <v>462236</v>
      </c>
      <c r="L2128" s="41"/>
    </row>
    <row r="2129" spans="1:12" x14ac:dyDescent="0.25">
      <c r="A2129" s="43" t="s">
        <v>15684</v>
      </c>
      <c r="B2129" s="41" t="str">
        <f>VLOOKUP(A2129,[1]Sheet3!$A$1:$B$65536,2,FALSE)</f>
        <v>MQTLLG10-8</v>
      </c>
      <c r="C2129" s="43"/>
      <c r="D2129" s="41"/>
      <c r="E2129" s="41"/>
      <c r="F2129" s="41"/>
      <c r="G2129" s="41"/>
      <c r="H2129" s="43"/>
      <c r="I2129" s="41"/>
      <c r="J2129" s="41"/>
      <c r="K2129" s="41"/>
      <c r="L2129" s="41"/>
    </row>
    <row r="2130" spans="1:12" x14ac:dyDescent="0.25">
      <c r="A2130" s="43" t="s">
        <v>15685</v>
      </c>
      <c r="B2130" s="40" t="str">
        <f>VLOOKUP(A2130,[1]Sheet3!$A$1:$B$65536,2,FALSE)</f>
        <v>MQTLLG10-8</v>
      </c>
      <c r="C2130" s="43" t="s">
        <v>15686</v>
      </c>
      <c r="D2130" s="41">
        <v>6</v>
      </c>
      <c r="E2130" s="41">
        <v>28968855</v>
      </c>
      <c r="F2130" s="41">
        <v>28971985</v>
      </c>
      <c r="G2130" s="41" t="s">
        <v>15545</v>
      </c>
      <c r="H2130" s="43" t="s">
        <v>15687</v>
      </c>
      <c r="I2130" s="41" t="s">
        <v>15683</v>
      </c>
      <c r="J2130" s="41">
        <v>413228</v>
      </c>
      <c r="K2130" s="41">
        <v>415403</v>
      </c>
      <c r="L2130" s="41"/>
    </row>
    <row r="2131" spans="1:12" x14ac:dyDescent="0.25">
      <c r="A2131" s="43" t="s">
        <v>15688</v>
      </c>
      <c r="B2131" s="40" t="str">
        <f>VLOOKUP(A2131,[1]Sheet3!$A$1:$B$65536,2,FALSE)</f>
        <v>MQTLLG10-8</v>
      </c>
      <c r="C2131" s="43" t="s">
        <v>15689</v>
      </c>
      <c r="D2131" s="41">
        <v>6</v>
      </c>
      <c r="E2131" s="41">
        <v>28979036</v>
      </c>
      <c r="F2131" s="41">
        <v>28981289</v>
      </c>
      <c r="G2131" s="41" t="s">
        <v>15545</v>
      </c>
      <c r="H2131" s="43" t="s">
        <v>15690</v>
      </c>
      <c r="I2131" s="41" t="s">
        <v>15683</v>
      </c>
      <c r="J2131" s="41">
        <v>404104</v>
      </c>
      <c r="K2131" s="41">
        <v>406138</v>
      </c>
      <c r="L2131" s="41"/>
    </row>
    <row r="2132" spans="1:12" x14ac:dyDescent="0.25">
      <c r="A2132" s="43" t="s">
        <v>15691</v>
      </c>
      <c r="B2132" s="40" t="str">
        <f>VLOOKUP(A2132,[1]Sheet3!$A$1:$B$65536,2,FALSE)</f>
        <v>MQTLLG10-8</v>
      </c>
      <c r="C2132" s="43" t="s">
        <v>15692</v>
      </c>
      <c r="D2132" s="41">
        <v>6</v>
      </c>
      <c r="E2132" s="41">
        <v>28981863</v>
      </c>
      <c r="F2132" s="41">
        <v>28985604</v>
      </c>
      <c r="G2132" s="41" t="s">
        <v>15545</v>
      </c>
      <c r="H2132" s="43" t="s">
        <v>15693</v>
      </c>
      <c r="I2132" s="41" t="s">
        <v>15683</v>
      </c>
      <c r="J2132" s="41">
        <v>400736</v>
      </c>
      <c r="K2132" s="41">
        <v>401047</v>
      </c>
      <c r="L2132" s="41"/>
    </row>
    <row r="2133" spans="1:12" x14ac:dyDescent="0.25">
      <c r="A2133" s="43" t="s">
        <v>15694</v>
      </c>
      <c r="B2133" s="40" t="str">
        <f>VLOOKUP(A2133,[1]Sheet3!$A$1:$B$65536,2,FALSE)</f>
        <v>MQTLLG10-8</v>
      </c>
      <c r="C2133" s="43" t="s">
        <v>15695</v>
      </c>
      <c r="D2133" s="41">
        <v>6</v>
      </c>
      <c r="E2133" s="41">
        <v>28986731</v>
      </c>
      <c r="F2133" s="41">
        <v>28993866</v>
      </c>
      <c r="G2133" s="41" t="s">
        <v>15545</v>
      </c>
      <c r="H2133" s="43" t="s">
        <v>15696</v>
      </c>
      <c r="I2133" s="41" t="s">
        <v>15683</v>
      </c>
      <c r="J2133" s="41">
        <v>397363</v>
      </c>
      <c r="K2133" s="41">
        <v>399104</v>
      </c>
      <c r="L2133" s="41"/>
    </row>
    <row r="2134" spans="1:12" x14ac:dyDescent="0.25">
      <c r="A2134" s="43" t="s">
        <v>15694</v>
      </c>
      <c r="B2134" s="40" t="str">
        <f>VLOOKUP(A2134,[1]Sheet3!$A$1:$B$65536,2,FALSE)</f>
        <v>MQTLLG10-8</v>
      </c>
      <c r="C2134" s="43" t="s">
        <v>15695</v>
      </c>
      <c r="D2134" s="41">
        <v>6</v>
      </c>
      <c r="E2134" s="41">
        <v>28986731</v>
      </c>
      <c r="F2134" s="41">
        <v>28993866</v>
      </c>
      <c r="G2134" s="41" t="s">
        <v>15545</v>
      </c>
      <c r="H2134" s="43" t="s">
        <v>15697</v>
      </c>
      <c r="I2134" s="41" t="s">
        <v>15683</v>
      </c>
      <c r="J2134" s="41">
        <v>387636</v>
      </c>
      <c r="K2134" s="41">
        <v>396225</v>
      </c>
      <c r="L2134" s="41"/>
    </row>
    <row r="2135" spans="1:12" x14ac:dyDescent="0.25">
      <c r="A2135" s="43" t="s">
        <v>15698</v>
      </c>
      <c r="B2135" s="41" t="str">
        <f>VLOOKUP(A2135,[1]Sheet3!$A$1:$B$65536,2,FALSE)</f>
        <v>MQTLLG10-8</v>
      </c>
      <c r="C2135" s="43"/>
      <c r="D2135" s="41"/>
      <c r="E2135" s="41"/>
      <c r="F2135" s="41"/>
      <c r="G2135" s="41"/>
      <c r="H2135" s="43"/>
      <c r="I2135" s="41"/>
      <c r="J2135" s="41"/>
      <c r="K2135" s="41"/>
      <c r="L2135" s="41"/>
    </row>
    <row r="2136" spans="1:12" x14ac:dyDescent="0.25">
      <c r="A2136" s="43" t="s">
        <v>15699</v>
      </c>
      <c r="B2136" s="40" t="str">
        <f>VLOOKUP(A2136,[1]Sheet3!$A$1:$B$65536,2,FALSE)</f>
        <v>MQTLLG10-8</v>
      </c>
      <c r="C2136" s="43" t="s">
        <v>15700</v>
      </c>
      <c r="D2136" s="41">
        <v>6</v>
      </c>
      <c r="E2136" s="41">
        <v>28998926</v>
      </c>
      <c r="F2136" s="41">
        <v>29002603</v>
      </c>
      <c r="G2136" s="41" t="s">
        <v>15545</v>
      </c>
      <c r="H2136" s="43" t="s">
        <v>15701</v>
      </c>
      <c r="I2136" s="41" t="s">
        <v>15683</v>
      </c>
      <c r="J2136" s="41">
        <v>366712</v>
      </c>
      <c r="K2136" s="41">
        <v>369620</v>
      </c>
      <c r="L2136" s="41"/>
    </row>
    <row r="2137" spans="1:12" x14ac:dyDescent="0.25">
      <c r="A2137" s="43" t="s">
        <v>15702</v>
      </c>
      <c r="B2137" s="40" t="str">
        <f>VLOOKUP(A2137,[1]Sheet3!$A$1:$B$65536,2,FALSE)</f>
        <v>MQTLLG10-8</v>
      </c>
      <c r="C2137" s="43" t="s">
        <v>15703</v>
      </c>
      <c r="D2137" s="41">
        <v>6</v>
      </c>
      <c r="E2137" s="41">
        <v>29002773</v>
      </c>
      <c r="F2137" s="41">
        <v>29003735</v>
      </c>
      <c r="G2137" s="41" t="s">
        <v>15545</v>
      </c>
      <c r="H2137" s="43" t="s">
        <v>15704</v>
      </c>
      <c r="I2137" s="41" t="s">
        <v>15683</v>
      </c>
      <c r="J2137" s="41">
        <v>365441</v>
      </c>
      <c r="K2137" s="41">
        <v>365647</v>
      </c>
      <c r="L2137" s="41"/>
    </row>
    <row r="2138" spans="1:12" x14ac:dyDescent="0.25">
      <c r="A2138" s="43" t="s">
        <v>15705</v>
      </c>
      <c r="B2138" s="40" t="str">
        <f>VLOOKUP(A2138,[1]Sheet3!$A$1:$B$65536,2,FALSE)</f>
        <v>MQTLLG10-8</v>
      </c>
      <c r="C2138" s="43" t="s">
        <v>15706</v>
      </c>
      <c r="D2138" s="41">
        <v>6</v>
      </c>
      <c r="E2138" s="41">
        <v>29005727</v>
      </c>
      <c r="F2138" s="41">
        <v>29011241</v>
      </c>
      <c r="G2138" s="41" t="s">
        <v>15545</v>
      </c>
      <c r="H2138" s="43" t="s">
        <v>15707</v>
      </c>
      <c r="I2138" s="41" t="s">
        <v>15683</v>
      </c>
      <c r="J2138" s="41">
        <v>355476</v>
      </c>
      <c r="K2138" s="41">
        <v>360980</v>
      </c>
      <c r="L2138" s="41"/>
    </row>
    <row r="2139" spans="1:12" x14ac:dyDescent="0.25">
      <c r="A2139" s="43" t="s">
        <v>15708</v>
      </c>
      <c r="B2139" s="40" t="str">
        <f>VLOOKUP(A2139,[1]Sheet3!$A$1:$B$65536,2,FALSE)</f>
        <v>MQTLLG10-8</v>
      </c>
      <c r="C2139" s="43" t="s">
        <v>15709</v>
      </c>
      <c r="D2139" s="41">
        <v>6</v>
      </c>
      <c r="E2139" s="41">
        <v>29022556</v>
      </c>
      <c r="F2139" s="41">
        <v>29026217</v>
      </c>
      <c r="G2139" s="41" t="s">
        <v>15545</v>
      </c>
      <c r="H2139" s="43" t="s">
        <v>15710</v>
      </c>
      <c r="I2139" s="41" t="s">
        <v>15683</v>
      </c>
      <c r="J2139" s="41">
        <v>344073</v>
      </c>
      <c r="K2139" s="41">
        <v>346472</v>
      </c>
      <c r="L2139" s="41"/>
    </row>
    <row r="2140" spans="1:12" x14ac:dyDescent="0.25">
      <c r="A2140" s="43" t="s">
        <v>15711</v>
      </c>
      <c r="B2140" s="40" t="str">
        <f>VLOOKUP(A2140,[1]Sheet3!$A$1:$B$65536,2,FALSE)</f>
        <v>MQTLLG10-8</v>
      </c>
      <c r="C2140" s="43" t="s">
        <v>15712</v>
      </c>
      <c r="D2140" s="41">
        <v>6</v>
      </c>
      <c r="E2140" s="41">
        <v>29027906</v>
      </c>
      <c r="F2140" s="41">
        <v>29031016</v>
      </c>
      <c r="G2140" s="41" t="s">
        <v>15545</v>
      </c>
      <c r="H2140" s="43" t="s">
        <v>15713</v>
      </c>
      <c r="I2140" s="41" t="s">
        <v>15683</v>
      </c>
      <c r="J2140" s="41">
        <v>337454</v>
      </c>
      <c r="K2140" s="41">
        <v>341073</v>
      </c>
      <c r="L2140" s="41"/>
    </row>
    <row r="2141" spans="1:12" x14ac:dyDescent="0.25">
      <c r="A2141" s="43" t="s">
        <v>15714</v>
      </c>
      <c r="B2141" s="40" t="str">
        <f>VLOOKUP(A2141,[1]Sheet3!$A$1:$B$65536,2,FALSE)</f>
        <v>MQTLLG10-8</v>
      </c>
      <c r="C2141" s="43" t="s">
        <v>15715</v>
      </c>
      <c r="D2141" s="41">
        <v>6</v>
      </c>
      <c r="E2141" s="41">
        <v>29035699</v>
      </c>
      <c r="F2141" s="41">
        <v>29039901</v>
      </c>
      <c r="G2141" s="41" t="s">
        <v>15545</v>
      </c>
      <c r="H2141" s="43"/>
      <c r="I2141" s="41"/>
      <c r="J2141" s="41"/>
      <c r="K2141" s="41"/>
      <c r="L2141" s="41"/>
    </row>
    <row r="2142" spans="1:12" x14ac:dyDescent="0.25">
      <c r="A2142" s="43" t="s">
        <v>15716</v>
      </c>
      <c r="B2142" s="40" t="str">
        <f>VLOOKUP(A2142,[1]Sheet3!$A$1:$B$65536,2,FALSE)</f>
        <v>MQTLLG10-8</v>
      </c>
      <c r="C2142" s="43" t="s">
        <v>15717</v>
      </c>
      <c r="D2142" s="41">
        <v>6</v>
      </c>
      <c r="E2142" s="41">
        <v>29058029</v>
      </c>
      <c r="F2142" s="41">
        <v>29064102</v>
      </c>
      <c r="G2142" s="41" t="s">
        <v>15545</v>
      </c>
      <c r="H2142" s="43" t="s">
        <v>15718</v>
      </c>
      <c r="I2142" s="41" t="s">
        <v>15683</v>
      </c>
      <c r="J2142" s="41">
        <v>302850</v>
      </c>
      <c r="K2142" s="41">
        <v>308317</v>
      </c>
      <c r="L2142" s="41"/>
    </row>
    <row r="2143" spans="1:12" x14ac:dyDescent="0.25">
      <c r="A2143" s="43" t="s">
        <v>15719</v>
      </c>
      <c r="B2143" s="40" t="str">
        <f>VLOOKUP(A2143,[1]Sheet3!$A$1:$B$65536,2,FALSE)</f>
        <v>MQTLLG10-8</v>
      </c>
      <c r="C2143" s="43" t="s">
        <v>15720</v>
      </c>
      <c r="D2143" s="41">
        <v>6</v>
      </c>
      <c r="E2143" s="41">
        <v>29072453</v>
      </c>
      <c r="F2143" s="41">
        <v>29073361</v>
      </c>
      <c r="G2143" s="41" t="s">
        <v>15545</v>
      </c>
      <c r="H2143" s="43" t="s">
        <v>15721</v>
      </c>
      <c r="I2143" s="41" t="s">
        <v>15683</v>
      </c>
      <c r="J2143" s="41">
        <v>281604</v>
      </c>
      <c r="K2143" s="41">
        <v>281894</v>
      </c>
      <c r="L2143" s="41"/>
    </row>
    <row r="2144" spans="1:12" x14ac:dyDescent="0.25">
      <c r="A2144" s="43" t="s">
        <v>15722</v>
      </c>
      <c r="B2144" s="40" t="str">
        <f>VLOOKUP(A2144,[1]Sheet3!$A$1:$B$65536,2,FALSE)</f>
        <v>MQTLLG10-8</v>
      </c>
      <c r="C2144" s="43" t="s">
        <v>15723</v>
      </c>
      <c r="D2144" s="41">
        <v>6</v>
      </c>
      <c r="E2144" s="41">
        <v>29082637</v>
      </c>
      <c r="F2144" s="41">
        <v>29089390</v>
      </c>
      <c r="G2144" s="41" t="s">
        <v>15545</v>
      </c>
      <c r="H2144" s="43"/>
      <c r="I2144" s="41"/>
      <c r="J2144" s="41"/>
      <c r="K2144" s="41"/>
      <c r="L2144" s="41"/>
    </row>
    <row r="2145" spans="1:12" x14ac:dyDescent="0.25">
      <c r="A2145" s="43" t="s">
        <v>15724</v>
      </c>
      <c r="B2145" s="40" t="str">
        <f>VLOOKUP(A2145,[1]Sheet3!$A$1:$B$65536,2,FALSE)</f>
        <v>MQTLLG10-8</v>
      </c>
      <c r="C2145" s="43" t="s">
        <v>15725</v>
      </c>
      <c r="D2145" s="41">
        <v>6</v>
      </c>
      <c r="E2145" s="41">
        <v>29104591</v>
      </c>
      <c r="F2145" s="41">
        <v>29105595</v>
      </c>
      <c r="G2145" s="41" t="s">
        <v>15545</v>
      </c>
      <c r="H2145" s="43"/>
      <c r="I2145" s="41"/>
      <c r="J2145" s="41"/>
      <c r="K2145" s="41"/>
      <c r="L2145" s="41"/>
    </row>
    <row r="2146" spans="1:12" x14ac:dyDescent="0.25">
      <c r="A2146" s="43" t="s">
        <v>15726</v>
      </c>
      <c r="B2146" s="40" t="str">
        <f>VLOOKUP(A2146,[1]Sheet3!$A$1:$B$65536,2,FALSE)</f>
        <v>MQTLLG10-8</v>
      </c>
      <c r="C2146" s="43" t="s">
        <v>15727</v>
      </c>
      <c r="D2146" s="41">
        <v>6</v>
      </c>
      <c r="E2146" s="41">
        <v>29109225</v>
      </c>
      <c r="F2146" s="41">
        <v>29111648</v>
      </c>
      <c r="G2146" s="41" t="s">
        <v>15545</v>
      </c>
      <c r="H2146" s="43" t="s">
        <v>15728</v>
      </c>
      <c r="I2146" s="41" t="s">
        <v>15683</v>
      </c>
      <c r="J2146" s="41">
        <v>228900</v>
      </c>
      <c r="K2146" s="41">
        <v>230637</v>
      </c>
      <c r="L2146" s="41"/>
    </row>
    <row r="2147" spans="1:12" x14ac:dyDescent="0.25">
      <c r="A2147" s="43" t="s">
        <v>15729</v>
      </c>
      <c r="B2147" s="40" t="str">
        <f>VLOOKUP(A2147,[1]Sheet3!$A$1:$B$65536,2,FALSE)</f>
        <v>MQTLLG10-8</v>
      </c>
      <c r="C2147" s="43" t="s">
        <v>15730</v>
      </c>
      <c r="D2147" s="41">
        <v>6</v>
      </c>
      <c r="E2147" s="41">
        <v>29114156</v>
      </c>
      <c r="F2147" s="41">
        <v>29118653</v>
      </c>
      <c r="G2147" s="41" t="s">
        <v>15545</v>
      </c>
      <c r="H2147" s="43"/>
      <c r="I2147" s="41"/>
      <c r="J2147" s="41"/>
      <c r="K2147" s="41"/>
      <c r="L2147" s="41"/>
    </row>
    <row r="2148" spans="1:12" x14ac:dyDescent="0.25">
      <c r="A2148" s="43" t="s">
        <v>15731</v>
      </c>
      <c r="B2148" s="40" t="str">
        <f>VLOOKUP(A2148,[1]Sheet3!$A$1:$B$65536,2,FALSE)</f>
        <v>MQTLLG10-8</v>
      </c>
      <c r="C2148" s="43" t="s">
        <v>15732</v>
      </c>
      <c r="D2148" s="41">
        <v>6</v>
      </c>
      <c r="E2148" s="41">
        <v>29133692</v>
      </c>
      <c r="F2148" s="41">
        <v>29134583</v>
      </c>
      <c r="G2148" s="41" t="s">
        <v>15545</v>
      </c>
      <c r="H2148" s="43" t="s">
        <v>15733</v>
      </c>
      <c r="I2148" s="41" t="s">
        <v>15683</v>
      </c>
      <c r="J2148" s="41">
        <v>154134</v>
      </c>
      <c r="K2148" s="41">
        <v>154529</v>
      </c>
      <c r="L2148" s="41"/>
    </row>
    <row r="2149" spans="1:12" x14ac:dyDescent="0.25">
      <c r="A2149" s="43" t="s">
        <v>15731</v>
      </c>
      <c r="B2149" s="40" t="str">
        <f>VLOOKUP(A2149,[1]Sheet3!$A$1:$B$65536,2,FALSE)</f>
        <v>MQTLLG10-8</v>
      </c>
      <c r="C2149" s="43" t="s">
        <v>15732</v>
      </c>
      <c r="D2149" s="41">
        <v>6</v>
      </c>
      <c r="E2149" s="41">
        <v>29133692</v>
      </c>
      <c r="F2149" s="41">
        <v>29134583</v>
      </c>
      <c r="G2149" s="41" t="s">
        <v>15545</v>
      </c>
      <c r="H2149" s="43" t="s">
        <v>15734</v>
      </c>
      <c r="I2149" s="41" t="s">
        <v>15683</v>
      </c>
      <c r="J2149" s="41">
        <v>188631</v>
      </c>
      <c r="K2149" s="41">
        <v>189263</v>
      </c>
      <c r="L2149" s="41"/>
    </row>
    <row r="2150" spans="1:12" x14ac:dyDescent="0.25">
      <c r="A2150" s="43" t="s">
        <v>15735</v>
      </c>
      <c r="B2150" s="40" t="str">
        <f>VLOOKUP(A2150,[1]Sheet3!$A$1:$B$65536,2,FALSE)</f>
        <v>MQTLLG10-8</v>
      </c>
      <c r="C2150" s="43" t="s">
        <v>15736</v>
      </c>
      <c r="D2150" s="41">
        <v>6</v>
      </c>
      <c r="E2150" s="41">
        <v>29136907</v>
      </c>
      <c r="F2150" s="41">
        <v>29147043</v>
      </c>
      <c r="G2150" s="41" t="s">
        <v>15545</v>
      </c>
      <c r="H2150" s="43" t="s">
        <v>15737</v>
      </c>
      <c r="I2150" s="41" t="s">
        <v>15683</v>
      </c>
      <c r="J2150" s="41">
        <v>132120</v>
      </c>
      <c r="K2150" s="41">
        <v>138910</v>
      </c>
      <c r="L2150" s="41"/>
    </row>
    <row r="2151" spans="1:12" x14ac:dyDescent="0.25">
      <c r="A2151" s="43" t="s">
        <v>15735</v>
      </c>
      <c r="B2151" s="40" t="str">
        <f>VLOOKUP(A2151,[1]Sheet3!$A$1:$B$65536,2,FALSE)</f>
        <v>MQTLLG10-8</v>
      </c>
      <c r="C2151" s="43" t="s">
        <v>15736</v>
      </c>
      <c r="D2151" s="41">
        <v>6</v>
      </c>
      <c r="E2151" s="41">
        <v>29136907</v>
      </c>
      <c r="F2151" s="41">
        <v>29147043</v>
      </c>
      <c r="G2151" s="41" t="s">
        <v>15545</v>
      </c>
      <c r="H2151" s="43" t="s">
        <v>15738</v>
      </c>
      <c r="I2151" s="41" t="s">
        <v>15683</v>
      </c>
      <c r="J2151" s="41">
        <v>160196</v>
      </c>
      <c r="K2151" s="41">
        <v>171334</v>
      </c>
      <c r="L2151" s="41"/>
    </row>
    <row r="2152" spans="1:12" x14ac:dyDescent="0.25">
      <c r="A2152" s="43" t="s">
        <v>15739</v>
      </c>
      <c r="B2152" s="40" t="str">
        <f>VLOOKUP(A2152,[1]Sheet3!$A$1:$B$65536,2,FALSE)</f>
        <v>MQTLLG10-8</v>
      </c>
      <c r="C2152" s="43" t="s">
        <v>15740</v>
      </c>
      <c r="D2152" s="41">
        <v>6</v>
      </c>
      <c r="E2152" s="41">
        <v>29147203</v>
      </c>
      <c r="F2152" s="41">
        <v>29150526</v>
      </c>
      <c r="G2152" s="41" t="s">
        <v>15545</v>
      </c>
      <c r="H2152" s="43" t="s">
        <v>15741</v>
      </c>
      <c r="I2152" s="41" t="s">
        <v>15683</v>
      </c>
      <c r="J2152" s="41">
        <v>128950</v>
      </c>
      <c r="K2152" s="41">
        <v>131274</v>
      </c>
      <c r="L2152" s="41"/>
    </row>
    <row r="2153" spans="1:12" x14ac:dyDescent="0.25">
      <c r="A2153" s="43" t="s">
        <v>15742</v>
      </c>
      <c r="B2153" s="40" t="str">
        <f>VLOOKUP(A2153,[1]Sheet3!$A$1:$B$65536,2,FALSE)</f>
        <v>MQTLLG10-8</v>
      </c>
      <c r="C2153" s="43" t="s">
        <v>15743</v>
      </c>
      <c r="D2153" s="41">
        <v>6</v>
      </c>
      <c r="E2153" s="41">
        <v>29159313</v>
      </c>
      <c r="F2153" s="41">
        <v>29175894</v>
      </c>
      <c r="G2153" s="41" t="s">
        <v>15545</v>
      </c>
      <c r="H2153" s="43" t="s">
        <v>15744</v>
      </c>
      <c r="I2153" s="41" t="s">
        <v>11361</v>
      </c>
      <c r="J2153" s="41">
        <v>283374</v>
      </c>
      <c r="K2153" s="41">
        <v>295316</v>
      </c>
      <c r="L2153" s="41"/>
    </row>
    <row r="2154" spans="1:12" x14ac:dyDescent="0.25">
      <c r="A2154" s="43" t="s">
        <v>15742</v>
      </c>
      <c r="B2154" s="40" t="str">
        <f>VLOOKUP(A2154,[1]Sheet3!$A$1:$B$65536,2,FALSE)</f>
        <v>MQTLLG10-8</v>
      </c>
      <c r="C2154" s="43" t="s">
        <v>15743</v>
      </c>
      <c r="D2154" s="41">
        <v>6</v>
      </c>
      <c r="E2154" s="41">
        <v>29159313</v>
      </c>
      <c r="F2154" s="41">
        <v>29175894</v>
      </c>
      <c r="G2154" s="41" t="s">
        <v>15545</v>
      </c>
      <c r="H2154" s="43" t="s">
        <v>15745</v>
      </c>
      <c r="I2154" s="41" t="s">
        <v>11361</v>
      </c>
      <c r="J2154" s="41">
        <v>108037</v>
      </c>
      <c r="K2154" s="41">
        <v>113824</v>
      </c>
      <c r="L2154" s="41"/>
    </row>
    <row r="2155" spans="1:12" x14ac:dyDescent="0.25">
      <c r="A2155" s="43" t="s">
        <v>15742</v>
      </c>
      <c r="B2155" s="40" t="str">
        <f>VLOOKUP(A2155,[1]Sheet3!$A$1:$B$65536,2,FALSE)</f>
        <v>MQTLLG10-8</v>
      </c>
      <c r="C2155" s="43" t="s">
        <v>15743</v>
      </c>
      <c r="D2155" s="41">
        <v>6</v>
      </c>
      <c r="E2155" s="41">
        <v>29159313</v>
      </c>
      <c r="F2155" s="41">
        <v>29175894</v>
      </c>
      <c r="G2155" s="41" t="s">
        <v>15545</v>
      </c>
      <c r="H2155" s="43" t="s">
        <v>15746</v>
      </c>
      <c r="I2155" s="41" t="s">
        <v>15683</v>
      </c>
      <c r="J2155" s="41">
        <v>107661</v>
      </c>
      <c r="K2155" s="41">
        <v>120420</v>
      </c>
      <c r="L2155" s="41"/>
    </row>
    <row r="2156" spans="1:12" x14ac:dyDescent="0.25">
      <c r="A2156" s="43" t="s">
        <v>15747</v>
      </c>
      <c r="B2156" s="40" t="str">
        <f>VLOOKUP(A2156,[1]Sheet3!$A$1:$B$65536,2,FALSE)</f>
        <v>MQTLLG10-8</v>
      </c>
      <c r="C2156" s="43" t="s">
        <v>15748</v>
      </c>
      <c r="D2156" s="41">
        <v>6</v>
      </c>
      <c r="E2156" s="41">
        <v>29177031</v>
      </c>
      <c r="F2156" s="41">
        <v>29180839</v>
      </c>
      <c r="G2156" s="41" t="s">
        <v>15545</v>
      </c>
      <c r="H2156" s="43" t="s">
        <v>15749</v>
      </c>
      <c r="I2156" s="41" t="s">
        <v>15683</v>
      </c>
      <c r="J2156" s="41">
        <v>103510</v>
      </c>
      <c r="K2156" s="41">
        <v>106599</v>
      </c>
      <c r="L2156" s="41"/>
    </row>
    <row r="2157" spans="1:12" x14ac:dyDescent="0.25">
      <c r="A2157" s="43" t="s">
        <v>15750</v>
      </c>
      <c r="B2157" s="40" t="str">
        <f>VLOOKUP(A2157,[1]Sheet3!$A$1:$B$65536,2,FALSE)</f>
        <v>MQTLLG10-8</v>
      </c>
      <c r="C2157" s="43" t="s">
        <v>15751</v>
      </c>
      <c r="D2157" s="41">
        <v>6</v>
      </c>
      <c r="E2157" s="41">
        <v>29185099</v>
      </c>
      <c r="F2157" s="41">
        <v>29186245</v>
      </c>
      <c r="G2157" s="41" t="s">
        <v>15545</v>
      </c>
      <c r="H2157" s="43" t="s">
        <v>15752</v>
      </c>
      <c r="I2157" s="41" t="s">
        <v>15683</v>
      </c>
      <c r="J2157" s="41">
        <v>95897</v>
      </c>
      <c r="K2157" s="41">
        <v>96655</v>
      </c>
      <c r="L2157" s="41"/>
    </row>
    <row r="2158" spans="1:12" x14ac:dyDescent="0.25">
      <c r="A2158" s="43" t="s">
        <v>15750</v>
      </c>
      <c r="B2158" s="40" t="str">
        <f>VLOOKUP(A2158,[1]Sheet3!$A$1:$B$65536,2,FALSE)</f>
        <v>MQTLLG10-8</v>
      </c>
      <c r="C2158" s="43" t="s">
        <v>15751</v>
      </c>
      <c r="D2158" s="41">
        <v>6</v>
      </c>
      <c r="E2158" s="41">
        <v>29185099</v>
      </c>
      <c r="F2158" s="41">
        <v>29186245</v>
      </c>
      <c r="G2158" s="41" t="s">
        <v>15545</v>
      </c>
      <c r="H2158" s="43" t="s">
        <v>15753</v>
      </c>
      <c r="I2158" s="41" t="s">
        <v>15754</v>
      </c>
      <c r="J2158" s="41">
        <v>29351</v>
      </c>
      <c r="K2158" s="41">
        <v>30085</v>
      </c>
      <c r="L2158" s="41"/>
    </row>
    <row r="2159" spans="1:12" x14ac:dyDescent="0.25">
      <c r="A2159" s="43" t="s">
        <v>15755</v>
      </c>
      <c r="B2159" s="40" t="str">
        <f>VLOOKUP(A2159,[1]Sheet3!$A$1:$B$65536,2,FALSE)</f>
        <v>MQTLLG10-8</v>
      </c>
      <c r="C2159" s="43" t="s">
        <v>15756</v>
      </c>
      <c r="D2159" s="41">
        <v>6</v>
      </c>
      <c r="E2159" s="41">
        <v>29189723</v>
      </c>
      <c r="F2159" s="41">
        <v>29193414</v>
      </c>
      <c r="G2159" s="41" t="s">
        <v>15545</v>
      </c>
      <c r="H2159" s="43" t="s">
        <v>15757</v>
      </c>
      <c r="I2159" s="41" t="s">
        <v>15683</v>
      </c>
      <c r="J2159" s="41">
        <v>76581</v>
      </c>
      <c r="K2159" s="41">
        <v>77482</v>
      </c>
      <c r="L2159" s="41"/>
    </row>
    <row r="2160" spans="1:12" x14ac:dyDescent="0.25">
      <c r="A2160" s="43" t="s">
        <v>15758</v>
      </c>
      <c r="B2160" s="40" t="str">
        <f>VLOOKUP(A2160,[1]Sheet3!$A$1:$B$65536,2,FALSE)</f>
        <v>MQTLLG10-8</v>
      </c>
      <c r="C2160" s="43" t="s">
        <v>15759</v>
      </c>
      <c r="D2160" s="41">
        <v>6</v>
      </c>
      <c r="E2160" s="41">
        <v>29194201</v>
      </c>
      <c r="F2160" s="41">
        <v>29196974</v>
      </c>
      <c r="G2160" s="41" t="s">
        <v>15545</v>
      </c>
      <c r="H2160" s="43" t="s">
        <v>15760</v>
      </c>
      <c r="I2160" s="41" t="s">
        <v>15683</v>
      </c>
      <c r="J2160" s="41">
        <v>70441</v>
      </c>
      <c r="K2160" s="41">
        <v>73279</v>
      </c>
      <c r="L2160" s="41"/>
    </row>
    <row r="2161" spans="1:12" x14ac:dyDescent="0.25">
      <c r="A2161" s="43" t="s">
        <v>15761</v>
      </c>
      <c r="B2161" s="40" t="str">
        <f>VLOOKUP(A2161,[1]Sheet3!$A$1:$B$65536,2,FALSE)</f>
        <v>MQTLLG10-8</v>
      </c>
      <c r="C2161" s="43" t="s">
        <v>15762</v>
      </c>
      <c r="D2161" s="41">
        <v>6</v>
      </c>
      <c r="E2161" s="41">
        <v>29199336</v>
      </c>
      <c r="F2161" s="41">
        <v>29201832</v>
      </c>
      <c r="G2161" s="41" t="s">
        <v>15545</v>
      </c>
      <c r="H2161" s="43" t="s">
        <v>15763</v>
      </c>
      <c r="I2161" s="41" t="s">
        <v>15683</v>
      </c>
      <c r="J2161" s="41">
        <v>64538</v>
      </c>
      <c r="K2161" s="41">
        <v>67713</v>
      </c>
      <c r="L2161" s="41"/>
    </row>
    <row r="2162" spans="1:12" x14ac:dyDescent="0.25">
      <c r="A2162" s="43" t="s">
        <v>15764</v>
      </c>
      <c r="B2162" s="40" t="str">
        <f>VLOOKUP(A2162,[1]Sheet3!$A$1:$B$65536,2,FALSE)</f>
        <v>MQTLLG10-8</v>
      </c>
      <c r="C2162" s="43" t="s">
        <v>15765</v>
      </c>
      <c r="D2162" s="41">
        <v>6</v>
      </c>
      <c r="E2162" s="41">
        <v>29213340</v>
      </c>
      <c r="F2162" s="41">
        <v>29215073</v>
      </c>
      <c r="G2162" s="41" t="s">
        <v>15545</v>
      </c>
      <c r="H2162" s="43" t="s">
        <v>15766</v>
      </c>
      <c r="I2162" s="41" t="s">
        <v>15683</v>
      </c>
      <c r="J2162" s="41">
        <v>37226</v>
      </c>
      <c r="K2162" s="41">
        <v>37873</v>
      </c>
      <c r="L2162" s="41"/>
    </row>
    <row r="2163" spans="1:12" x14ac:dyDescent="0.25">
      <c r="A2163" s="43" t="s">
        <v>15767</v>
      </c>
      <c r="B2163" s="40" t="str">
        <f>VLOOKUP(A2163,[1]Sheet3!$A$1:$B$65536,2,FALSE)</f>
        <v>MQTLLG10-8</v>
      </c>
      <c r="C2163" s="43" t="s">
        <v>15768</v>
      </c>
      <c r="D2163" s="41">
        <v>6</v>
      </c>
      <c r="E2163" s="41">
        <v>29232219</v>
      </c>
      <c r="F2163" s="41">
        <v>29232722</v>
      </c>
      <c r="G2163" s="41" t="s">
        <v>15545</v>
      </c>
      <c r="H2163" s="43" t="s">
        <v>15769</v>
      </c>
      <c r="I2163" s="41" t="s">
        <v>15683</v>
      </c>
      <c r="J2163" s="41">
        <v>18708</v>
      </c>
      <c r="K2163" s="41">
        <v>19199</v>
      </c>
      <c r="L2163" s="41"/>
    </row>
    <row r="2164" spans="1:12" x14ac:dyDescent="0.25">
      <c r="A2164" s="43" t="s">
        <v>15770</v>
      </c>
      <c r="B2164" s="40" t="str">
        <f>VLOOKUP(A2164,[1]Sheet3!$A$1:$B$65536,2,FALSE)</f>
        <v>MQTLLG10-8</v>
      </c>
      <c r="C2164" s="43" t="s">
        <v>15771</v>
      </c>
      <c r="D2164" s="41">
        <v>6</v>
      </c>
      <c r="E2164" s="41">
        <v>29235938</v>
      </c>
      <c r="F2164" s="41">
        <v>29242359</v>
      </c>
      <c r="G2164" s="41" t="s">
        <v>15545</v>
      </c>
      <c r="H2164" s="43" t="s">
        <v>15772</v>
      </c>
      <c r="I2164" s="41" t="s">
        <v>15683</v>
      </c>
      <c r="J2164" s="41">
        <v>3054</v>
      </c>
      <c r="K2164" s="41">
        <v>5833</v>
      </c>
      <c r="L2164" s="41"/>
    </row>
    <row r="2165" spans="1:12" x14ac:dyDescent="0.25">
      <c r="A2165" s="43" t="s">
        <v>15773</v>
      </c>
      <c r="B2165" s="41" t="str">
        <f>VLOOKUP(A2165,[1]Sheet3!$A$1:$B$65536,2,FALSE)</f>
        <v>MQTLLG11-1</v>
      </c>
      <c r="C2165" s="43" t="s">
        <v>15774</v>
      </c>
      <c r="D2165" s="41">
        <v>2</v>
      </c>
      <c r="E2165" s="41">
        <v>4920574</v>
      </c>
      <c r="F2165" s="41">
        <v>4922191</v>
      </c>
      <c r="G2165" s="41"/>
      <c r="H2165" s="43" t="s">
        <v>15775</v>
      </c>
      <c r="I2165" s="41" t="s">
        <v>15776</v>
      </c>
      <c r="J2165" s="41">
        <v>151690</v>
      </c>
      <c r="K2165" s="41">
        <v>152853</v>
      </c>
      <c r="L2165" s="41"/>
    </row>
    <row r="2166" spans="1:12" x14ac:dyDescent="0.25">
      <c r="A2166" s="43" t="s">
        <v>15777</v>
      </c>
      <c r="B2166" s="41" t="str">
        <f>VLOOKUP(A2166,[1]Sheet3!$A$1:$B$65536,2,FALSE)</f>
        <v>MQTLLG11-1</v>
      </c>
      <c r="C2166" s="43" t="s">
        <v>15778</v>
      </c>
      <c r="D2166" s="41">
        <v>2</v>
      </c>
      <c r="E2166" s="41">
        <v>4888797</v>
      </c>
      <c r="F2166" s="41">
        <v>4904215</v>
      </c>
      <c r="G2166" s="41"/>
      <c r="H2166" s="43" t="s">
        <v>15779</v>
      </c>
      <c r="I2166" s="41" t="s">
        <v>15776</v>
      </c>
      <c r="J2166" s="41">
        <v>177457</v>
      </c>
      <c r="K2166" s="41">
        <v>182653</v>
      </c>
      <c r="L2166" s="41"/>
    </row>
    <row r="2167" spans="1:12" x14ac:dyDescent="0.25">
      <c r="A2167" s="43" t="s">
        <v>15777</v>
      </c>
      <c r="B2167" s="41" t="str">
        <f>VLOOKUP(A2167,[1]Sheet3!$A$1:$B$65536,2,FALSE)</f>
        <v>MQTLLG11-1</v>
      </c>
      <c r="C2167" s="43" t="s">
        <v>15778</v>
      </c>
      <c r="D2167" s="41">
        <v>2</v>
      </c>
      <c r="E2167" s="41">
        <v>4888797</v>
      </c>
      <c r="F2167" s="41">
        <v>4904215</v>
      </c>
      <c r="G2167" s="41"/>
      <c r="H2167" s="43" t="s">
        <v>15780</v>
      </c>
      <c r="I2167" s="41" t="s">
        <v>15776</v>
      </c>
      <c r="J2167" s="41">
        <v>171588</v>
      </c>
      <c r="K2167" s="41">
        <v>176249</v>
      </c>
      <c r="L2167" s="41"/>
    </row>
    <row r="2168" spans="1:12" x14ac:dyDescent="0.25">
      <c r="A2168" s="43" t="s">
        <v>15781</v>
      </c>
      <c r="B2168" s="41" t="str">
        <f>VLOOKUP(A2168,[1]Sheet3!$A$1:$B$65536,2,FALSE)</f>
        <v>MQTLLG11-1</v>
      </c>
      <c r="C2168" s="43"/>
      <c r="D2168" s="41"/>
      <c r="E2168" s="41"/>
      <c r="F2168" s="41"/>
      <c r="G2168" s="41"/>
      <c r="H2168" s="43"/>
      <c r="I2168" s="41"/>
      <c r="J2168" s="41"/>
      <c r="K2168" s="41"/>
      <c r="L2168" s="41"/>
    </row>
    <row r="2169" spans="1:12" x14ac:dyDescent="0.25">
      <c r="A2169" s="43" t="s">
        <v>15782</v>
      </c>
      <c r="B2169" s="41" t="str">
        <f>VLOOKUP(A2169,[1]Sheet3!$A$1:$B$65536,2,FALSE)</f>
        <v>MQTLLG11-1</v>
      </c>
      <c r="C2169" s="43" t="s">
        <v>15783</v>
      </c>
      <c r="D2169" s="41">
        <v>2</v>
      </c>
      <c r="E2169" s="41">
        <v>4883459</v>
      </c>
      <c r="F2169" s="41">
        <v>4887759</v>
      </c>
      <c r="G2169" s="41"/>
      <c r="H2169" s="43" t="s">
        <v>15784</v>
      </c>
      <c r="I2169" s="41" t="s">
        <v>15776</v>
      </c>
      <c r="J2169" s="41">
        <v>186434</v>
      </c>
      <c r="K2169" s="41">
        <v>189058</v>
      </c>
      <c r="L2169" s="41"/>
    </row>
    <row r="2170" spans="1:12" x14ac:dyDescent="0.25">
      <c r="A2170" s="43" t="s">
        <v>15785</v>
      </c>
      <c r="B2170" s="41" t="str">
        <f>VLOOKUP(A2170,[1]Sheet3!$A$1:$B$65536,2,FALSE)</f>
        <v>MQTLLG11-1</v>
      </c>
      <c r="C2170" s="43"/>
      <c r="D2170" s="41"/>
      <c r="E2170" s="41"/>
      <c r="F2170" s="41"/>
      <c r="G2170" s="41"/>
      <c r="H2170" s="43" t="s">
        <v>15786</v>
      </c>
      <c r="I2170" s="41" t="s">
        <v>15776</v>
      </c>
      <c r="J2170" s="41">
        <v>196401</v>
      </c>
      <c r="K2170" s="41">
        <v>198954</v>
      </c>
      <c r="L2170" s="41"/>
    </row>
    <row r="2171" spans="1:12" x14ac:dyDescent="0.25">
      <c r="A2171" s="43" t="s">
        <v>15787</v>
      </c>
      <c r="B2171" s="41" t="str">
        <f>VLOOKUP(A2171,[1]Sheet3!$A$1:$B$65536,2,FALSE)</f>
        <v>MQTLLG11-1</v>
      </c>
      <c r="C2171" s="43" t="s">
        <v>15788</v>
      </c>
      <c r="D2171" s="41">
        <v>2</v>
      </c>
      <c r="E2171" s="41">
        <v>4857631</v>
      </c>
      <c r="F2171" s="41">
        <v>4869426</v>
      </c>
      <c r="G2171" s="41"/>
      <c r="H2171" s="43" t="s">
        <v>15789</v>
      </c>
      <c r="I2171" s="41" t="s">
        <v>15776</v>
      </c>
      <c r="J2171" s="41">
        <v>218514</v>
      </c>
      <c r="K2171" s="41">
        <v>232684</v>
      </c>
      <c r="L2171" s="41"/>
    </row>
    <row r="2172" spans="1:12" x14ac:dyDescent="0.25">
      <c r="A2172" s="43" t="s">
        <v>15790</v>
      </c>
      <c r="B2172" s="41" t="str">
        <f>VLOOKUP(A2172,[1]Sheet3!$A$1:$B$65536,2,FALSE)</f>
        <v>MQTLLG11-1</v>
      </c>
      <c r="C2172" s="43" t="s">
        <v>15791</v>
      </c>
      <c r="D2172" s="41">
        <v>2</v>
      </c>
      <c r="E2172" s="41">
        <v>4849219</v>
      </c>
      <c r="F2172" s="41">
        <v>4849995</v>
      </c>
      <c r="G2172" s="41"/>
      <c r="H2172" s="43" t="s">
        <v>15792</v>
      </c>
      <c r="I2172" s="41" t="s">
        <v>15793</v>
      </c>
      <c r="J2172" s="41">
        <v>144366</v>
      </c>
      <c r="K2172" s="41">
        <v>144680</v>
      </c>
      <c r="L2172" s="41"/>
    </row>
    <row r="2173" spans="1:12" x14ac:dyDescent="0.25">
      <c r="A2173" s="43" t="s">
        <v>15794</v>
      </c>
      <c r="B2173" s="41" t="str">
        <f>VLOOKUP(A2173,[1]Sheet3!$A$1:$B$65536,2,FALSE)</f>
        <v>MQTLLG11-1</v>
      </c>
      <c r="C2173" s="43" t="s">
        <v>15795</v>
      </c>
      <c r="D2173" s="41">
        <v>2</v>
      </c>
      <c r="E2173" s="41">
        <v>4842975</v>
      </c>
      <c r="F2173" s="41">
        <v>4848948</v>
      </c>
      <c r="G2173" s="41"/>
      <c r="H2173" s="43"/>
      <c r="I2173" s="41"/>
      <c r="J2173" s="41"/>
      <c r="K2173" s="41"/>
      <c r="L2173" s="41"/>
    </row>
    <row r="2174" spans="1:12" x14ac:dyDescent="0.25">
      <c r="A2174" s="43" t="s">
        <v>15796</v>
      </c>
      <c r="B2174" s="41" t="str">
        <f>VLOOKUP(A2174,[1]Sheet3!$A$1:$B$65536,2,FALSE)</f>
        <v>MQTLLG11-1</v>
      </c>
      <c r="C2174" s="43" t="s">
        <v>15797</v>
      </c>
      <c r="D2174" s="41">
        <v>2</v>
      </c>
      <c r="E2174" s="41">
        <v>4836521</v>
      </c>
      <c r="F2174" s="41">
        <v>4839782</v>
      </c>
      <c r="G2174" s="41"/>
      <c r="H2174" s="43"/>
      <c r="I2174" s="41"/>
      <c r="J2174" s="41"/>
      <c r="K2174" s="41"/>
      <c r="L2174" s="41"/>
    </row>
    <row r="2175" spans="1:12" x14ac:dyDescent="0.25">
      <c r="A2175" s="43" t="s">
        <v>15798</v>
      </c>
      <c r="B2175" s="41" t="str">
        <f>VLOOKUP(A2175,[1]Sheet3!$A$1:$B$65536,2,FALSE)</f>
        <v>MQTLLG11-1</v>
      </c>
      <c r="C2175" s="43" t="s">
        <v>15799</v>
      </c>
      <c r="D2175" s="41">
        <v>2</v>
      </c>
      <c r="E2175" s="41">
        <v>4834843</v>
      </c>
      <c r="F2175" s="41">
        <v>4836296</v>
      </c>
      <c r="G2175" s="41"/>
      <c r="H2175" s="43"/>
      <c r="I2175" s="41"/>
      <c r="J2175" s="41"/>
      <c r="K2175" s="41"/>
      <c r="L2175" s="41"/>
    </row>
    <row r="2176" spans="1:12" x14ac:dyDescent="0.25">
      <c r="A2176" s="43" t="s">
        <v>15800</v>
      </c>
      <c r="B2176" s="41" t="str">
        <f>VLOOKUP(A2176,[1]Sheet3!$A$1:$B$65536,2,FALSE)</f>
        <v>MQTLLG11-1</v>
      </c>
      <c r="C2176" s="43" t="s">
        <v>15801</v>
      </c>
      <c r="D2176" s="41">
        <v>2</v>
      </c>
      <c r="E2176" s="41">
        <v>4820531</v>
      </c>
      <c r="F2176" s="41">
        <v>4821625</v>
      </c>
      <c r="G2176" s="41"/>
      <c r="H2176" s="43" t="s">
        <v>15802</v>
      </c>
      <c r="I2176" s="41" t="s">
        <v>15793</v>
      </c>
      <c r="J2176" s="41">
        <v>122753</v>
      </c>
      <c r="K2176" s="41">
        <v>123886</v>
      </c>
      <c r="L2176" s="41"/>
    </row>
    <row r="2177" spans="1:12" x14ac:dyDescent="0.25">
      <c r="A2177" s="43" t="s">
        <v>15803</v>
      </c>
      <c r="B2177" s="41" t="str">
        <f>VLOOKUP(A2177,[1]Sheet3!$A$1:$B$65536,2,FALSE)</f>
        <v>MQTLLG11-1</v>
      </c>
      <c r="C2177" s="43" t="s">
        <v>15804</v>
      </c>
      <c r="D2177" s="41">
        <v>2</v>
      </c>
      <c r="E2177" s="41">
        <v>4872135</v>
      </c>
      <c r="F2177" s="41">
        <v>4874995</v>
      </c>
      <c r="G2177" s="41"/>
      <c r="H2177" s="43" t="s">
        <v>15805</v>
      </c>
      <c r="I2177" s="41" t="s">
        <v>15793</v>
      </c>
      <c r="J2177" s="41">
        <v>118170</v>
      </c>
      <c r="K2177" s="41">
        <v>119990</v>
      </c>
      <c r="L2177" s="41"/>
    </row>
    <row r="2178" spans="1:12" x14ac:dyDescent="0.25">
      <c r="A2178" s="43" t="s">
        <v>15806</v>
      </c>
      <c r="B2178" s="41" t="str">
        <f>VLOOKUP(A2178,[1]Sheet3!$A$1:$B$65536,2,FALSE)</f>
        <v>MQTLLG11-1</v>
      </c>
      <c r="C2178" s="43" t="s">
        <v>15807</v>
      </c>
      <c r="D2178" s="41">
        <v>2</v>
      </c>
      <c r="E2178" s="41">
        <v>4805778</v>
      </c>
      <c r="F2178" s="41">
        <v>4807640</v>
      </c>
      <c r="G2178" s="41"/>
      <c r="H2178" s="43" t="s">
        <v>15808</v>
      </c>
      <c r="I2178" s="41" t="s">
        <v>15793</v>
      </c>
      <c r="J2178" s="41">
        <v>101483</v>
      </c>
      <c r="K2178" s="41">
        <v>103357</v>
      </c>
      <c r="L2178" s="41"/>
    </row>
    <row r="2179" spans="1:12" x14ac:dyDescent="0.25">
      <c r="A2179" s="43" t="s">
        <v>15809</v>
      </c>
      <c r="B2179" s="41" t="str">
        <f>VLOOKUP(A2179,[1]Sheet3!$A$1:$B$65536,2,FALSE)</f>
        <v>MQTLLG11-1</v>
      </c>
      <c r="C2179" s="43" t="s">
        <v>15810</v>
      </c>
      <c r="D2179" s="41">
        <v>2</v>
      </c>
      <c r="E2179" s="41">
        <v>4803321</v>
      </c>
      <c r="F2179" s="41">
        <v>4804204</v>
      </c>
      <c r="G2179" s="41"/>
      <c r="H2179" s="43" t="s">
        <v>15811</v>
      </c>
      <c r="I2179" s="41" t="s">
        <v>15793</v>
      </c>
      <c r="J2179" s="41">
        <v>96856</v>
      </c>
      <c r="K2179" s="41">
        <v>97353</v>
      </c>
      <c r="L2179" s="41"/>
    </row>
    <row r="2180" spans="1:12" x14ac:dyDescent="0.25">
      <c r="A2180" s="43" t="s">
        <v>15812</v>
      </c>
      <c r="B2180" s="41" t="str">
        <f>VLOOKUP(A2180,[1]Sheet3!$A$1:$B$65536,2,FALSE)</f>
        <v>MQTLLG11-1</v>
      </c>
      <c r="C2180" s="43" t="s">
        <v>15813</v>
      </c>
      <c r="D2180" s="41">
        <v>2</v>
      </c>
      <c r="E2180" s="41">
        <v>4800659</v>
      </c>
      <c r="F2180" s="41">
        <v>4801964</v>
      </c>
      <c r="G2180" s="41"/>
      <c r="H2180" s="43" t="s">
        <v>15814</v>
      </c>
      <c r="I2180" s="41" t="s">
        <v>15793</v>
      </c>
      <c r="J2180" s="41">
        <v>86150</v>
      </c>
      <c r="K2180" s="41">
        <v>87342</v>
      </c>
      <c r="L2180" s="41"/>
    </row>
    <row r="2181" spans="1:12" x14ac:dyDescent="0.25">
      <c r="A2181" s="43" t="s">
        <v>15815</v>
      </c>
      <c r="B2181" s="41" t="str">
        <f>VLOOKUP(A2181,[1]Sheet3!$A$1:$B$65536,2,FALSE)</f>
        <v>MQTLLG11-1</v>
      </c>
      <c r="C2181" s="43" t="s">
        <v>15816</v>
      </c>
      <c r="D2181" s="41">
        <v>7</v>
      </c>
      <c r="E2181" s="41">
        <v>3567083</v>
      </c>
      <c r="F2181" s="41">
        <v>3568721</v>
      </c>
      <c r="G2181" s="41"/>
      <c r="H2181" s="43"/>
      <c r="I2181" s="41"/>
      <c r="J2181" s="41"/>
      <c r="K2181" s="41"/>
      <c r="L2181" s="41"/>
    </row>
    <row r="2182" spans="1:12" x14ac:dyDescent="0.25">
      <c r="A2182" s="43" t="s">
        <v>15817</v>
      </c>
      <c r="B2182" s="41" t="str">
        <f>VLOOKUP(A2182,[1]Sheet3!$A$1:$B$65536,2,FALSE)</f>
        <v>MQTLLG11-1</v>
      </c>
      <c r="C2182" s="43" t="s">
        <v>15818</v>
      </c>
      <c r="D2182" s="41">
        <v>2</v>
      </c>
      <c r="E2182" s="41">
        <v>4789398</v>
      </c>
      <c r="F2182" s="41">
        <v>4793847</v>
      </c>
      <c r="G2182" s="41"/>
      <c r="H2182" s="43" t="s">
        <v>15819</v>
      </c>
      <c r="I2182" s="41" t="s">
        <v>15793</v>
      </c>
      <c r="J2182" s="41">
        <v>77055</v>
      </c>
      <c r="K2182" s="41">
        <v>80722</v>
      </c>
      <c r="L2182" s="41"/>
    </row>
    <row r="2183" spans="1:12" x14ac:dyDescent="0.25">
      <c r="A2183" s="43" t="s">
        <v>15820</v>
      </c>
      <c r="B2183" s="41" t="str">
        <f>VLOOKUP(A2183,[1]Sheet3!$A$1:$B$65536,2,FALSE)</f>
        <v>MQTLLG11-1</v>
      </c>
      <c r="C2183" s="43" t="s">
        <v>15821</v>
      </c>
      <c r="D2183" s="41">
        <v>2</v>
      </c>
      <c r="E2183" s="41">
        <v>4786115</v>
      </c>
      <c r="F2183" s="41">
        <v>4786729</v>
      </c>
      <c r="G2183" s="41"/>
      <c r="H2183" s="43" t="s">
        <v>15822</v>
      </c>
      <c r="I2183" s="41" t="s">
        <v>15793</v>
      </c>
      <c r="J2183" s="41">
        <v>71557</v>
      </c>
      <c r="K2183" s="41">
        <v>71967</v>
      </c>
      <c r="L2183" s="41"/>
    </row>
    <row r="2184" spans="1:12" x14ac:dyDescent="0.25">
      <c r="A2184" s="43" t="s">
        <v>15823</v>
      </c>
      <c r="B2184" s="41" t="str">
        <f>VLOOKUP(A2184,[1]Sheet3!$A$1:$B$65536,2,FALSE)</f>
        <v>MQTLLG11-1</v>
      </c>
      <c r="C2184" s="43"/>
      <c r="D2184" s="41"/>
      <c r="E2184" s="41"/>
      <c r="F2184" s="41"/>
      <c r="G2184" s="41"/>
      <c r="H2184" s="43"/>
      <c r="I2184" s="41"/>
      <c r="J2184" s="41"/>
      <c r="K2184" s="41"/>
      <c r="L2184" s="41"/>
    </row>
    <row r="2185" spans="1:12" x14ac:dyDescent="0.25">
      <c r="A2185" s="43" t="s">
        <v>15824</v>
      </c>
      <c r="B2185" s="41" t="str">
        <f>VLOOKUP(A2185,[1]Sheet3!$A$1:$B$65536,2,FALSE)</f>
        <v>MQTLLG11-1</v>
      </c>
      <c r="C2185" s="43" t="s">
        <v>15825</v>
      </c>
      <c r="D2185" s="41">
        <v>2</v>
      </c>
      <c r="E2185" s="41">
        <v>4774424</v>
      </c>
      <c r="F2185" s="41">
        <v>4776886</v>
      </c>
      <c r="G2185" s="41"/>
      <c r="H2185" s="43" t="s">
        <v>15826</v>
      </c>
      <c r="I2185" s="41" t="s">
        <v>15793</v>
      </c>
      <c r="J2185" s="41">
        <v>66123</v>
      </c>
      <c r="K2185" s="41">
        <v>69494</v>
      </c>
      <c r="L2185" s="41"/>
    </row>
    <row r="2186" spans="1:12" x14ac:dyDescent="0.25">
      <c r="A2186" s="43" t="s">
        <v>15827</v>
      </c>
      <c r="B2186" s="41" t="str">
        <f>VLOOKUP(A2186,[1]Sheet3!$A$1:$B$65536,2,FALSE)</f>
        <v>MQTLLG11-2</v>
      </c>
      <c r="C2186" s="43"/>
      <c r="D2186" s="41"/>
      <c r="E2186" s="41"/>
      <c r="F2186" s="41"/>
      <c r="G2186" s="41"/>
      <c r="H2186" s="43"/>
      <c r="I2186" s="41"/>
      <c r="J2186" s="41"/>
      <c r="K2186" s="41"/>
      <c r="L2186" s="41"/>
    </row>
    <row r="2187" spans="1:12" x14ac:dyDescent="0.25">
      <c r="A2187" s="43" t="s">
        <v>15828</v>
      </c>
      <c r="B2187" s="40" t="str">
        <f>VLOOKUP(A2187,[1]Sheet3!$A$1:$B$65536,2,FALSE)</f>
        <v>MQTLLG11-2</v>
      </c>
      <c r="C2187" s="43" t="s">
        <v>15829</v>
      </c>
      <c r="D2187" s="41">
        <v>2</v>
      </c>
      <c r="E2187" s="41">
        <v>3601952</v>
      </c>
      <c r="F2187" s="41">
        <v>3604247</v>
      </c>
      <c r="G2187" s="41" t="s">
        <v>15830</v>
      </c>
      <c r="H2187" s="43" t="s">
        <v>15831</v>
      </c>
      <c r="I2187" s="41" t="s">
        <v>15832</v>
      </c>
      <c r="J2187" s="41">
        <v>455642</v>
      </c>
      <c r="K2187" s="41">
        <v>457533</v>
      </c>
      <c r="L2187" s="41"/>
    </row>
    <row r="2188" spans="1:12" x14ac:dyDescent="0.25">
      <c r="A2188" s="43" t="s">
        <v>15833</v>
      </c>
      <c r="B2188" s="40" t="str">
        <f>VLOOKUP(A2188,[1]Sheet3!$A$1:$B$65536,2,FALSE)</f>
        <v>MQTLLG11-2</v>
      </c>
      <c r="C2188" s="43" t="s">
        <v>15834</v>
      </c>
      <c r="D2188" s="41">
        <v>2</v>
      </c>
      <c r="E2188" s="41">
        <v>3598993</v>
      </c>
      <c r="F2188" s="41">
        <v>3601894</v>
      </c>
      <c r="G2188" s="41" t="s">
        <v>15830</v>
      </c>
      <c r="H2188" s="43" t="s">
        <v>15835</v>
      </c>
      <c r="I2188" s="41" t="s">
        <v>15832</v>
      </c>
      <c r="J2188" s="41">
        <v>452094</v>
      </c>
      <c r="K2188" s="41">
        <v>454717</v>
      </c>
      <c r="L2188" s="41"/>
    </row>
    <row r="2189" spans="1:12" x14ac:dyDescent="0.25">
      <c r="A2189" s="43" t="s">
        <v>15836</v>
      </c>
      <c r="B2189" s="40" t="str">
        <f>VLOOKUP(A2189,[1]Sheet3!$A$1:$B$65536,2,FALSE)</f>
        <v>MQTLLG11-2</v>
      </c>
      <c r="C2189" s="43" t="s">
        <v>15837</v>
      </c>
      <c r="D2189" s="41">
        <v>2</v>
      </c>
      <c r="E2189" s="41">
        <v>3595823</v>
      </c>
      <c r="F2189" s="41">
        <v>3598323</v>
      </c>
      <c r="G2189" s="41" t="s">
        <v>15830</v>
      </c>
      <c r="H2189" s="43" t="s">
        <v>15838</v>
      </c>
      <c r="I2189" s="41" t="s">
        <v>15832</v>
      </c>
      <c r="J2189" s="41">
        <v>444338</v>
      </c>
      <c r="K2189" s="41">
        <v>450444</v>
      </c>
      <c r="L2189" s="41"/>
    </row>
    <row r="2190" spans="1:12" x14ac:dyDescent="0.25">
      <c r="A2190" s="43" t="s">
        <v>15839</v>
      </c>
      <c r="B2190" s="40" t="str">
        <f>VLOOKUP(A2190,[1]Sheet3!$A$1:$B$65536,2,FALSE)</f>
        <v>MQTLLG11-2</v>
      </c>
      <c r="C2190" s="43" t="s">
        <v>15840</v>
      </c>
      <c r="D2190" s="41">
        <v>2</v>
      </c>
      <c r="E2190" s="41">
        <v>3589317</v>
      </c>
      <c r="F2190" s="41">
        <v>3594876</v>
      </c>
      <c r="G2190" s="41" t="s">
        <v>15830</v>
      </c>
      <c r="H2190" s="43" t="s">
        <v>15841</v>
      </c>
      <c r="I2190" s="41" t="s">
        <v>15832</v>
      </c>
      <c r="J2190" s="41">
        <v>433922</v>
      </c>
      <c r="K2190" s="41">
        <v>439210</v>
      </c>
      <c r="L2190" s="41"/>
    </row>
    <row r="2191" spans="1:12" x14ac:dyDescent="0.25">
      <c r="A2191" s="43" t="s">
        <v>15842</v>
      </c>
      <c r="B2191" s="40" t="str">
        <f>VLOOKUP(A2191,[1]Sheet3!$A$1:$B$65536,2,FALSE)</f>
        <v>MQTLLG11-2</v>
      </c>
      <c r="C2191" s="43" t="s">
        <v>15843</v>
      </c>
      <c r="D2191" s="41">
        <v>2</v>
      </c>
      <c r="E2191" s="41">
        <v>3587102</v>
      </c>
      <c r="F2191" s="41">
        <v>3587966</v>
      </c>
      <c r="G2191" s="41" t="s">
        <v>15830</v>
      </c>
      <c r="H2191" s="43" t="s">
        <v>15844</v>
      </c>
      <c r="I2191" s="41" t="s">
        <v>15832</v>
      </c>
      <c r="J2191" s="41">
        <v>431874</v>
      </c>
      <c r="K2191" s="41">
        <v>432167</v>
      </c>
      <c r="L2191" s="41"/>
    </row>
    <row r="2192" spans="1:12" x14ac:dyDescent="0.25">
      <c r="A2192" s="43" t="s">
        <v>15845</v>
      </c>
      <c r="B2192" s="40" t="str">
        <f>VLOOKUP(A2192,[1]Sheet3!$A$1:$B$65536,2,FALSE)</f>
        <v>MQTLLG11-2</v>
      </c>
      <c r="C2192" s="43" t="s">
        <v>15846</v>
      </c>
      <c r="D2192" s="41">
        <v>2</v>
      </c>
      <c r="E2192" s="41">
        <v>3578041</v>
      </c>
      <c r="F2192" s="41">
        <v>3586280</v>
      </c>
      <c r="G2192" s="41" t="s">
        <v>15830</v>
      </c>
      <c r="H2192" s="43"/>
      <c r="I2192" s="41"/>
      <c r="J2192" s="41"/>
      <c r="K2192" s="41"/>
      <c r="L2192" s="41"/>
    </row>
    <row r="2193" spans="1:12" x14ac:dyDescent="0.25">
      <c r="A2193" s="43" t="s">
        <v>15847</v>
      </c>
      <c r="B2193" s="40" t="str">
        <f>VLOOKUP(A2193,[1]Sheet3!$A$1:$B$65536,2,FALSE)</f>
        <v>MQTLLG11-2</v>
      </c>
      <c r="C2193" s="43" t="s">
        <v>15848</v>
      </c>
      <c r="D2193" s="41">
        <v>2</v>
      </c>
      <c r="E2193" s="41">
        <v>3567997</v>
      </c>
      <c r="F2193" s="41">
        <v>3577091</v>
      </c>
      <c r="G2193" s="41" t="s">
        <v>15830</v>
      </c>
      <c r="H2193" s="43" t="s">
        <v>15849</v>
      </c>
      <c r="I2193" s="41" t="s">
        <v>15832</v>
      </c>
      <c r="J2193" s="41">
        <v>411580</v>
      </c>
      <c r="K2193" s="41">
        <v>418186</v>
      </c>
      <c r="L2193" s="41"/>
    </row>
    <row r="2194" spans="1:12" x14ac:dyDescent="0.25">
      <c r="A2194" s="43" t="s">
        <v>15850</v>
      </c>
      <c r="B2194" s="40" t="str">
        <f>VLOOKUP(A2194,[1]Sheet3!$A$1:$B$65536,2,FALSE)</f>
        <v>MQTLLG11-2</v>
      </c>
      <c r="C2194" s="43" t="s">
        <v>15851</v>
      </c>
      <c r="D2194" s="41">
        <v>2</v>
      </c>
      <c r="E2194" s="41">
        <v>3564003</v>
      </c>
      <c r="F2194" s="41">
        <v>3566681</v>
      </c>
      <c r="G2194" s="41" t="s">
        <v>15830</v>
      </c>
      <c r="H2194" s="43" t="s">
        <v>15852</v>
      </c>
      <c r="I2194" s="41" t="s">
        <v>15832</v>
      </c>
      <c r="J2194" s="41">
        <v>401209</v>
      </c>
      <c r="K2194" s="41">
        <v>403747</v>
      </c>
      <c r="L2194" s="41"/>
    </row>
    <row r="2195" spans="1:12" x14ac:dyDescent="0.25">
      <c r="A2195" s="43" t="s">
        <v>15853</v>
      </c>
      <c r="B2195" s="40" t="str">
        <f>VLOOKUP(A2195,[1]Sheet3!$A$1:$B$65536,2,FALSE)</f>
        <v>MQTLLG11-2</v>
      </c>
      <c r="C2195" s="43" t="s">
        <v>15854</v>
      </c>
      <c r="D2195" s="41">
        <v>2</v>
      </c>
      <c r="E2195" s="41">
        <v>3561530</v>
      </c>
      <c r="F2195" s="41">
        <v>3562521</v>
      </c>
      <c r="G2195" s="41" t="s">
        <v>15830</v>
      </c>
      <c r="H2195" s="43" t="s">
        <v>15855</v>
      </c>
      <c r="I2195" s="41" t="s">
        <v>15832</v>
      </c>
      <c r="J2195" s="41">
        <v>397569</v>
      </c>
      <c r="K2195" s="41">
        <v>398192</v>
      </c>
      <c r="L2195" s="41"/>
    </row>
    <row r="2196" spans="1:12" x14ac:dyDescent="0.25">
      <c r="A2196" s="43" t="s">
        <v>15856</v>
      </c>
      <c r="B2196" s="40" t="str">
        <f>VLOOKUP(A2196,[1]Sheet3!$A$1:$B$65536,2,FALSE)</f>
        <v>MQTLLG11-2</v>
      </c>
      <c r="C2196" s="43" t="s">
        <v>15857</v>
      </c>
      <c r="D2196" s="41">
        <v>2</v>
      </c>
      <c r="E2196" s="41">
        <v>3541597</v>
      </c>
      <c r="F2196" s="41">
        <v>3544380</v>
      </c>
      <c r="G2196" s="41" t="s">
        <v>15830</v>
      </c>
      <c r="H2196" s="43" t="s">
        <v>15858</v>
      </c>
      <c r="I2196" s="41" t="s">
        <v>15832</v>
      </c>
      <c r="J2196" s="41">
        <v>373144</v>
      </c>
      <c r="K2196" s="41">
        <v>375043</v>
      </c>
      <c r="L2196" s="41"/>
    </row>
    <row r="2197" spans="1:12" x14ac:dyDescent="0.25">
      <c r="A2197" s="43" t="s">
        <v>15859</v>
      </c>
      <c r="B2197" s="40" t="str">
        <f>VLOOKUP(A2197,[1]Sheet3!$A$1:$B$65536,2,FALSE)</f>
        <v>MQTLLG11-2</v>
      </c>
      <c r="C2197" s="43" t="s">
        <v>15860</v>
      </c>
      <c r="D2197" s="41">
        <v>2</v>
      </c>
      <c r="E2197" s="41">
        <v>3535657</v>
      </c>
      <c r="F2197" s="41">
        <v>3540257</v>
      </c>
      <c r="G2197" s="41" t="s">
        <v>15830</v>
      </c>
      <c r="H2197" s="43" t="s">
        <v>15861</v>
      </c>
      <c r="I2197" s="41" t="s">
        <v>15832</v>
      </c>
      <c r="J2197" s="41">
        <v>366038</v>
      </c>
      <c r="K2197" s="41">
        <v>372221</v>
      </c>
      <c r="L2197" s="41"/>
    </row>
    <row r="2198" spans="1:12" x14ac:dyDescent="0.25">
      <c r="A2198" s="43" t="s">
        <v>15862</v>
      </c>
      <c r="B2198" s="40" t="str">
        <f>VLOOKUP(A2198,[1]Sheet3!$A$1:$B$65536,2,FALSE)</f>
        <v>MQTLLG11-2</v>
      </c>
      <c r="C2198" s="43" t="s">
        <v>15863</v>
      </c>
      <c r="D2198" s="41">
        <v>2</v>
      </c>
      <c r="E2198" s="41">
        <v>3515733</v>
      </c>
      <c r="F2198" s="41">
        <v>3519732</v>
      </c>
      <c r="G2198" s="41" t="s">
        <v>15830</v>
      </c>
      <c r="H2198" s="43" t="s">
        <v>15864</v>
      </c>
      <c r="I2198" s="41" t="s">
        <v>15832</v>
      </c>
      <c r="J2198" s="41">
        <v>323577</v>
      </c>
      <c r="K2198" s="41">
        <v>330963</v>
      </c>
      <c r="L2198" s="41"/>
    </row>
    <row r="2199" spans="1:12" x14ac:dyDescent="0.25">
      <c r="A2199" s="43" t="s">
        <v>15862</v>
      </c>
      <c r="B2199" s="40" t="str">
        <f>VLOOKUP(A2199,[1]Sheet3!$A$1:$B$65536,2,FALSE)</f>
        <v>MQTLLG11-2</v>
      </c>
      <c r="C2199" s="43" t="s">
        <v>15863</v>
      </c>
      <c r="D2199" s="41">
        <v>2</v>
      </c>
      <c r="E2199" s="41">
        <v>3515733</v>
      </c>
      <c r="F2199" s="41">
        <v>3519732</v>
      </c>
      <c r="G2199" s="41" t="s">
        <v>15830</v>
      </c>
      <c r="H2199" s="43" t="s">
        <v>15864</v>
      </c>
      <c r="I2199" s="41" t="s">
        <v>15832</v>
      </c>
      <c r="J2199" s="41">
        <v>323577</v>
      </c>
      <c r="K2199" s="41">
        <v>330963</v>
      </c>
      <c r="L2199" s="41"/>
    </row>
    <row r="2200" spans="1:12" x14ac:dyDescent="0.25">
      <c r="A2200" s="43" t="s">
        <v>15865</v>
      </c>
      <c r="B2200" s="41" t="str">
        <f>VLOOKUP(A2200,[1]Sheet3!$A$1:$B$65536,2,FALSE)</f>
        <v>MQTLLG11-2</v>
      </c>
      <c r="C2200" s="43"/>
      <c r="D2200" s="41"/>
      <c r="E2200" s="41"/>
      <c r="F2200" s="41"/>
      <c r="G2200" s="41"/>
      <c r="H2200" s="43"/>
      <c r="I2200" s="41"/>
      <c r="J2200" s="41"/>
      <c r="K2200" s="41"/>
      <c r="L2200" s="41"/>
    </row>
    <row r="2201" spans="1:12" x14ac:dyDescent="0.25">
      <c r="A2201" s="43" t="s">
        <v>15866</v>
      </c>
      <c r="B2201" s="41" t="str">
        <f>VLOOKUP(A2201,[1]Sheet3!$A$1:$B$65536,2,FALSE)</f>
        <v>MQTLLG11-3</v>
      </c>
      <c r="C2201" s="43" t="s">
        <v>15867</v>
      </c>
      <c r="D2201" s="41">
        <v>2</v>
      </c>
      <c r="E2201" s="41">
        <v>714354</v>
      </c>
      <c r="F2201" s="41">
        <v>717830</v>
      </c>
      <c r="G2201" s="41"/>
      <c r="H2201" s="43" t="s">
        <v>15868</v>
      </c>
      <c r="I2201" s="41">
        <v>6</v>
      </c>
      <c r="J2201" s="41">
        <v>20355947</v>
      </c>
      <c r="K2201" s="41">
        <v>20358941</v>
      </c>
      <c r="L2201" s="41"/>
    </row>
    <row r="2202" spans="1:12" x14ac:dyDescent="0.25">
      <c r="A2202" s="43" t="s">
        <v>15869</v>
      </c>
      <c r="B2202" s="41" t="str">
        <f>VLOOKUP(A2202,[1]Sheet3!$A$1:$B$65536,2,FALSE)</f>
        <v>MQTLLG11-3</v>
      </c>
      <c r="C2202" s="43" t="s">
        <v>15870</v>
      </c>
      <c r="D2202" s="41">
        <v>2</v>
      </c>
      <c r="E2202" s="41">
        <v>720443</v>
      </c>
      <c r="F2202" s="41">
        <v>722914</v>
      </c>
      <c r="G2202" s="41"/>
      <c r="H2202" s="43" t="s">
        <v>15871</v>
      </c>
      <c r="I2202" s="41">
        <v>6</v>
      </c>
      <c r="J2202" s="41">
        <v>20362859</v>
      </c>
      <c r="K2202" s="41">
        <v>20364270</v>
      </c>
      <c r="L2202" s="41"/>
    </row>
    <row r="2203" spans="1:12" x14ac:dyDescent="0.25">
      <c r="A2203" s="43" t="s">
        <v>15872</v>
      </c>
      <c r="B2203" s="41" t="str">
        <f>VLOOKUP(A2203,[1]Sheet3!$A$1:$B$65536,2,FALSE)</f>
        <v>MQTLLG11-3</v>
      </c>
      <c r="C2203" s="43" t="s">
        <v>15873</v>
      </c>
      <c r="D2203" s="41">
        <v>2</v>
      </c>
      <c r="E2203" s="41">
        <v>725800</v>
      </c>
      <c r="F2203" s="41">
        <v>728816</v>
      </c>
      <c r="G2203" s="41"/>
      <c r="H2203" s="43"/>
      <c r="I2203" s="41"/>
      <c r="J2203" s="41"/>
      <c r="K2203" s="41"/>
      <c r="L2203" s="41"/>
    </row>
    <row r="2204" spans="1:12" x14ac:dyDescent="0.25">
      <c r="A2204" s="43" t="s">
        <v>15874</v>
      </c>
      <c r="B2204" s="41" t="str">
        <f>VLOOKUP(A2204,[1]Sheet3!$A$1:$B$65536,2,FALSE)</f>
        <v>MQTLLG11-3</v>
      </c>
      <c r="C2204" s="43"/>
      <c r="D2204" s="41"/>
      <c r="E2204" s="41"/>
      <c r="F2204" s="41"/>
      <c r="G2204" s="41"/>
      <c r="H2204" s="43" t="s">
        <v>15875</v>
      </c>
      <c r="I2204" s="41">
        <v>6</v>
      </c>
      <c r="J2204" s="41">
        <v>20389743</v>
      </c>
      <c r="K2204" s="41">
        <v>20394766</v>
      </c>
      <c r="L2204" s="41"/>
    </row>
    <row r="2205" spans="1:12" x14ac:dyDescent="0.25">
      <c r="A2205" s="43" t="s">
        <v>15874</v>
      </c>
      <c r="B2205" s="41" t="str">
        <f>VLOOKUP(A2205,[1]Sheet3!$A$1:$B$65536,2,FALSE)</f>
        <v>MQTLLG11-3</v>
      </c>
      <c r="C2205" s="43"/>
      <c r="D2205" s="41"/>
      <c r="E2205" s="41"/>
      <c r="F2205" s="41"/>
      <c r="G2205" s="41"/>
      <c r="H2205" s="43" t="s">
        <v>15876</v>
      </c>
      <c r="I2205" s="41">
        <v>6</v>
      </c>
      <c r="J2205" s="41">
        <v>20382903</v>
      </c>
      <c r="K2205" s="41">
        <v>20387499</v>
      </c>
      <c r="L2205" s="41"/>
    </row>
    <row r="2206" spans="1:12" x14ac:dyDescent="0.25">
      <c r="A2206" s="43" t="s">
        <v>15877</v>
      </c>
      <c r="B2206" s="41" t="str">
        <f>VLOOKUP(A2206,[1]Sheet3!$A$1:$B$65536,2,FALSE)</f>
        <v>MQTLLG11-3</v>
      </c>
      <c r="C2206" s="43" t="s">
        <v>15878</v>
      </c>
      <c r="D2206" s="41">
        <v>2</v>
      </c>
      <c r="E2206" s="41">
        <v>739721</v>
      </c>
      <c r="F2206" s="41">
        <v>744559</v>
      </c>
      <c r="G2206" s="41"/>
      <c r="H2206" s="43" t="s">
        <v>15879</v>
      </c>
      <c r="I2206" s="41">
        <v>6</v>
      </c>
      <c r="J2206" s="41">
        <v>20402432</v>
      </c>
      <c r="K2206" s="41">
        <v>20405250</v>
      </c>
      <c r="L2206" s="41"/>
    </row>
    <row r="2207" spans="1:12" x14ac:dyDescent="0.25">
      <c r="A2207" s="43" t="s">
        <v>15880</v>
      </c>
      <c r="B2207" s="41" t="str">
        <f>VLOOKUP(A2207,[1]Sheet3!$A$1:$B$65536,2,FALSE)</f>
        <v>MQTLLG11-3</v>
      </c>
      <c r="C2207" s="43" t="s">
        <v>15881</v>
      </c>
      <c r="D2207" s="41">
        <v>2</v>
      </c>
      <c r="E2207" s="41">
        <v>752369</v>
      </c>
      <c r="F2207" s="41">
        <v>752949</v>
      </c>
      <c r="G2207" s="41"/>
      <c r="H2207" s="43" t="s">
        <v>15882</v>
      </c>
      <c r="I2207" s="41">
        <v>6</v>
      </c>
      <c r="J2207" s="41">
        <v>20410552</v>
      </c>
      <c r="K2207" s="41">
        <v>20410953</v>
      </c>
      <c r="L2207" s="41"/>
    </row>
    <row r="2208" spans="1:12" x14ac:dyDescent="0.25">
      <c r="A2208" s="43" t="s">
        <v>15883</v>
      </c>
      <c r="B2208" s="41" t="str">
        <f>VLOOKUP(A2208,[1]Sheet3!$A$1:$B$65536,2,FALSE)</f>
        <v>MQTLLG11-3</v>
      </c>
      <c r="C2208" s="43" t="s">
        <v>15884</v>
      </c>
      <c r="D2208" s="41">
        <v>2</v>
      </c>
      <c r="E2208" s="41">
        <v>762566</v>
      </c>
      <c r="F2208" s="41">
        <v>763876</v>
      </c>
      <c r="G2208" s="41"/>
      <c r="H2208" s="43"/>
      <c r="I2208" s="41"/>
      <c r="J2208" s="41"/>
      <c r="K2208" s="41"/>
      <c r="L2208" s="41"/>
    </row>
    <row r="2209" spans="1:12" x14ac:dyDescent="0.25">
      <c r="A2209" s="43" t="s">
        <v>15885</v>
      </c>
      <c r="B2209" s="41" t="str">
        <f>VLOOKUP(A2209,[1]Sheet3!$A$1:$B$65536,2,FALSE)</f>
        <v>MQTLLG11-3</v>
      </c>
      <c r="C2209" s="43"/>
      <c r="D2209" s="41"/>
      <c r="E2209" s="41"/>
      <c r="F2209" s="41"/>
      <c r="G2209" s="41"/>
      <c r="H2209" s="43"/>
      <c r="I2209" s="41"/>
      <c r="J2209" s="41"/>
      <c r="K2209" s="41"/>
      <c r="L2209" s="41"/>
    </row>
    <row r="2210" spans="1:12" x14ac:dyDescent="0.25">
      <c r="A2210" s="43" t="s">
        <v>15886</v>
      </c>
      <c r="B2210" s="41" t="str">
        <f>VLOOKUP(A2210,[1]Sheet3!$A$1:$B$65536,2,FALSE)</f>
        <v>MQTLLG11-3</v>
      </c>
      <c r="C2210" s="43" t="s">
        <v>15887</v>
      </c>
      <c r="D2210" s="41">
        <v>2</v>
      </c>
      <c r="E2210" s="41">
        <v>822329</v>
      </c>
      <c r="F2210" s="41">
        <v>827426</v>
      </c>
      <c r="G2210" s="41"/>
      <c r="H2210" s="43" t="s">
        <v>15888</v>
      </c>
      <c r="I2210" s="41">
        <v>6</v>
      </c>
      <c r="J2210" s="41">
        <v>20456453</v>
      </c>
      <c r="K2210" s="41">
        <v>20460843</v>
      </c>
      <c r="L2210" s="41"/>
    </row>
    <row r="2211" spans="1:12" x14ac:dyDescent="0.25">
      <c r="A2211" s="43" t="s">
        <v>15889</v>
      </c>
      <c r="B2211" s="41" t="str">
        <f>VLOOKUP(A2211,[1]Sheet3!$A$1:$B$65536,2,FALSE)</f>
        <v>MQTLLG11-3</v>
      </c>
      <c r="C2211" s="43" t="s">
        <v>15890</v>
      </c>
      <c r="D2211" s="41">
        <v>2</v>
      </c>
      <c r="E2211" s="41">
        <v>829186</v>
      </c>
      <c r="F2211" s="41">
        <v>832388</v>
      </c>
      <c r="G2211" s="41"/>
      <c r="H2211" s="43" t="s">
        <v>15891</v>
      </c>
      <c r="I2211" s="41">
        <v>6</v>
      </c>
      <c r="J2211" s="41">
        <v>20463650</v>
      </c>
      <c r="K2211" s="41">
        <v>20466597</v>
      </c>
      <c r="L2211" s="41"/>
    </row>
    <row r="2212" spans="1:12" x14ac:dyDescent="0.25">
      <c r="A2212" s="43" t="s">
        <v>15892</v>
      </c>
      <c r="B2212" s="41" t="str">
        <f>VLOOKUP(A2212,[1]Sheet3!$A$1:$B$65536,2,FALSE)</f>
        <v>MQTLLG11-3</v>
      </c>
      <c r="C2212" s="43" t="s">
        <v>15893</v>
      </c>
      <c r="D2212" s="41">
        <v>2</v>
      </c>
      <c r="E2212" s="41">
        <v>860605</v>
      </c>
      <c r="F2212" s="41">
        <v>862788</v>
      </c>
      <c r="G2212" s="41"/>
      <c r="H2212" s="43" t="s">
        <v>15894</v>
      </c>
      <c r="I2212" s="41">
        <v>6</v>
      </c>
      <c r="J2212" s="41">
        <v>20532977</v>
      </c>
      <c r="K2212" s="41">
        <v>20534508</v>
      </c>
      <c r="L2212" s="41"/>
    </row>
    <row r="2213" spans="1:12" x14ac:dyDescent="0.25">
      <c r="A2213" s="43" t="s">
        <v>15895</v>
      </c>
      <c r="B2213" s="41" t="str">
        <f>VLOOKUP(A2213,[1]Sheet3!$A$1:$B$65536,2,FALSE)</f>
        <v>MQTLLG11-3</v>
      </c>
      <c r="C2213" s="43" t="s">
        <v>15896</v>
      </c>
      <c r="D2213" s="41">
        <v>2</v>
      </c>
      <c r="E2213" s="41">
        <v>878645</v>
      </c>
      <c r="F2213" s="41">
        <v>882943</v>
      </c>
      <c r="G2213" s="41"/>
      <c r="H2213" s="43" t="s">
        <v>15897</v>
      </c>
      <c r="I2213" s="41">
        <v>6</v>
      </c>
      <c r="J2213" s="41">
        <v>20557000</v>
      </c>
      <c r="K2213" s="41">
        <v>20560629</v>
      </c>
      <c r="L2213" s="41"/>
    </row>
    <row r="2214" spans="1:12" x14ac:dyDescent="0.25">
      <c r="A2214" s="43" t="s">
        <v>15898</v>
      </c>
      <c r="B2214" s="41" t="str">
        <f>VLOOKUP(A2214,[1]Sheet3!$A$1:$B$65536,2,FALSE)</f>
        <v>MQTLLG11-3</v>
      </c>
      <c r="C2214" s="43" t="s">
        <v>15899</v>
      </c>
      <c r="D2214" s="41">
        <v>2</v>
      </c>
      <c r="E2214" s="41">
        <v>905606</v>
      </c>
      <c r="F2214" s="41">
        <v>909891</v>
      </c>
      <c r="G2214" s="41"/>
      <c r="H2214" s="43" t="s">
        <v>15900</v>
      </c>
      <c r="I2214" s="41">
        <v>6</v>
      </c>
      <c r="J2214" s="41">
        <v>20586278</v>
      </c>
      <c r="K2214" s="41">
        <v>20589374</v>
      </c>
      <c r="L2214" s="41"/>
    </row>
    <row r="2215" spans="1:12" x14ac:dyDescent="0.25">
      <c r="A2215" s="43" t="s">
        <v>15898</v>
      </c>
      <c r="B2215" s="41" t="str">
        <f>VLOOKUP(A2215,[1]Sheet3!$A$1:$B$65536,2,FALSE)</f>
        <v>MQTLLG11-3</v>
      </c>
      <c r="C2215" s="43" t="s">
        <v>15899</v>
      </c>
      <c r="D2215" s="41">
        <v>2</v>
      </c>
      <c r="E2215" s="41">
        <v>905606</v>
      </c>
      <c r="F2215" s="41">
        <v>909891</v>
      </c>
      <c r="G2215" s="41"/>
      <c r="H2215" s="43" t="s">
        <v>15901</v>
      </c>
      <c r="I2215" s="41" t="s">
        <v>15902</v>
      </c>
      <c r="J2215" s="41">
        <v>4317</v>
      </c>
      <c r="K2215" s="41">
        <v>6102</v>
      </c>
      <c r="L2215" s="41"/>
    </row>
    <row r="2216" spans="1:12" x14ac:dyDescent="0.25">
      <c r="A2216" s="43" t="s">
        <v>15903</v>
      </c>
      <c r="B2216" s="41" t="str">
        <f>VLOOKUP(A2216,[1]Sheet3!$A$1:$B$65536,2,FALSE)</f>
        <v>MQTLLG11-3</v>
      </c>
      <c r="C2216" s="43"/>
      <c r="D2216" s="41"/>
      <c r="E2216" s="41"/>
      <c r="F2216" s="41"/>
      <c r="G2216" s="41"/>
      <c r="H2216" s="43"/>
      <c r="I2216" s="41"/>
      <c r="J2216" s="41"/>
      <c r="K2216" s="41"/>
      <c r="L2216" s="41"/>
    </row>
    <row r="2217" spans="1:12" x14ac:dyDescent="0.25">
      <c r="A2217" s="43" t="s">
        <v>15904</v>
      </c>
      <c r="B2217" s="41" t="str">
        <f>VLOOKUP(A2217,[1]Sheet3!$A$1:$B$65536,2,FALSE)</f>
        <v>MQTLLG11-3</v>
      </c>
      <c r="C2217" s="43" t="s">
        <v>15905</v>
      </c>
      <c r="D2217" s="41">
        <v>2</v>
      </c>
      <c r="E2217" s="41">
        <v>917714</v>
      </c>
      <c r="F2217" s="41">
        <v>920735</v>
      </c>
      <c r="G2217" s="41"/>
      <c r="H2217" s="43"/>
      <c r="I2217" s="41"/>
      <c r="J2217" s="41"/>
      <c r="K2217" s="41"/>
      <c r="L2217" s="41"/>
    </row>
    <row r="2218" spans="1:12" x14ac:dyDescent="0.25">
      <c r="A2218" s="43" t="s">
        <v>15906</v>
      </c>
      <c r="B2218" s="41" t="str">
        <f>VLOOKUP(A2218,[1]Sheet3!$A$1:$B$65536,2,FALSE)</f>
        <v>MQTLLG11-3</v>
      </c>
      <c r="C2218" s="43" t="s">
        <v>15907</v>
      </c>
      <c r="D2218" s="41">
        <v>2</v>
      </c>
      <c r="E2218" s="41">
        <v>926536</v>
      </c>
      <c r="F2218" s="41">
        <v>927990</v>
      </c>
      <c r="G2218" s="41"/>
      <c r="H2218" s="43" t="s">
        <v>15908</v>
      </c>
      <c r="I2218" s="41">
        <v>6</v>
      </c>
      <c r="J2218" s="41">
        <v>20600091</v>
      </c>
      <c r="K2218" s="41">
        <v>20601047</v>
      </c>
      <c r="L2218" s="41"/>
    </row>
    <row r="2219" spans="1:12" x14ac:dyDescent="0.25">
      <c r="A2219" s="43" t="s">
        <v>15909</v>
      </c>
      <c r="B2219" s="41" t="str">
        <f>VLOOKUP(A2219,[1]Sheet3!$A$1:$B$65536,2,FALSE)</f>
        <v>MQTLLG11-3</v>
      </c>
      <c r="C2219" s="43" t="s">
        <v>15910</v>
      </c>
      <c r="D2219" s="41">
        <v>2</v>
      </c>
      <c r="E2219" s="41">
        <v>934786</v>
      </c>
      <c r="F2219" s="41">
        <v>937206</v>
      </c>
      <c r="G2219" s="41"/>
      <c r="H2219" s="43" t="s">
        <v>15911</v>
      </c>
      <c r="I2219" s="41">
        <v>6</v>
      </c>
      <c r="J2219" s="41">
        <v>20607697</v>
      </c>
      <c r="K2219" s="41">
        <v>20609161</v>
      </c>
      <c r="L2219" s="41"/>
    </row>
    <row r="2220" spans="1:12" x14ac:dyDescent="0.25">
      <c r="A2220" s="43" t="s">
        <v>15912</v>
      </c>
      <c r="B2220" s="41" t="str">
        <f>VLOOKUP(A2220,[1]Sheet3!$A$1:$B$65536,2,FALSE)</f>
        <v>MQTLLG11-3</v>
      </c>
      <c r="C2220" s="43" t="s">
        <v>15913</v>
      </c>
      <c r="D2220" s="41">
        <v>2</v>
      </c>
      <c r="E2220" s="41">
        <v>942650</v>
      </c>
      <c r="F2220" s="41">
        <v>943933</v>
      </c>
      <c r="G2220" s="41"/>
      <c r="H2220" s="43" t="s">
        <v>15914</v>
      </c>
      <c r="I2220" s="41">
        <v>6</v>
      </c>
      <c r="J2220" s="41">
        <v>20624070</v>
      </c>
      <c r="K2220" s="41">
        <v>20624542</v>
      </c>
      <c r="L2220" s="41"/>
    </row>
    <row r="2221" spans="1:12" x14ac:dyDescent="0.25">
      <c r="A2221" s="43" t="s">
        <v>15915</v>
      </c>
      <c r="B2221" s="41" t="str">
        <f>VLOOKUP(A2221,[1]Sheet3!$A$1:$B$65536,2,FALSE)</f>
        <v>MQTLLG11-3</v>
      </c>
      <c r="C2221" s="43" t="s">
        <v>15916</v>
      </c>
      <c r="D2221" s="41">
        <v>2</v>
      </c>
      <c r="E2221" s="41">
        <v>952941</v>
      </c>
      <c r="F2221" s="41">
        <v>954596</v>
      </c>
      <c r="G2221" s="41"/>
      <c r="H2221" s="43" t="s">
        <v>15917</v>
      </c>
      <c r="I2221" s="41">
        <v>6</v>
      </c>
      <c r="J2221" s="41">
        <v>20644210</v>
      </c>
      <c r="K2221" s="41">
        <v>20645637</v>
      </c>
      <c r="L2221" s="41"/>
    </row>
    <row r="2222" spans="1:12" x14ac:dyDescent="0.25">
      <c r="A2222" s="43" t="s">
        <v>15918</v>
      </c>
      <c r="B2222" s="41" t="str">
        <f>VLOOKUP(A2222,[1]Sheet3!$A$1:$B$65536,2,FALSE)</f>
        <v>MQTLLG11-3</v>
      </c>
      <c r="C2222" s="43" t="s">
        <v>15919</v>
      </c>
      <c r="D2222" s="41">
        <v>2</v>
      </c>
      <c r="E2222" s="41">
        <v>967574</v>
      </c>
      <c r="F2222" s="41">
        <v>969308</v>
      </c>
      <c r="G2222" s="41"/>
      <c r="H2222" s="43" t="s">
        <v>15920</v>
      </c>
      <c r="I2222" s="41">
        <v>6</v>
      </c>
      <c r="J2222" s="41">
        <v>20660531</v>
      </c>
      <c r="K2222" s="41">
        <v>20661659</v>
      </c>
      <c r="L2222" s="41"/>
    </row>
    <row r="2223" spans="1:12" x14ac:dyDescent="0.25">
      <c r="A2223" s="43" t="s">
        <v>15921</v>
      </c>
      <c r="B2223" s="41" t="str">
        <f>VLOOKUP(A2223,[1]Sheet3!$A$1:$B$65536,2,FALSE)</f>
        <v>MQTLLG11-3</v>
      </c>
      <c r="C2223" s="43" t="s">
        <v>15922</v>
      </c>
      <c r="D2223" s="41">
        <v>2</v>
      </c>
      <c r="E2223" s="41">
        <v>987089</v>
      </c>
      <c r="F2223" s="41">
        <v>992729</v>
      </c>
      <c r="G2223" s="41"/>
      <c r="H2223" s="43" t="s">
        <v>15923</v>
      </c>
      <c r="I2223" s="41" t="s">
        <v>15924</v>
      </c>
      <c r="J2223" s="41">
        <v>52720</v>
      </c>
      <c r="K2223" s="41">
        <v>59498</v>
      </c>
      <c r="L2223" s="41"/>
    </row>
    <row r="2224" spans="1:12" x14ac:dyDescent="0.25">
      <c r="A2224" s="43" t="s">
        <v>15925</v>
      </c>
      <c r="B2224" s="41" t="str">
        <f>VLOOKUP(A2224,[1]Sheet3!$A$1:$B$65536,2,FALSE)</f>
        <v>MQTLLG11-3</v>
      </c>
      <c r="C2224" s="43" t="s">
        <v>15926</v>
      </c>
      <c r="D2224" s="41">
        <v>2</v>
      </c>
      <c r="E2224" s="41">
        <v>1000586</v>
      </c>
      <c r="F2224" s="41">
        <v>1002289</v>
      </c>
      <c r="G2224" s="41"/>
      <c r="H2224" s="43" t="s">
        <v>15927</v>
      </c>
      <c r="I2224" s="41" t="s">
        <v>15924</v>
      </c>
      <c r="J2224" s="41">
        <v>41179</v>
      </c>
      <c r="K2224" s="41">
        <v>42564</v>
      </c>
      <c r="L2224" s="41"/>
    </row>
    <row r="2225" spans="1:12" x14ac:dyDescent="0.25">
      <c r="A2225" s="43" t="s">
        <v>15928</v>
      </c>
      <c r="B2225" s="41" t="str">
        <f>VLOOKUP(A2225,[1]Sheet3!$A$1:$B$65536,2,FALSE)</f>
        <v>MQTLLG11-3</v>
      </c>
      <c r="C2225" s="43" t="s">
        <v>15929</v>
      </c>
      <c r="D2225" s="41">
        <v>2</v>
      </c>
      <c r="E2225" s="41">
        <v>1027259</v>
      </c>
      <c r="F2225" s="41">
        <v>1029456</v>
      </c>
      <c r="G2225" s="41"/>
      <c r="H2225" s="43" t="s">
        <v>15930</v>
      </c>
      <c r="I2225" s="41" t="s">
        <v>15924</v>
      </c>
      <c r="J2225" s="41">
        <v>6426</v>
      </c>
      <c r="K2225" s="41">
        <v>8411</v>
      </c>
      <c r="L2225" s="41"/>
    </row>
    <row r="2226" spans="1:12" x14ac:dyDescent="0.25">
      <c r="A2226" s="43" t="s">
        <v>15931</v>
      </c>
      <c r="B2226" s="41" t="str">
        <f>VLOOKUP(A2226,[1]Sheet3!$A$1:$B$65536,2,FALSE)</f>
        <v>MQTLLG11-3</v>
      </c>
      <c r="C2226" s="43" t="s">
        <v>15932</v>
      </c>
      <c r="D2226" s="41">
        <v>2</v>
      </c>
      <c r="E2226" s="41">
        <v>1042937</v>
      </c>
      <c r="F2226" s="41">
        <v>1045305</v>
      </c>
      <c r="G2226" s="41"/>
      <c r="H2226" s="43" t="s">
        <v>15933</v>
      </c>
      <c r="I2226" s="41" t="s">
        <v>15934</v>
      </c>
      <c r="J2226" s="41">
        <v>29939</v>
      </c>
      <c r="K2226" s="41">
        <v>30331</v>
      </c>
      <c r="L2226" s="41"/>
    </row>
    <row r="2227" spans="1:12" x14ac:dyDescent="0.25">
      <c r="A2227" s="43" t="s">
        <v>15935</v>
      </c>
      <c r="B2227" s="41" t="str">
        <f>VLOOKUP(A2227,[1]Sheet3!$A$1:$B$65536,2,FALSE)</f>
        <v>MQTLLG11-3</v>
      </c>
      <c r="C2227" s="43" t="s">
        <v>15936</v>
      </c>
      <c r="D2227" s="41">
        <v>2</v>
      </c>
      <c r="E2227" s="41">
        <v>1058028</v>
      </c>
      <c r="F2227" s="41">
        <v>1061555</v>
      </c>
      <c r="G2227" s="41"/>
      <c r="H2227" s="43" t="s">
        <v>15937</v>
      </c>
      <c r="I2227" s="41" t="s">
        <v>15934</v>
      </c>
      <c r="J2227" s="41">
        <v>41818</v>
      </c>
      <c r="K2227" s="41">
        <v>44855</v>
      </c>
      <c r="L2227" s="41"/>
    </row>
    <row r="2228" spans="1:12" x14ac:dyDescent="0.25">
      <c r="A2228" s="43" t="s">
        <v>15938</v>
      </c>
      <c r="B2228" s="41" t="str">
        <f>VLOOKUP(A2228,[1]Sheet3!$A$1:$B$65536,2,FALSE)</f>
        <v>MQTLLG11-3</v>
      </c>
      <c r="C2228" s="43" t="s">
        <v>15939</v>
      </c>
      <c r="D2228" s="41">
        <v>2</v>
      </c>
      <c r="E2228" s="41">
        <v>1083466</v>
      </c>
      <c r="F2228" s="41">
        <v>1084467</v>
      </c>
      <c r="G2228" s="41"/>
      <c r="H2228" s="43" t="s">
        <v>15940</v>
      </c>
      <c r="I2228" s="41" t="s">
        <v>15934</v>
      </c>
      <c r="J2228" s="41">
        <v>62122</v>
      </c>
      <c r="K2228" s="41">
        <v>62409</v>
      </c>
      <c r="L2228" s="41"/>
    </row>
    <row r="2229" spans="1:12" x14ac:dyDescent="0.25">
      <c r="A2229" s="43" t="s">
        <v>15941</v>
      </c>
      <c r="B2229" s="41" t="str">
        <f>VLOOKUP(A2229,[1]Sheet3!$A$1:$B$65536,2,FALSE)</f>
        <v>MQTLLG11-3</v>
      </c>
      <c r="C2229" s="43" t="s">
        <v>15942</v>
      </c>
      <c r="D2229" s="41">
        <v>2</v>
      </c>
      <c r="E2229" s="41">
        <v>1102516</v>
      </c>
      <c r="F2229" s="41">
        <v>1103784</v>
      </c>
      <c r="G2229" s="41"/>
      <c r="H2229" s="43" t="s">
        <v>15943</v>
      </c>
      <c r="I2229" s="41" t="s">
        <v>15934</v>
      </c>
      <c r="J2229" s="41">
        <v>90362</v>
      </c>
      <c r="K2229" s="41">
        <v>91621</v>
      </c>
      <c r="L2229" s="41"/>
    </row>
    <row r="2230" spans="1:12" x14ac:dyDescent="0.25">
      <c r="A2230" s="43" t="s">
        <v>15944</v>
      </c>
      <c r="B2230" s="41" t="str">
        <f>VLOOKUP(A2230,[1]Sheet3!$A$1:$B$65536,2,FALSE)</f>
        <v>MQTLLG11-3</v>
      </c>
      <c r="C2230" s="43" t="s">
        <v>15945</v>
      </c>
      <c r="D2230" s="41">
        <v>5</v>
      </c>
      <c r="E2230" s="41">
        <v>20005376</v>
      </c>
      <c r="F2230" s="41">
        <v>20008549</v>
      </c>
      <c r="G2230" s="41"/>
      <c r="H2230" s="43"/>
      <c r="I2230" s="41"/>
      <c r="J2230" s="41"/>
      <c r="K2230" s="41"/>
      <c r="L2230" s="41"/>
    </row>
    <row r="2231" spans="1:12" x14ac:dyDescent="0.25">
      <c r="A2231" s="43" t="s">
        <v>15946</v>
      </c>
      <c r="B2231" s="41" t="str">
        <f>VLOOKUP(A2231,[1]Sheet3!$A$1:$B$65536,2,FALSE)</f>
        <v>MQTLLG11-3</v>
      </c>
      <c r="C2231" s="43" t="s">
        <v>15947</v>
      </c>
      <c r="D2231" s="41">
        <v>2</v>
      </c>
      <c r="E2231" s="41">
        <v>1115682</v>
      </c>
      <c r="F2231" s="41">
        <v>1120379</v>
      </c>
      <c r="G2231" s="41"/>
      <c r="H2231" s="43" t="s">
        <v>15948</v>
      </c>
      <c r="I2231" s="41" t="s">
        <v>15934</v>
      </c>
      <c r="J2231" s="41">
        <v>92905</v>
      </c>
      <c r="K2231" s="41">
        <v>96394</v>
      </c>
      <c r="L2231" s="41"/>
    </row>
    <row r="2232" spans="1:12" x14ac:dyDescent="0.25">
      <c r="A2232" s="43" t="s">
        <v>15949</v>
      </c>
      <c r="B2232" s="41" t="str">
        <f>VLOOKUP(A2232,[1]Sheet3!$A$1:$B$65536,2,FALSE)</f>
        <v>MQTLLG11-3</v>
      </c>
      <c r="C2232" s="43" t="s">
        <v>15950</v>
      </c>
      <c r="D2232" s="41">
        <v>2</v>
      </c>
      <c r="E2232" s="41">
        <v>1123082</v>
      </c>
      <c r="F2232" s="41">
        <v>1125655</v>
      </c>
      <c r="G2232" s="41"/>
      <c r="H2232" s="43" t="s">
        <v>15951</v>
      </c>
      <c r="I2232" s="41" t="s">
        <v>15934</v>
      </c>
      <c r="J2232" s="41">
        <v>106535</v>
      </c>
      <c r="K2232" s="41">
        <v>108551</v>
      </c>
      <c r="L2232" s="41"/>
    </row>
    <row r="2233" spans="1:12" x14ac:dyDescent="0.25">
      <c r="A2233" s="43" t="s">
        <v>15952</v>
      </c>
      <c r="B2233" s="41" t="str">
        <f>VLOOKUP(A2233,[1]Sheet3!$A$1:$B$65536,2,FALSE)</f>
        <v>MQTLLG11-3</v>
      </c>
      <c r="C2233" s="43" t="s">
        <v>15953</v>
      </c>
      <c r="D2233" s="41">
        <v>2</v>
      </c>
      <c r="E2233" s="41">
        <v>1131219</v>
      </c>
      <c r="F2233" s="41">
        <v>1131617</v>
      </c>
      <c r="G2233" s="41"/>
      <c r="H2233" s="43"/>
      <c r="I2233" s="41"/>
      <c r="J2233" s="41"/>
      <c r="K2233" s="41"/>
      <c r="L2233" s="41"/>
    </row>
    <row r="2234" spans="1:12" x14ac:dyDescent="0.25">
      <c r="A2234" s="43" t="s">
        <v>15954</v>
      </c>
      <c r="B2234" s="41" t="str">
        <f>VLOOKUP(A2234,[1]Sheet3!$A$1:$B$65536,2,FALSE)</f>
        <v>MQTLLG11-3</v>
      </c>
      <c r="C2234" s="43" t="s">
        <v>15955</v>
      </c>
      <c r="D2234" s="41">
        <v>2</v>
      </c>
      <c r="E2234" s="41">
        <v>1138423</v>
      </c>
      <c r="F2234" s="41">
        <v>1139675</v>
      </c>
      <c r="G2234" s="41"/>
      <c r="H2234" s="43" t="s">
        <v>15956</v>
      </c>
      <c r="I2234" s="41" t="s">
        <v>15934</v>
      </c>
      <c r="J2234" s="41">
        <v>125463</v>
      </c>
      <c r="K2234" s="41">
        <v>126204</v>
      </c>
      <c r="L2234" s="41"/>
    </row>
    <row r="2235" spans="1:12" x14ac:dyDescent="0.25">
      <c r="A2235" s="43" t="s">
        <v>15954</v>
      </c>
      <c r="B2235" s="41" t="str">
        <f>VLOOKUP(A2235,[1]Sheet3!$A$1:$B$65536,2,FALSE)</f>
        <v>MQTLLG11-3</v>
      </c>
      <c r="C2235" s="43" t="s">
        <v>15955</v>
      </c>
      <c r="D2235" s="41">
        <v>2</v>
      </c>
      <c r="E2235" s="41">
        <v>1138423</v>
      </c>
      <c r="F2235" s="41">
        <v>1139675</v>
      </c>
      <c r="G2235" s="41"/>
      <c r="H2235" s="43" t="s">
        <v>15957</v>
      </c>
      <c r="I2235" s="41" t="s">
        <v>15934</v>
      </c>
      <c r="J2235" s="41">
        <v>334010</v>
      </c>
      <c r="K2235" s="41">
        <v>334751</v>
      </c>
      <c r="L2235" s="41"/>
    </row>
    <row r="2236" spans="1:12" x14ac:dyDescent="0.25">
      <c r="A2236" s="43" t="s">
        <v>15958</v>
      </c>
      <c r="B2236" s="41" t="str">
        <f>VLOOKUP(A2236,[1]Sheet3!$A$1:$B$65536,2,FALSE)</f>
        <v>MQTLLG11-3</v>
      </c>
      <c r="C2236" s="43" t="s">
        <v>15959</v>
      </c>
      <c r="D2236" s="41">
        <v>2</v>
      </c>
      <c r="E2236" s="41">
        <v>1139747</v>
      </c>
      <c r="F2236" s="41">
        <v>1143267</v>
      </c>
      <c r="G2236" s="41"/>
      <c r="H2236" s="43" t="s">
        <v>15960</v>
      </c>
      <c r="I2236" s="41" t="s">
        <v>15934</v>
      </c>
      <c r="J2236" s="41">
        <v>129108</v>
      </c>
      <c r="K2236" s="41">
        <v>130433</v>
      </c>
      <c r="L2236" s="41"/>
    </row>
    <row r="2237" spans="1:12" x14ac:dyDescent="0.25">
      <c r="A2237" s="43" t="s">
        <v>15958</v>
      </c>
      <c r="B2237" s="41" t="str">
        <f>VLOOKUP(A2237,[1]Sheet3!$A$1:$B$65536,2,FALSE)</f>
        <v>MQTLLG11-3</v>
      </c>
      <c r="C2237" s="43" t="s">
        <v>15959</v>
      </c>
      <c r="D2237" s="41">
        <v>2</v>
      </c>
      <c r="E2237" s="41">
        <v>1139747</v>
      </c>
      <c r="F2237" s="41">
        <v>1143267</v>
      </c>
      <c r="G2237" s="41"/>
      <c r="H2237" s="43" t="s">
        <v>15961</v>
      </c>
      <c r="I2237" s="41" t="s">
        <v>15934</v>
      </c>
      <c r="J2237" s="41">
        <v>349002</v>
      </c>
      <c r="K2237" s="41">
        <v>350327</v>
      </c>
      <c r="L2237" s="41"/>
    </row>
    <row r="2238" spans="1:12" x14ac:dyDescent="0.25">
      <c r="A2238" s="43" t="s">
        <v>15962</v>
      </c>
      <c r="B2238" s="41" t="str">
        <f>VLOOKUP(A2238,[1]Sheet3!$A$1:$B$65536,2,FALSE)</f>
        <v>MQTLLG11-4</v>
      </c>
      <c r="C2238" s="43" t="s">
        <v>15963</v>
      </c>
      <c r="D2238" s="41">
        <v>2</v>
      </c>
      <c r="E2238" s="41">
        <v>2210722</v>
      </c>
      <c r="F2238" s="41">
        <v>2211315</v>
      </c>
      <c r="G2238" s="41"/>
      <c r="H2238" s="43" t="s">
        <v>15964</v>
      </c>
      <c r="I2238" s="41">
        <v>6</v>
      </c>
      <c r="J2238" s="41">
        <v>18391476</v>
      </c>
      <c r="K2238" s="41">
        <v>18391745</v>
      </c>
      <c r="L2238" s="41"/>
    </row>
    <row r="2239" spans="1:12" x14ac:dyDescent="0.25">
      <c r="A2239" s="43" t="s">
        <v>15965</v>
      </c>
      <c r="B2239" s="41" t="str">
        <f>VLOOKUP(A2239,[1]Sheet3!$A$1:$B$65536,2,FALSE)</f>
        <v>MQTLLG11-4</v>
      </c>
      <c r="C2239" s="43"/>
      <c r="D2239" s="41"/>
      <c r="E2239" s="41"/>
      <c r="F2239" s="41"/>
      <c r="G2239" s="41"/>
      <c r="H2239" s="43" t="s">
        <v>15966</v>
      </c>
      <c r="I2239" s="41">
        <v>6</v>
      </c>
      <c r="J2239" s="41">
        <v>18396802</v>
      </c>
      <c r="K2239" s="41">
        <v>18397086</v>
      </c>
      <c r="L2239" s="41"/>
    </row>
    <row r="2240" spans="1:12" x14ac:dyDescent="0.25">
      <c r="A2240" s="43" t="s">
        <v>15967</v>
      </c>
      <c r="B2240" s="41" t="str">
        <f>VLOOKUP(A2240,[1]Sheet3!$A$1:$B$65536,2,FALSE)</f>
        <v>MQTLLG11-4</v>
      </c>
      <c r="C2240" s="43" t="s">
        <v>15968</v>
      </c>
      <c r="D2240" s="41">
        <v>2</v>
      </c>
      <c r="E2240" s="41">
        <v>2222344</v>
      </c>
      <c r="F2240" s="41">
        <v>2228336</v>
      </c>
      <c r="G2240" s="41"/>
      <c r="H2240" s="43" t="s">
        <v>15969</v>
      </c>
      <c r="I2240" s="41">
        <v>6</v>
      </c>
      <c r="J2240" s="41">
        <v>16369649</v>
      </c>
      <c r="K2240" s="41">
        <v>16374329</v>
      </c>
      <c r="L2240" s="41"/>
    </row>
    <row r="2241" spans="1:12" x14ac:dyDescent="0.25">
      <c r="A2241" s="43" t="s">
        <v>15970</v>
      </c>
      <c r="B2241" s="41" t="str">
        <f>VLOOKUP(A2241,[1]Sheet3!$A$1:$B$65536,2,FALSE)</f>
        <v>MQTLLG11-4</v>
      </c>
      <c r="C2241" s="43" t="s">
        <v>15971</v>
      </c>
      <c r="D2241" s="41">
        <v>2</v>
      </c>
      <c r="E2241" s="41">
        <v>2231209</v>
      </c>
      <c r="F2241" s="41">
        <v>2234276</v>
      </c>
      <c r="G2241" s="41"/>
      <c r="H2241" s="43" t="s">
        <v>15972</v>
      </c>
      <c r="I2241" s="41">
        <v>6</v>
      </c>
      <c r="J2241" s="41">
        <v>16381095</v>
      </c>
      <c r="K2241" s="41">
        <v>16384737</v>
      </c>
      <c r="L2241" s="41"/>
    </row>
    <row r="2242" spans="1:12" x14ac:dyDescent="0.25">
      <c r="A2242" s="43" t="s">
        <v>15973</v>
      </c>
      <c r="B2242" s="41" t="str">
        <f>VLOOKUP(A2242,[1]Sheet3!$A$1:$B$65536,2,FALSE)</f>
        <v>MQTLLG11-4</v>
      </c>
      <c r="C2242" s="43" t="s">
        <v>15974</v>
      </c>
      <c r="D2242" s="41">
        <v>2</v>
      </c>
      <c r="E2242" s="41">
        <v>2234301</v>
      </c>
      <c r="F2242" s="41">
        <v>2253569</v>
      </c>
      <c r="G2242" s="41"/>
      <c r="H2242" s="43" t="s">
        <v>15975</v>
      </c>
      <c r="I2242" s="41">
        <v>6</v>
      </c>
      <c r="J2242" s="41">
        <v>16386630</v>
      </c>
      <c r="K2242" s="41">
        <v>16417396</v>
      </c>
      <c r="L2242" s="41"/>
    </row>
    <row r="2243" spans="1:12" x14ac:dyDescent="0.25">
      <c r="A2243" s="43" t="s">
        <v>15976</v>
      </c>
      <c r="B2243" s="41" t="str">
        <f>VLOOKUP(A2243,[1]Sheet3!$A$1:$B$65536,2,FALSE)</f>
        <v>MQTLLG11-4</v>
      </c>
      <c r="C2243" s="43" t="s">
        <v>15977</v>
      </c>
      <c r="D2243" s="41">
        <v>2</v>
      </c>
      <c r="E2243" s="41">
        <v>2254422</v>
      </c>
      <c r="F2243" s="41">
        <v>2256020</v>
      </c>
      <c r="G2243" s="41"/>
      <c r="H2243" s="43"/>
      <c r="I2243" s="41"/>
      <c r="J2243" s="41"/>
      <c r="K2243" s="41"/>
      <c r="L2243" s="41"/>
    </row>
    <row r="2244" spans="1:12" x14ac:dyDescent="0.25">
      <c r="A2244" s="43" t="s">
        <v>15978</v>
      </c>
      <c r="B2244" s="41" t="str">
        <f>VLOOKUP(A2244,[1]Sheet3!$A$1:$B$65536,2,FALSE)</f>
        <v>MQTLLG11-4</v>
      </c>
      <c r="C2244" s="43" t="s">
        <v>15979</v>
      </c>
      <c r="D2244" s="41">
        <v>2</v>
      </c>
      <c r="E2244" s="41">
        <v>2262541</v>
      </c>
      <c r="F2244" s="41">
        <v>2265189</v>
      </c>
      <c r="G2244" s="41"/>
      <c r="H2244" s="43" t="s">
        <v>15980</v>
      </c>
      <c r="I2244" s="41">
        <v>6</v>
      </c>
      <c r="J2244" s="41">
        <v>16422375</v>
      </c>
      <c r="K2244" s="41">
        <v>16425238</v>
      </c>
      <c r="L2244" s="41"/>
    </row>
    <row r="2245" spans="1:12" x14ac:dyDescent="0.25">
      <c r="A2245" s="43" t="s">
        <v>15981</v>
      </c>
      <c r="B2245" s="41" t="str">
        <f>VLOOKUP(A2245,[1]Sheet3!$A$1:$B$65536,2,FALSE)</f>
        <v>MQTLLG11-4</v>
      </c>
      <c r="C2245" s="43" t="s">
        <v>15982</v>
      </c>
      <c r="D2245" s="41">
        <v>2</v>
      </c>
      <c r="E2245" s="41">
        <v>2268335</v>
      </c>
      <c r="F2245" s="41">
        <v>2273883</v>
      </c>
      <c r="G2245" s="41"/>
      <c r="H2245" s="43"/>
      <c r="I2245" s="41"/>
      <c r="J2245" s="41"/>
      <c r="K2245" s="41"/>
      <c r="L2245" s="41"/>
    </row>
    <row r="2246" spans="1:12" x14ac:dyDescent="0.25">
      <c r="A2246" s="43" t="s">
        <v>15983</v>
      </c>
      <c r="B2246" s="41" t="str">
        <f>VLOOKUP(A2246,[1]Sheet3!$A$1:$B$65536,2,FALSE)</f>
        <v>MQTLLG11-4</v>
      </c>
      <c r="C2246" s="43" t="s">
        <v>15984</v>
      </c>
      <c r="D2246" s="41">
        <v>2</v>
      </c>
      <c r="E2246" s="41">
        <v>2280061</v>
      </c>
      <c r="F2246" s="41">
        <v>2281862</v>
      </c>
      <c r="G2246" s="41"/>
      <c r="H2246" s="43" t="s">
        <v>15985</v>
      </c>
      <c r="I2246" s="41">
        <v>6</v>
      </c>
      <c r="J2246" s="41">
        <v>16446905</v>
      </c>
      <c r="K2246" s="41">
        <v>16448467</v>
      </c>
      <c r="L2246" s="41"/>
    </row>
    <row r="2247" spans="1:12" x14ac:dyDescent="0.25">
      <c r="A2247" s="43" t="s">
        <v>15986</v>
      </c>
      <c r="B2247" s="41" t="str">
        <f>VLOOKUP(A2247,[1]Sheet3!$A$1:$B$65536,2,FALSE)</f>
        <v>MQTLLG11-4</v>
      </c>
      <c r="C2247" s="43" t="s">
        <v>15987</v>
      </c>
      <c r="D2247" s="41">
        <v>2</v>
      </c>
      <c r="E2247" s="41">
        <v>2290030</v>
      </c>
      <c r="F2247" s="41">
        <v>2294494</v>
      </c>
      <c r="G2247" s="41"/>
      <c r="H2247" s="43" t="s">
        <v>15988</v>
      </c>
      <c r="I2247" s="41">
        <v>6</v>
      </c>
      <c r="J2247" s="41">
        <v>16455966</v>
      </c>
      <c r="K2247" s="41">
        <v>16464610</v>
      </c>
      <c r="L2247" s="41"/>
    </row>
    <row r="2248" spans="1:12" x14ac:dyDescent="0.25">
      <c r="A2248" s="43" t="s">
        <v>15989</v>
      </c>
      <c r="B2248" s="41" t="str">
        <f>VLOOKUP(A2248,[1]Sheet3!$A$1:$B$65536,2,FALSE)</f>
        <v>MQTLLG11-4</v>
      </c>
      <c r="C2248" s="43" t="s">
        <v>15990</v>
      </c>
      <c r="D2248" s="41">
        <v>2</v>
      </c>
      <c r="E2248" s="41">
        <v>2305438</v>
      </c>
      <c r="F2248" s="41">
        <v>2308774</v>
      </c>
      <c r="G2248" s="41"/>
      <c r="H2248" s="43" t="s">
        <v>15991</v>
      </c>
      <c r="I2248" s="41">
        <v>6</v>
      </c>
      <c r="J2248" s="41">
        <v>16481311</v>
      </c>
      <c r="K2248" s="41">
        <v>16482318</v>
      </c>
      <c r="L2248" s="41"/>
    </row>
    <row r="2249" spans="1:12" x14ac:dyDescent="0.25">
      <c r="A2249" s="43" t="s">
        <v>15992</v>
      </c>
      <c r="B2249" s="41" t="str">
        <f>VLOOKUP(A2249,[1]Sheet3!$A$1:$B$65536,2,FALSE)</f>
        <v>MQTLLG11-4</v>
      </c>
      <c r="C2249" s="43" t="s">
        <v>15993</v>
      </c>
      <c r="D2249" s="41">
        <v>2</v>
      </c>
      <c r="E2249" s="41">
        <v>2317869</v>
      </c>
      <c r="F2249" s="41">
        <v>2324146</v>
      </c>
      <c r="G2249" s="41"/>
      <c r="H2249" s="43" t="s">
        <v>15994</v>
      </c>
      <c r="I2249" s="41">
        <v>6</v>
      </c>
      <c r="J2249" s="41">
        <v>16491217</v>
      </c>
      <c r="K2249" s="41">
        <v>16501269</v>
      </c>
      <c r="L2249" s="41"/>
    </row>
    <row r="2250" spans="1:12" x14ac:dyDescent="0.25">
      <c r="A2250" s="43" t="s">
        <v>15995</v>
      </c>
      <c r="B2250" s="41" t="str">
        <f>VLOOKUP(A2250,[1]Sheet3!$A$1:$B$65536,2,FALSE)</f>
        <v>MQTLLG11-4</v>
      </c>
      <c r="C2250" s="43" t="s">
        <v>15996</v>
      </c>
      <c r="D2250" s="41">
        <v>2</v>
      </c>
      <c r="E2250" s="41">
        <v>2328158</v>
      </c>
      <c r="F2250" s="41">
        <v>2330351</v>
      </c>
      <c r="G2250" s="41"/>
      <c r="H2250" s="43" t="s">
        <v>15997</v>
      </c>
      <c r="I2250" s="41">
        <v>6</v>
      </c>
      <c r="J2250" s="41">
        <v>16504587</v>
      </c>
      <c r="K2250" s="41">
        <v>16506349</v>
      </c>
      <c r="L2250" s="41"/>
    </row>
    <row r="2251" spans="1:12" x14ac:dyDescent="0.25">
      <c r="A2251" s="43" t="s">
        <v>15998</v>
      </c>
      <c r="B2251" s="41" t="str">
        <f>VLOOKUP(A2251,[1]Sheet3!$A$1:$B$65536,2,FALSE)</f>
        <v>MQTLLG11-4</v>
      </c>
      <c r="C2251" s="43"/>
      <c r="D2251" s="41"/>
      <c r="E2251" s="41"/>
      <c r="F2251" s="41"/>
      <c r="G2251" s="41"/>
      <c r="H2251" s="43"/>
      <c r="I2251" s="41"/>
      <c r="J2251" s="41"/>
      <c r="K2251" s="41"/>
      <c r="L2251" s="41"/>
    </row>
    <row r="2252" spans="1:12" x14ac:dyDescent="0.25">
      <c r="A2252" s="43" t="s">
        <v>15999</v>
      </c>
      <c r="B2252" s="41" t="str">
        <f>VLOOKUP(A2252,[1]Sheet3!$A$1:$B$65536,2,FALSE)</f>
        <v>MQTLLG11-4</v>
      </c>
      <c r="C2252" s="43" t="s">
        <v>16000</v>
      </c>
      <c r="D2252" s="41">
        <v>2</v>
      </c>
      <c r="E2252" s="41">
        <v>2345717</v>
      </c>
      <c r="F2252" s="41">
        <v>2350932</v>
      </c>
      <c r="G2252" s="41"/>
      <c r="H2252" s="43" t="s">
        <v>16001</v>
      </c>
      <c r="I2252" s="41">
        <v>6</v>
      </c>
      <c r="J2252" s="41">
        <v>16521090</v>
      </c>
      <c r="K2252" s="41">
        <v>16525941</v>
      </c>
      <c r="L2252" s="41"/>
    </row>
    <row r="2253" spans="1:12" x14ac:dyDescent="0.25">
      <c r="A2253" s="43" t="s">
        <v>16002</v>
      </c>
      <c r="B2253" s="41" t="str">
        <f>VLOOKUP(A2253,[1]Sheet3!$A$1:$B$65536,2,FALSE)</f>
        <v>MQTLLG11-4</v>
      </c>
      <c r="C2253" s="43"/>
      <c r="D2253" s="41"/>
      <c r="E2253" s="41"/>
      <c r="F2253" s="41"/>
      <c r="G2253" s="41"/>
      <c r="H2253" s="43" t="s">
        <v>16003</v>
      </c>
      <c r="I2253" s="41" t="s">
        <v>12032</v>
      </c>
      <c r="J2253" s="41">
        <v>269436</v>
      </c>
      <c r="K2253" s="41">
        <v>271346</v>
      </c>
      <c r="L2253" s="41"/>
    </row>
    <row r="2254" spans="1:12" x14ac:dyDescent="0.25">
      <c r="A2254" s="43" t="s">
        <v>16004</v>
      </c>
      <c r="B2254" s="41" t="str">
        <f>VLOOKUP(A2254,[1]Sheet3!$A$1:$B$65536,2,FALSE)</f>
        <v>MQTLLG11-4</v>
      </c>
      <c r="C2254" s="43" t="s">
        <v>16005</v>
      </c>
      <c r="D2254" s="41">
        <v>2</v>
      </c>
      <c r="E2254" s="41">
        <v>2360721</v>
      </c>
      <c r="F2254" s="41">
        <v>2366207</v>
      </c>
      <c r="G2254" s="41"/>
      <c r="H2254" s="43" t="s">
        <v>16006</v>
      </c>
      <c r="I2254" s="41">
        <v>6</v>
      </c>
      <c r="J2254" s="41">
        <v>16541627</v>
      </c>
      <c r="K2254" s="41">
        <v>16547169</v>
      </c>
      <c r="L2254" s="41"/>
    </row>
    <row r="2255" spans="1:12" x14ac:dyDescent="0.25">
      <c r="A2255" s="43" t="s">
        <v>16007</v>
      </c>
      <c r="B2255" s="41" t="str">
        <f>VLOOKUP(A2255,[1]Sheet3!$A$1:$B$65536,2,FALSE)</f>
        <v>MQTLLG11-4</v>
      </c>
      <c r="C2255" s="43" t="s">
        <v>16008</v>
      </c>
      <c r="D2255" s="41">
        <v>2</v>
      </c>
      <c r="E2255" s="41">
        <v>2366903</v>
      </c>
      <c r="F2255" s="41">
        <v>2368022</v>
      </c>
      <c r="G2255" s="41"/>
      <c r="H2255" s="43"/>
      <c r="I2255" s="41"/>
      <c r="J2255" s="41"/>
      <c r="K2255" s="41"/>
      <c r="L2255" s="41"/>
    </row>
    <row r="2256" spans="1:12" x14ac:dyDescent="0.25">
      <c r="A2256" s="43" t="s">
        <v>16009</v>
      </c>
      <c r="B2256" s="41" t="str">
        <f>VLOOKUP(A2256,[1]Sheet3!$A$1:$B$65536,2,FALSE)</f>
        <v>MQTLLG11-4</v>
      </c>
      <c r="C2256" s="43" t="s">
        <v>16010</v>
      </c>
      <c r="D2256" s="41">
        <v>2</v>
      </c>
      <c r="E2256" s="41">
        <v>2371024</v>
      </c>
      <c r="F2256" s="41">
        <v>2374505</v>
      </c>
      <c r="G2256" s="41"/>
      <c r="H2256" s="43" t="s">
        <v>16011</v>
      </c>
      <c r="I2256" s="41">
        <v>6</v>
      </c>
      <c r="J2256" s="41">
        <v>16562708</v>
      </c>
      <c r="K2256" s="41">
        <v>16565836</v>
      </c>
      <c r="L2256" s="41"/>
    </row>
    <row r="2257" spans="1:12" x14ac:dyDescent="0.25">
      <c r="A2257" s="43" t="s">
        <v>16012</v>
      </c>
      <c r="B2257" s="41" t="str">
        <f>VLOOKUP(A2257,[1]Sheet3!$A$1:$B$65536,2,FALSE)</f>
        <v>MQTLLG11-4</v>
      </c>
      <c r="C2257" s="43"/>
      <c r="D2257" s="41"/>
      <c r="E2257" s="41"/>
      <c r="F2257" s="41"/>
      <c r="G2257" s="41"/>
      <c r="H2257" s="43"/>
      <c r="I2257" s="41"/>
      <c r="J2257" s="41"/>
      <c r="K2257" s="41"/>
      <c r="L2257" s="41"/>
    </row>
    <row r="2258" spans="1:12" x14ac:dyDescent="0.25">
      <c r="A2258" s="43" t="s">
        <v>16013</v>
      </c>
      <c r="B2258" s="41" t="str">
        <f>VLOOKUP(A2258,[1]Sheet3!$A$1:$B$65536,2,FALSE)</f>
        <v>MQTLLG11-4</v>
      </c>
      <c r="C2258" s="43" t="s">
        <v>16014</v>
      </c>
      <c r="D2258" s="41">
        <v>2</v>
      </c>
      <c r="E2258" s="41">
        <v>2413653</v>
      </c>
      <c r="F2258" s="41">
        <v>2414051</v>
      </c>
      <c r="G2258" s="41"/>
      <c r="H2258" s="43"/>
      <c r="I2258" s="41"/>
      <c r="J2258" s="41"/>
      <c r="K2258" s="41"/>
      <c r="L2258" s="41"/>
    </row>
    <row r="2259" spans="1:12" x14ac:dyDescent="0.25">
      <c r="A2259" s="43" t="s">
        <v>16013</v>
      </c>
      <c r="B2259" s="41" t="str">
        <f>VLOOKUP(A2259,[1]Sheet3!$A$1:$B$65536,2,FALSE)</f>
        <v>MQTLLG11-4</v>
      </c>
      <c r="C2259" s="43" t="s">
        <v>16015</v>
      </c>
      <c r="D2259" s="41">
        <v>2</v>
      </c>
      <c r="E2259" s="41">
        <v>2420043</v>
      </c>
      <c r="F2259" s="41">
        <v>2420682</v>
      </c>
      <c r="G2259" s="41"/>
      <c r="H2259" s="43"/>
      <c r="I2259" s="41"/>
      <c r="J2259" s="41"/>
      <c r="K2259" s="41"/>
      <c r="L2259" s="41"/>
    </row>
    <row r="2260" spans="1:12" x14ac:dyDescent="0.25">
      <c r="A2260" s="43" t="s">
        <v>16016</v>
      </c>
      <c r="B2260" s="41" t="str">
        <f>VLOOKUP(A2260,[1]Sheet3!$A$1:$B$65536,2,FALSE)</f>
        <v>MQTLLG11-4</v>
      </c>
      <c r="C2260" s="43" t="s">
        <v>16017</v>
      </c>
      <c r="D2260" s="41">
        <v>2</v>
      </c>
      <c r="E2260" s="41">
        <v>2436028</v>
      </c>
      <c r="F2260" s="41">
        <v>2438443</v>
      </c>
      <c r="G2260" s="41"/>
      <c r="H2260" s="43" t="s">
        <v>16018</v>
      </c>
      <c r="I2260" s="41">
        <v>6</v>
      </c>
      <c r="J2260" s="41">
        <v>16600149</v>
      </c>
      <c r="K2260" s="41">
        <v>16602290</v>
      </c>
      <c r="L2260" s="41"/>
    </row>
    <row r="2261" spans="1:12" x14ac:dyDescent="0.25">
      <c r="A2261" s="43" t="s">
        <v>16019</v>
      </c>
      <c r="B2261" s="41" t="str">
        <f>VLOOKUP(A2261,[1]Sheet3!$A$1:$B$65536,2,FALSE)</f>
        <v>MQTLLG11-4</v>
      </c>
      <c r="C2261" s="43" t="s">
        <v>16020</v>
      </c>
      <c r="D2261" s="41">
        <v>2</v>
      </c>
      <c r="E2261" s="41">
        <v>2440651</v>
      </c>
      <c r="F2261" s="41">
        <v>2445565</v>
      </c>
      <c r="G2261" s="41"/>
      <c r="H2261" s="43" t="s">
        <v>16021</v>
      </c>
      <c r="I2261" s="41">
        <v>6</v>
      </c>
      <c r="J2261" s="41">
        <v>16606444</v>
      </c>
      <c r="K2261" s="41">
        <v>16609338</v>
      </c>
      <c r="L2261" s="41"/>
    </row>
    <row r="2262" spans="1:12" x14ac:dyDescent="0.25">
      <c r="A2262" s="43" t="s">
        <v>16022</v>
      </c>
      <c r="B2262" s="41" t="str">
        <f>VLOOKUP(A2262,[1]Sheet3!$A$1:$B$65536,2,FALSE)</f>
        <v>MQTLLG11-4</v>
      </c>
      <c r="C2262" s="43" t="s">
        <v>16023</v>
      </c>
      <c r="D2262" s="41">
        <v>2</v>
      </c>
      <c r="E2262" s="41">
        <v>2447283</v>
      </c>
      <c r="F2262" s="41">
        <v>2448979</v>
      </c>
      <c r="G2262" s="41"/>
      <c r="H2262" s="43" t="s">
        <v>16024</v>
      </c>
      <c r="I2262" s="41">
        <v>6</v>
      </c>
      <c r="J2262" s="41">
        <v>16611270</v>
      </c>
      <c r="K2262" s="41">
        <v>16612896</v>
      </c>
      <c r="L2262" s="41"/>
    </row>
    <row r="2263" spans="1:12" x14ac:dyDescent="0.25">
      <c r="A2263" s="43" t="s">
        <v>16025</v>
      </c>
      <c r="B2263" s="41" t="str">
        <f>VLOOKUP(A2263,[1]Sheet3!$A$1:$B$65536,2,FALSE)</f>
        <v>MQTLLG11-4</v>
      </c>
      <c r="C2263" s="43" t="s">
        <v>16026</v>
      </c>
      <c r="D2263" s="41">
        <v>2</v>
      </c>
      <c r="E2263" s="41">
        <v>2451929</v>
      </c>
      <c r="F2263" s="41">
        <v>2455854</v>
      </c>
      <c r="G2263" s="41"/>
      <c r="H2263" s="43" t="s">
        <v>16027</v>
      </c>
      <c r="I2263" s="41">
        <v>6</v>
      </c>
      <c r="J2263" s="41">
        <v>16615113</v>
      </c>
      <c r="K2263" s="41">
        <v>16620906</v>
      </c>
      <c r="L2263" s="41"/>
    </row>
    <row r="2264" spans="1:12" x14ac:dyDescent="0.25">
      <c r="A2264" s="43" t="s">
        <v>16028</v>
      </c>
      <c r="B2264" s="41" t="str">
        <f>VLOOKUP(A2264,[1]Sheet3!$A$1:$B$65536,2,FALSE)</f>
        <v>MQTLLG11-4</v>
      </c>
      <c r="C2264" s="43" t="s">
        <v>16029</v>
      </c>
      <c r="D2264" s="41">
        <v>2</v>
      </c>
      <c r="E2264" s="41">
        <v>2477397</v>
      </c>
      <c r="F2264" s="41">
        <v>2483040</v>
      </c>
      <c r="G2264" s="41"/>
      <c r="H2264" s="43" t="s">
        <v>16030</v>
      </c>
      <c r="I2264" s="41">
        <v>6</v>
      </c>
      <c r="J2264" s="41">
        <v>16647528</v>
      </c>
      <c r="K2264" s="41">
        <v>16652831</v>
      </c>
      <c r="L2264" s="41"/>
    </row>
    <row r="2265" spans="1:12" x14ac:dyDescent="0.25">
      <c r="A2265" s="43" t="s">
        <v>16031</v>
      </c>
      <c r="B2265" s="41" t="str">
        <f>VLOOKUP(A2265,[1]Sheet3!$A$1:$B$65536,2,FALSE)</f>
        <v>MQTLLG11-4</v>
      </c>
      <c r="C2265" s="43" t="s">
        <v>16032</v>
      </c>
      <c r="D2265" s="41">
        <v>2</v>
      </c>
      <c r="E2265" s="41">
        <v>2483569</v>
      </c>
      <c r="F2265" s="41">
        <v>2484942</v>
      </c>
      <c r="G2265" s="41"/>
      <c r="H2265" s="43" t="s">
        <v>16033</v>
      </c>
      <c r="I2265" s="41">
        <v>6</v>
      </c>
      <c r="J2265" s="41">
        <v>16659615</v>
      </c>
      <c r="K2265" s="41">
        <v>16660820</v>
      </c>
      <c r="L2265" s="41"/>
    </row>
    <row r="2266" spans="1:12" x14ac:dyDescent="0.25">
      <c r="A2266" s="43" t="s">
        <v>16034</v>
      </c>
      <c r="B2266" s="41" t="str">
        <f>VLOOKUP(A2266,[1]Sheet3!$A$1:$B$65536,2,FALSE)</f>
        <v>MQTLLG11-4</v>
      </c>
      <c r="C2266" s="43" t="s">
        <v>16035</v>
      </c>
      <c r="D2266" s="41">
        <v>2</v>
      </c>
      <c r="E2266" s="41">
        <v>2490670</v>
      </c>
      <c r="F2266" s="41">
        <v>2491407</v>
      </c>
      <c r="G2266" s="41"/>
      <c r="H2266" s="43"/>
      <c r="I2266" s="41"/>
      <c r="J2266" s="41"/>
      <c r="K2266" s="41"/>
      <c r="L2266" s="41"/>
    </row>
    <row r="2267" spans="1:12" x14ac:dyDescent="0.25">
      <c r="A2267" s="43" t="s">
        <v>16036</v>
      </c>
      <c r="B2267" s="41" t="str">
        <f>VLOOKUP(A2267,[1]Sheet3!$A$1:$B$65536,2,FALSE)</f>
        <v>MQTLLG11-4</v>
      </c>
      <c r="C2267" s="43" t="s">
        <v>16037</v>
      </c>
      <c r="D2267" s="41">
        <v>2</v>
      </c>
      <c r="E2267" s="41">
        <v>2498853</v>
      </c>
      <c r="F2267" s="41">
        <v>2503451</v>
      </c>
      <c r="G2267" s="41"/>
      <c r="H2267" s="43" t="s">
        <v>16038</v>
      </c>
      <c r="I2267" s="41">
        <v>6</v>
      </c>
      <c r="J2267" s="41">
        <v>16682140</v>
      </c>
      <c r="K2267" s="41">
        <v>16686765</v>
      </c>
      <c r="L2267" s="41"/>
    </row>
    <row r="2268" spans="1:12" x14ac:dyDescent="0.25">
      <c r="A2268" s="43" t="s">
        <v>16039</v>
      </c>
      <c r="B2268" s="41" t="str">
        <f>VLOOKUP(A2268,[1]Sheet3!$A$1:$B$65536,2,FALSE)</f>
        <v>MQTLLG11-4</v>
      </c>
      <c r="C2268" s="43" t="s">
        <v>16040</v>
      </c>
      <c r="D2268" s="41">
        <v>2</v>
      </c>
      <c r="E2268" s="41">
        <v>2504519</v>
      </c>
      <c r="F2268" s="41">
        <v>2506392</v>
      </c>
      <c r="G2268" s="41"/>
      <c r="H2268" s="43" t="s">
        <v>16041</v>
      </c>
      <c r="I2268" s="41">
        <v>6</v>
      </c>
      <c r="J2268" s="41">
        <v>16688398</v>
      </c>
      <c r="K2268" s="41">
        <v>16690180</v>
      </c>
      <c r="L2268" s="41"/>
    </row>
    <row r="2269" spans="1:12" x14ac:dyDescent="0.25">
      <c r="A2269" s="43" t="s">
        <v>16042</v>
      </c>
      <c r="B2269" s="41" t="str">
        <f>VLOOKUP(A2269,[1]Sheet3!$A$1:$B$65536,2,FALSE)</f>
        <v>MQTLLG11-4</v>
      </c>
      <c r="C2269" s="43"/>
      <c r="D2269" s="41"/>
      <c r="E2269" s="41"/>
      <c r="F2269" s="41"/>
      <c r="G2269" s="41"/>
      <c r="H2269" s="43"/>
      <c r="I2269" s="41"/>
      <c r="J2269" s="41"/>
      <c r="K2269" s="41"/>
      <c r="L2269" s="41"/>
    </row>
    <row r="2270" spans="1:12" x14ac:dyDescent="0.25">
      <c r="A2270" s="43" t="s">
        <v>16043</v>
      </c>
      <c r="B2270" s="41" t="str">
        <f>VLOOKUP(A2270,[1]Sheet3!$A$1:$B$65536,2,FALSE)</f>
        <v>MQTLLG11-4</v>
      </c>
      <c r="C2270" s="43" t="s">
        <v>16044</v>
      </c>
      <c r="D2270" s="41">
        <v>2</v>
      </c>
      <c r="E2270" s="41">
        <v>2514739</v>
      </c>
      <c r="F2270" s="41">
        <v>2515807</v>
      </c>
      <c r="G2270" s="41"/>
      <c r="H2270" s="43" t="s">
        <v>16045</v>
      </c>
      <c r="I2270" s="41">
        <v>6</v>
      </c>
      <c r="J2270" s="41">
        <v>16700418</v>
      </c>
      <c r="K2270" s="41">
        <v>16700645</v>
      </c>
      <c r="L2270" s="41"/>
    </row>
    <row r="2271" spans="1:12" x14ac:dyDescent="0.25">
      <c r="A2271" s="43" t="s">
        <v>16046</v>
      </c>
      <c r="B2271" s="41" t="str">
        <f>VLOOKUP(A2271,[1]Sheet3!$A$1:$B$65536,2,FALSE)</f>
        <v>MQTLLG11-4</v>
      </c>
      <c r="C2271" s="43" t="s">
        <v>16047</v>
      </c>
      <c r="D2271" s="41">
        <v>2</v>
      </c>
      <c r="E2271" s="41">
        <v>2518313</v>
      </c>
      <c r="F2271" s="41">
        <v>2521217</v>
      </c>
      <c r="G2271" s="41"/>
      <c r="H2271" s="43" t="s">
        <v>16048</v>
      </c>
      <c r="I2271" s="41">
        <v>6</v>
      </c>
      <c r="J2271" s="41">
        <v>16705481</v>
      </c>
      <c r="K2271" s="41">
        <v>16707517</v>
      </c>
      <c r="L2271" s="41"/>
    </row>
    <row r="2272" spans="1:12" x14ac:dyDescent="0.25">
      <c r="A2272" s="43" t="s">
        <v>16049</v>
      </c>
      <c r="B2272" s="41" t="str">
        <f>VLOOKUP(A2272,[1]Sheet3!$A$1:$B$65536,2,FALSE)</f>
        <v>MQTLLG11-4</v>
      </c>
      <c r="C2272" s="43" t="s">
        <v>16050</v>
      </c>
      <c r="D2272" s="41">
        <v>2</v>
      </c>
      <c r="E2272" s="41">
        <v>2528657</v>
      </c>
      <c r="F2272" s="41">
        <v>2530267</v>
      </c>
      <c r="G2272" s="41"/>
      <c r="H2272" s="43" t="s">
        <v>16051</v>
      </c>
      <c r="I2272" s="41">
        <v>6</v>
      </c>
      <c r="J2272" s="41">
        <v>16713230</v>
      </c>
      <c r="K2272" s="41">
        <v>16714867</v>
      </c>
      <c r="L2272" s="41"/>
    </row>
    <row r="2273" spans="1:12" x14ac:dyDescent="0.25">
      <c r="A2273" s="43" t="s">
        <v>16052</v>
      </c>
      <c r="B2273" s="41" t="str">
        <f>VLOOKUP(A2273,[1]Sheet3!$A$1:$B$65536,2,FALSE)</f>
        <v>MQTLLG11-4</v>
      </c>
      <c r="C2273" s="43" t="s">
        <v>16053</v>
      </c>
      <c r="D2273" s="41">
        <v>2</v>
      </c>
      <c r="E2273" s="41">
        <v>2540604</v>
      </c>
      <c r="F2273" s="41">
        <v>2541424</v>
      </c>
      <c r="G2273" s="41"/>
      <c r="H2273" s="43" t="s">
        <v>16054</v>
      </c>
      <c r="I2273" s="41">
        <v>6</v>
      </c>
      <c r="J2273" s="41">
        <v>16732362</v>
      </c>
      <c r="K2273" s="41">
        <v>16732844</v>
      </c>
      <c r="L2273" s="41"/>
    </row>
    <row r="2274" spans="1:12" x14ac:dyDescent="0.25">
      <c r="A2274" s="43" t="s">
        <v>16055</v>
      </c>
      <c r="B2274" s="41" t="str">
        <f>VLOOKUP(A2274,[1]Sheet3!$A$1:$B$65536,2,FALSE)</f>
        <v>MQTLLG11-4</v>
      </c>
      <c r="C2274" s="43"/>
      <c r="D2274" s="41"/>
      <c r="E2274" s="41"/>
      <c r="F2274" s="41"/>
      <c r="G2274" s="41"/>
      <c r="H2274" s="43"/>
      <c r="I2274" s="41"/>
      <c r="J2274" s="41"/>
      <c r="K2274" s="41"/>
      <c r="L2274" s="41"/>
    </row>
    <row r="2275" spans="1:12" x14ac:dyDescent="0.25">
      <c r="A2275" s="43" t="s">
        <v>16056</v>
      </c>
      <c r="B2275" s="41" t="str">
        <f>VLOOKUP(A2275,[1]Sheet3!$A$1:$B$65536,2,FALSE)</f>
        <v>MQTLLG11-4</v>
      </c>
      <c r="C2275" s="43" t="s">
        <v>16057</v>
      </c>
      <c r="D2275" s="41">
        <v>2</v>
      </c>
      <c r="E2275" s="41">
        <v>2562764</v>
      </c>
      <c r="F2275" s="41">
        <v>2567827</v>
      </c>
      <c r="G2275" s="41"/>
      <c r="H2275" s="43" t="s">
        <v>16058</v>
      </c>
      <c r="I2275" s="41">
        <v>6</v>
      </c>
      <c r="J2275" s="41">
        <v>16750985</v>
      </c>
      <c r="K2275" s="41">
        <v>16755354</v>
      </c>
      <c r="L2275" s="41"/>
    </row>
    <row r="2276" spans="1:12" x14ac:dyDescent="0.25">
      <c r="A2276" s="43" t="s">
        <v>16059</v>
      </c>
      <c r="B2276" s="41" t="str">
        <f>VLOOKUP(A2276,[1]Sheet3!$A$1:$B$65536,2,FALSE)</f>
        <v>MQTLLG11-4</v>
      </c>
      <c r="C2276" s="43" t="s">
        <v>16060</v>
      </c>
      <c r="D2276" s="41">
        <v>2</v>
      </c>
      <c r="E2276" s="41">
        <v>2579797</v>
      </c>
      <c r="F2276" s="41">
        <v>2594279</v>
      </c>
      <c r="G2276" s="41"/>
      <c r="H2276" s="43" t="s">
        <v>16061</v>
      </c>
      <c r="I2276" s="41">
        <v>6</v>
      </c>
      <c r="J2276" s="41">
        <v>16771638</v>
      </c>
      <c r="K2276" s="41">
        <v>16782170</v>
      </c>
      <c r="L2276" s="41"/>
    </row>
    <row r="2277" spans="1:12" x14ac:dyDescent="0.25">
      <c r="A2277" s="43" t="s">
        <v>16062</v>
      </c>
      <c r="B2277" s="41" t="str">
        <f>VLOOKUP(A2277,[1]Sheet3!$A$1:$B$65536,2,FALSE)</f>
        <v>MQTLLG11-4</v>
      </c>
      <c r="C2277" s="43" t="s">
        <v>16063</v>
      </c>
      <c r="D2277" s="41">
        <v>2</v>
      </c>
      <c r="E2277" s="41">
        <v>2613604</v>
      </c>
      <c r="F2277" s="41">
        <v>2617972</v>
      </c>
      <c r="G2277" s="41"/>
      <c r="H2277" s="43" t="s">
        <v>16064</v>
      </c>
      <c r="I2277" s="41">
        <v>6</v>
      </c>
      <c r="J2277" s="41">
        <v>16792987</v>
      </c>
      <c r="K2277" s="41">
        <v>16796155</v>
      </c>
      <c r="L2277" s="41"/>
    </row>
    <row r="2278" spans="1:12" x14ac:dyDescent="0.25">
      <c r="A2278" s="43" t="s">
        <v>16065</v>
      </c>
      <c r="B2278" s="41" t="str">
        <f>VLOOKUP(A2278,[1]Sheet3!$A$1:$B$65536,2,FALSE)</f>
        <v>MQTLLG11-4</v>
      </c>
      <c r="C2278" s="43" t="s">
        <v>16066</v>
      </c>
      <c r="D2278" s="41">
        <v>2</v>
      </c>
      <c r="E2278" s="41">
        <v>2626414</v>
      </c>
      <c r="F2278" s="41">
        <v>2633952</v>
      </c>
      <c r="G2278" s="41"/>
      <c r="H2278" s="43" t="s">
        <v>16067</v>
      </c>
      <c r="I2278" s="41">
        <v>6</v>
      </c>
      <c r="J2278" s="41">
        <v>16810955</v>
      </c>
      <c r="K2278" s="41">
        <v>16817622</v>
      </c>
      <c r="L2278" s="41"/>
    </row>
    <row r="2279" spans="1:12" x14ac:dyDescent="0.25">
      <c r="A2279" s="43" t="s">
        <v>16068</v>
      </c>
      <c r="B2279" s="41" t="str">
        <f>VLOOKUP(A2279,[1]Sheet3!$A$1:$B$65536,2,FALSE)</f>
        <v>MQTLLG11-4</v>
      </c>
      <c r="C2279" s="43" t="s">
        <v>16069</v>
      </c>
      <c r="D2279" s="41">
        <v>2</v>
      </c>
      <c r="E2279" s="41">
        <v>2660954</v>
      </c>
      <c r="F2279" s="41">
        <v>2668059</v>
      </c>
      <c r="G2279" s="41"/>
      <c r="H2279" s="43" t="s">
        <v>16070</v>
      </c>
      <c r="I2279" s="41">
        <v>6</v>
      </c>
      <c r="J2279" s="41">
        <v>16848730</v>
      </c>
      <c r="K2279" s="41">
        <v>16853342</v>
      </c>
      <c r="L2279" s="41"/>
    </row>
    <row r="2280" spans="1:12" x14ac:dyDescent="0.25">
      <c r="A2280" s="43" t="s">
        <v>16068</v>
      </c>
      <c r="B2280" s="41" t="str">
        <f>VLOOKUP(A2280,[1]Sheet3!$A$1:$B$65536,2,FALSE)</f>
        <v>MQTLLG11-4</v>
      </c>
      <c r="C2280" s="43" t="s">
        <v>16069</v>
      </c>
      <c r="D2280" s="41">
        <v>2</v>
      </c>
      <c r="E2280" s="41">
        <v>2660954</v>
      </c>
      <c r="F2280" s="41">
        <v>2668059</v>
      </c>
      <c r="G2280" s="41"/>
      <c r="H2280" s="43" t="s">
        <v>16070</v>
      </c>
      <c r="I2280" s="41">
        <v>6</v>
      </c>
      <c r="J2280" s="41">
        <v>16848730</v>
      </c>
      <c r="K2280" s="41">
        <v>16853342</v>
      </c>
      <c r="L2280" s="41"/>
    </row>
    <row r="2281" spans="1:12" x14ac:dyDescent="0.25">
      <c r="A2281" s="43" t="s">
        <v>16068</v>
      </c>
      <c r="B2281" s="41" t="str">
        <f>VLOOKUP(A2281,[1]Sheet3!$A$1:$B$65536,2,FALSE)</f>
        <v>MQTLLG11-4</v>
      </c>
      <c r="C2281" s="43" t="s">
        <v>16069</v>
      </c>
      <c r="D2281" s="41">
        <v>2</v>
      </c>
      <c r="E2281" s="41">
        <v>2660954</v>
      </c>
      <c r="F2281" s="41">
        <v>2668059</v>
      </c>
      <c r="G2281" s="41"/>
      <c r="H2281" s="43" t="s">
        <v>16070</v>
      </c>
      <c r="I2281" s="41">
        <v>6</v>
      </c>
      <c r="J2281" s="41">
        <v>16848730</v>
      </c>
      <c r="K2281" s="41">
        <v>16853342</v>
      </c>
      <c r="L2281" s="41"/>
    </row>
    <row r="2282" spans="1:12" x14ac:dyDescent="0.25">
      <c r="A2282" s="43" t="s">
        <v>16071</v>
      </c>
      <c r="B2282" s="41" t="str">
        <f>VLOOKUP(A2282,[1]Sheet3!$A$1:$B$65536,2,FALSE)</f>
        <v>MQTLLG11-4</v>
      </c>
      <c r="C2282" s="43" t="s">
        <v>16072</v>
      </c>
      <c r="D2282" s="41">
        <v>2</v>
      </c>
      <c r="E2282" s="41">
        <v>2728171</v>
      </c>
      <c r="F2282" s="41">
        <v>2730948</v>
      </c>
      <c r="G2282" s="41"/>
      <c r="H2282" s="43" t="s">
        <v>16073</v>
      </c>
      <c r="I2282" s="41">
        <v>6</v>
      </c>
      <c r="J2282" s="41">
        <v>16861647</v>
      </c>
      <c r="K2282" s="41">
        <v>16863629</v>
      </c>
      <c r="L2282" s="41"/>
    </row>
    <row r="2283" spans="1:12" x14ac:dyDescent="0.25">
      <c r="A2283" s="43" t="s">
        <v>16074</v>
      </c>
      <c r="B2283" s="41" t="str">
        <f>VLOOKUP(A2283,[1]Sheet3!$A$1:$B$65536,2,FALSE)</f>
        <v>MQTLLG11-4</v>
      </c>
      <c r="C2283" s="43" t="s">
        <v>16075</v>
      </c>
      <c r="D2283" s="41">
        <v>2</v>
      </c>
      <c r="E2283" s="41">
        <v>2760341</v>
      </c>
      <c r="F2283" s="41">
        <v>2762191</v>
      </c>
      <c r="G2283" s="41"/>
      <c r="H2283" s="43" t="s">
        <v>16076</v>
      </c>
      <c r="I2283" s="41">
        <v>6</v>
      </c>
      <c r="J2283" s="41">
        <v>16875757</v>
      </c>
      <c r="K2283" s="41">
        <v>16876344</v>
      </c>
      <c r="L2283" s="41"/>
    </row>
    <row r="2284" spans="1:12" x14ac:dyDescent="0.25">
      <c r="A2284" s="43" t="s">
        <v>16077</v>
      </c>
      <c r="B2284" s="41" t="str">
        <f>VLOOKUP(A2284,[1]Sheet3!$A$1:$B$65536,2,FALSE)</f>
        <v>MQTLLG11-4</v>
      </c>
      <c r="C2284" s="43" t="s">
        <v>16078</v>
      </c>
      <c r="D2284" s="41">
        <v>2</v>
      </c>
      <c r="E2284" s="41">
        <v>2777078</v>
      </c>
      <c r="F2284" s="41">
        <v>2780641</v>
      </c>
      <c r="G2284" s="41"/>
      <c r="H2284" s="43" t="s">
        <v>16079</v>
      </c>
      <c r="I2284" s="41">
        <v>6</v>
      </c>
      <c r="J2284" s="41">
        <v>16895641</v>
      </c>
      <c r="K2284" s="41">
        <v>16899220</v>
      </c>
      <c r="L2284" s="41"/>
    </row>
    <row r="2285" spans="1:12" x14ac:dyDescent="0.25">
      <c r="A2285" s="43" t="s">
        <v>16080</v>
      </c>
      <c r="B2285" s="41" t="str">
        <f>VLOOKUP(A2285,[1]Sheet3!$A$1:$B$65536,2,FALSE)</f>
        <v>MQTLLG11-4</v>
      </c>
      <c r="C2285" s="43" t="s">
        <v>16081</v>
      </c>
      <c r="D2285" s="41">
        <v>2</v>
      </c>
      <c r="E2285" s="41">
        <v>2786747</v>
      </c>
      <c r="F2285" s="41">
        <v>2788662</v>
      </c>
      <c r="G2285" s="41"/>
      <c r="H2285" s="43" t="s">
        <v>16082</v>
      </c>
      <c r="I2285" s="41">
        <v>6</v>
      </c>
      <c r="J2285" s="41">
        <v>16904812</v>
      </c>
      <c r="K2285" s="41">
        <v>16905672</v>
      </c>
      <c r="L2285" s="41"/>
    </row>
    <row r="2286" spans="1:12" x14ac:dyDescent="0.25">
      <c r="A2286" s="43" t="s">
        <v>16083</v>
      </c>
      <c r="B2286" s="41" t="str">
        <f>VLOOKUP(A2286,[1]Sheet3!$A$1:$B$65536,2,FALSE)</f>
        <v>MQTLLG11-4</v>
      </c>
      <c r="C2286" s="43" t="s">
        <v>16084</v>
      </c>
      <c r="D2286" s="41">
        <v>2</v>
      </c>
      <c r="E2286" s="41">
        <v>2795350</v>
      </c>
      <c r="F2286" s="41">
        <v>2796863</v>
      </c>
      <c r="G2286" s="41"/>
      <c r="H2286" s="43" t="s">
        <v>16085</v>
      </c>
      <c r="I2286" s="41">
        <v>6</v>
      </c>
      <c r="J2286" s="41">
        <v>16910333</v>
      </c>
      <c r="K2286" s="41">
        <v>16911025</v>
      </c>
      <c r="L2286" s="41"/>
    </row>
    <row r="2287" spans="1:12" x14ac:dyDescent="0.25">
      <c r="A2287" s="43" t="s">
        <v>16086</v>
      </c>
      <c r="B2287" s="41" t="str">
        <f>VLOOKUP(A2287,[1]Sheet3!$A$1:$B$65536,2,FALSE)</f>
        <v>MQTLLG11-4</v>
      </c>
      <c r="C2287" s="43"/>
      <c r="D2287" s="41"/>
      <c r="E2287" s="41"/>
      <c r="F2287" s="41"/>
      <c r="G2287" s="41"/>
      <c r="H2287" s="43"/>
      <c r="I2287" s="41"/>
      <c r="J2287" s="41"/>
      <c r="K2287" s="41"/>
      <c r="L2287" s="41"/>
    </row>
    <row r="2288" spans="1:12" x14ac:dyDescent="0.25">
      <c r="A2288" s="43" t="s">
        <v>16087</v>
      </c>
      <c r="B2288" s="41" t="str">
        <f>VLOOKUP(A2288,[1]Sheet3!$A$1:$B$65536,2,FALSE)</f>
        <v>MQTLLG11-4</v>
      </c>
      <c r="C2288" s="43" t="s">
        <v>16088</v>
      </c>
      <c r="D2288" s="41">
        <v>2</v>
      </c>
      <c r="E2288" s="41">
        <v>2800307</v>
      </c>
      <c r="F2288" s="41">
        <v>2801820</v>
      </c>
      <c r="G2288" s="41"/>
      <c r="H2288" s="43" t="s">
        <v>16089</v>
      </c>
      <c r="I2288" s="41">
        <v>6</v>
      </c>
      <c r="J2288" s="41">
        <v>16917206</v>
      </c>
      <c r="K2288" s="41">
        <v>16918099</v>
      </c>
      <c r="L2288" s="41"/>
    </row>
    <row r="2289" spans="1:12" x14ac:dyDescent="0.25">
      <c r="A2289" s="43" t="s">
        <v>16090</v>
      </c>
      <c r="B2289" s="41" t="str">
        <f>VLOOKUP(A2289,[1]Sheet3!$A$1:$B$65536,2,FALSE)</f>
        <v>MQTLLG11-4</v>
      </c>
      <c r="C2289" s="43" t="s">
        <v>16091</v>
      </c>
      <c r="D2289" s="41">
        <v>2</v>
      </c>
      <c r="E2289" s="41">
        <v>2802691</v>
      </c>
      <c r="F2289" s="41">
        <v>2804765</v>
      </c>
      <c r="G2289" s="41"/>
      <c r="H2289" s="43" t="s">
        <v>16092</v>
      </c>
      <c r="I2289" s="41">
        <v>6</v>
      </c>
      <c r="J2289" s="41">
        <v>16945051</v>
      </c>
      <c r="K2289" s="41">
        <v>16946190</v>
      </c>
      <c r="L2289" s="41"/>
    </row>
    <row r="2290" spans="1:12" x14ac:dyDescent="0.25">
      <c r="A2290" s="43" t="s">
        <v>16093</v>
      </c>
      <c r="B2290" s="41" t="str">
        <f>VLOOKUP(A2290,[1]Sheet3!$A$1:$B$65536,2,FALSE)</f>
        <v>MQTLLG11-4</v>
      </c>
      <c r="C2290" s="43" t="s">
        <v>16094</v>
      </c>
      <c r="D2290" s="41">
        <v>2</v>
      </c>
      <c r="E2290" s="41">
        <v>2813609</v>
      </c>
      <c r="F2290" s="41">
        <v>2814682</v>
      </c>
      <c r="G2290" s="41"/>
      <c r="H2290" s="43" t="s">
        <v>16095</v>
      </c>
      <c r="I2290" s="41">
        <v>6</v>
      </c>
      <c r="J2290" s="41">
        <v>16960303</v>
      </c>
      <c r="K2290" s="41">
        <v>16961370</v>
      </c>
      <c r="L2290" s="41"/>
    </row>
    <row r="2291" spans="1:12" x14ac:dyDescent="0.25">
      <c r="A2291" s="43" t="s">
        <v>16096</v>
      </c>
      <c r="B2291" s="40" t="str">
        <f>VLOOKUP(A2291,[1]Sheet3!$A$1:$B$65536,2,FALSE)</f>
        <v>MQTLLG11-4</v>
      </c>
      <c r="C2291" s="43" t="s">
        <v>16097</v>
      </c>
      <c r="D2291" s="41">
        <v>2</v>
      </c>
      <c r="E2291" s="41">
        <v>2824225</v>
      </c>
      <c r="F2291" s="41">
        <v>2828536</v>
      </c>
      <c r="G2291" s="41" t="s">
        <v>15830</v>
      </c>
      <c r="H2291" s="43" t="s">
        <v>16098</v>
      </c>
      <c r="I2291" s="41">
        <v>6</v>
      </c>
      <c r="J2291" s="41">
        <v>16982562</v>
      </c>
      <c r="K2291" s="41">
        <v>16985632</v>
      </c>
      <c r="L2291" s="41"/>
    </row>
    <row r="2292" spans="1:12" x14ac:dyDescent="0.25">
      <c r="A2292" s="43" t="s">
        <v>16099</v>
      </c>
      <c r="B2292" s="40" t="str">
        <f>VLOOKUP(A2292,[1]Sheet3!$A$1:$B$65536,2,FALSE)</f>
        <v>MQTLLG11-4</v>
      </c>
      <c r="C2292" s="43" t="s">
        <v>16100</v>
      </c>
      <c r="D2292" s="41">
        <v>2</v>
      </c>
      <c r="E2292" s="41">
        <v>2828424</v>
      </c>
      <c r="F2292" s="41">
        <v>2832736</v>
      </c>
      <c r="G2292" s="41" t="s">
        <v>15830</v>
      </c>
      <c r="H2292" s="43" t="s">
        <v>16101</v>
      </c>
      <c r="I2292" s="41">
        <v>6</v>
      </c>
      <c r="J2292" s="41">
        <v>16987213</v>
      </c>
      <c r="K2292" s="41">
        <v>16991113</v>
      </c>
      <c r="L2292" s="41"/>
    </row>
    <row r="2293" spans="1:12" x14ac:dyDescent="0.25">
      <c r="A2293" s="43" t="s">
        <v>16102</v>
      </c>
      <c r="B2293" s="41" t="str">
        <f>VLOOKUP(A2293,[1]Sheet3!$A$1:$B$65536,2,FALSE)</f>
        <v>MQTLLG11-4</v>
      </c>
      <c r="C2293" s="43" t="s">
        <v>16103</v>
      </c>
      <c r="D2293" s="41">
        <v>3</v>
      </c>
      <c r="E2293" s="41">
        <v>1928612</v>
      </c>
      <c r="F2293" s="41">
        <v>1930042</v>
      </c>
      <c r="G2293" s="41"/>
      <c r="H2293" s="43" t="s">
        <v>16104</v>
      </c>
      <c r="I2293" s="41">
        <v>6</v>
      </c>
      <c r="J2293" s="41">
        <v>17019129</v>
      </c>
      <c r="K2293" s="41">
        <v>17020556</v>
      </c>
      <c r="L2293" s="41"/>
    </row>
    <row r="2294" spans="1:12" x14ac:dyDescent="0.25">
      <c r="A2294" s="43" t="s">
        <v>16105</v>
      </c>
      <c r="B2294" s="40" t="str">
        <f>VLOOKUP(A2294,[1]Sheet3!$A$1:$B$65536,2,FALSE)</f>
        <v>MQTLLG11-4</v>
      </c>
      <c r="C2294" s="43" t="s">
        <v>16106</v>
      </c>
      <c r="D2294" s="41">
        <v>2</v>
      </c>
      <c r="E2294" s="41">
        <v>2879232</v>
      </c>
      <c r="F2294" s="41">
        <v>2880077</v>
      </c>
      <c r="G2294" s="41" t="s">
        <v>15830</v>
      </c>
      <c r="H2294" s="43" t="s">
        <v>16107</v>
      </c>
      <c r="I2294" s="41">
        <v>6</v>
      </c>
      <c r="J2294" s="41">
        <v>17034501</v>
      </c>
      <c r="K2294" s="41">
        <v>17044932</v>
      </c>
      <c r="L2294" s="41"/>
    </row>
    <row r="2295" spans="1:12" x14ac:dyDescent="0.25">
      <c r="A2295" s="43" t="s">
        <v>16105</v>
      </c>
      <c r="B2295" s="40" t="str">
        <f>VLOOKUP(A2295,[1]Sheet3!$A$1:$B$65536,2,FALSE)</f>
        <v>MQTLLG11-4</v>
      </c>
      <c r="C2295" s="43" t="s">
        <v>16108</v>
      </c>
      <c r="D2295" s="41">
        <v>2</v>
      </c>
      <c r="E2295" s="41">
        <v>2872103</v>
      </c>
      <c r="F2295" s="41">
        <v>2878069</v>
      </c>
      <c r="G2295" s="41" t="s">
        <v>15830</v>
      </c>
      <c r="H2295" s="43" t="s">
        <v>16107</v>
      </c>
      <c r="I2295" s="41">
        <v>6</v>
      </c>
      <c r="J2295" s="41">
        <v>17034501</v>
      </c>
      <c r="K2295" s="41">
        <v>17044932</v>
      </c>
      <c r="L2295" s="41"/>
    </row>
    <row r="2296" spans="1:12" x14ac:dyDescent="0.25">
      <c r="A2296" s="43" t="s">
        <v>16109</v>
      </c>
      <c r="B2296" s="40" t="str">
        <f>VLOOKUP(A2296,[1]Sheet3!$A$1:$B$65536,2,FALSE)</f>
        <v>MQTLLG11-4</v>
      </c>
      <c r="C2296" s="43" t="s">
        <v>16110</v>
      </c>
      <c r="D2296" s="41">
        <v>2</v>
      </c>
      <c r="E2296" s="41">
        <v>2881611</v>
      </c>
      <c r="F2296" s="41">
        <v>2883683</v>
      </c>
      <c r="G2296" s="41" t="s">
        <v>15830</v>
      </c>
      <c r="H2296" s="43" t="s">
        <v>16111</v>
      </c>
      <c r="I2296" s="41">
        <v>6</v>
      </c>
      <c r="J2296" s="41">
        <v>17047176</v>
      </c>
      <c r="K2296" s="41">
        <v>17048905</v>
      </c>
      <c r="L2296" s="41"/>
    </row>
    <row r="2297" spans="1:12" x14ac:dyDescent="0.25">
      <c r="A2297" s="43" t="s">
        <v>16112</v>
      </c>
      <c r="B2297" s="40" t="str">
        <f>VLOOKUP(A2297,[1]Sheet3!$A$1:$B$65536,2,FALSE)</f>
        <v>MQTLLG11-4</v>
      </c>
      <c r="C2297" s="43" t="s">
        <v>16113</v>
      </c>
      <c r="D2297" s="41">
        <v>2</v>
      </c>
      <c r="E2297" s="41">
        <v>2895614</v>
      </c>
      <c r="F2297" s="41">
        <v>2897838</v>
      </c>
      <c r="G2297" s="41" t="s">
        <v>15830</v>
      </c>
      <c r="H2297" s="43" t="s">
        <v>16114</v>
      </c>
      <c r="I2297" s="41">
        <v>6</v>
      </c>
      <c r="J2297" s="41">
        <v>17074643</v>
      </c>
      <c r="K2297" s="41">
        <v>17076362</v>
      </c>
      <c r="L2297" s="41"/>
    </row>
    <row r="2298" spans="1:12" x14ac:dyDescent="0.25">
      <c r="A2298" s="43" t="s">
        <v>16115</v>
      </c>
      <c r="B2298" s="40" t="str">
        <f>VLOOKUP(A2298,[1]Sheet3!$A$1:$B$65536,2,FALSE)</f>
        <v>MQTLLG11-4</v>
      </c>
      <c r="C2298" s="43" t="s">
        <v>16116</v>
      </c>
      <c r="D2298" s="41">
        <v>2</v>
      </c>
      <c r="E2298" s="41">
        <v>2913459</v>
      </c>
      <c r="F2298" s="41">
        <v>2915012</v>
      </c>
      <c r="G2298" s="41" t="s">
        <v>15830</v>
      </c>
      <c r="H2298" s="43" t="s">
        <v>16117</v>
      </c>
      <c r="I2298" s="41">
        <v>6</v>
      </c>
      <c r="J2298" s="41">
        <v>17098421</v>
      </c>
      <c r="K2298" s="41">
        <v>17099728</v>
      </c>
      <c r="L2298" s="41"/>
    </row>
    <row r="2299" spans="1:12" x14ac:dyDescent="0.25">
      <c r="A2299" s="43" t="s">
        <v>16118</v>
      </c>
      <c r="B2299" s="40" t="str">
        <f>VLOOKUP(A2299,[1]Sheet3!$A$1:$B$65536,2,FALSE)</f>
        <v>MQTLLG11-4</v>
      </c>
      <c r="C2299" s="43" t="s">
        <v>16119</v>
      </c>
      <c r="D2299" s="41">
        <v>2</v>
      </c>
      <c r="E2299" s="41">
        <v>2925292</v>
      </c>
      <c r="F2299" s="41">
        <v>2928852</v>
      </c>
      <c r="G2299" s="41" t="s">
        <v>15830</v>
      </c>
      <c r="H2299" s="43" t="s">
        <v>16120</v>
      </c>
      <c r="I2299" s="41">
        <v>6</v>
      </c>
      <c r="J2299" s="41">
        <v>17123603</v>
      </c>
      <c r="K2299" s="41">
        <v>17125588</v>
      </c>
      <c r="L2299" s="41"/>
    </row>
    <row r="2300" spans="1:12" x14ac:dyDescent="0.25">
      <c r="A2300" s="43" t="s">
        <v>16121</v>
      </c>
      <c r="B2300" s="40" t="str">
        <f>VLOOKUP(A2300,[1]Sheet3!$A$1:$B$65536,2,FALSE)</f>
        <v>MQTLLG11-4</v>
      </c>
      <c r="C2300" s="43" t="s">
        <v>16122</v>
      </c>
      <c r="D2300" s="41">
        <v>2</v>
      </c>
      <c r="E2300" s="41">
        <v>2930089</v>
      </c>
      <c r="F2300" s="41">
        <v>2933617</v>
      </c>
      <c r="G2300" s="41" t="s">
        <v>15830</v>
      </c>
      <c r="H2300" s="43" t="s">
        <v>16123</v>
      </c>
      <c r="I2300" s="41">
        <v>6</v>
      </c>
      <c r="J2300" s="41">
        <v>17129786</v>
      </c>
      <c r="K2300" s="41">
        <v>17134077</v>
      </c>
      <c r="L2300" s="41"/>
    </row>
    <row r="2301" spans="1:12" x14ac:dyDescent="0.25">
      <c r="A2301" s="43" t="s">
        <v>16124</v>
      </c>
      <c r="B2301" s="40" t="str">
        <f>VLOOKUP(A2301,[1]Sheet3!$A$1:$B$65536,2,FALSE)</f>
        <v>MQTLLG11-4</v>
      </c>
      <c r="C2301" s="43" t="s">
        <v>16125</v>
      </c>
      <c r="D2301" s="41">
        <v>2</v>
      </c>
      <c r="E2301" s="41">
        <v>2935049</v>
      </c>
      <c r="F2301" s="41">
        <v>2937861</v>
      </c>
      <c r="G2301" s="41" t="s">
        <v>15830</v>
      </c>
      <c r="H2301" s="43" t="s">
        <v>16126</v>
      </c>
      <c r="I2301" s="41">
        <v>6</v>
      </c>
      <c r="J2301" s="41">
        <v>17138573</v>
      </c>
      <c r="K2301" s="41">
        <v>17139724</v>
      </c>
      <c r="L2301" s="41"/>
    </row>
    <row r="2302" spans="1:12" x14ac:dyDescent="0.25">
      <c r="A2302" s="43" t="s">
        <v>16127</v>
      </c>
      <c r="B2302" s="40" t="str">
        <f>VLOOKUP(A2302,[1]Sheet3!$A$1:$B$65536,2,FALSE)</f>
        <v>MQTLLG11-4</v>
      </c>
      <c r="C2302" s="43" t="s">
        <v>16128</v>
      </c>
      <c r="D2302" s="41">
        <v>2</v>
      </c>
      <c r="E2302" s="41">
        <v>2939310</v>
      </c>
      <c r="F2302" s="41">
        <v>2942252</v>
      </c>
      <c r="G2302" s="41" t="s">
        <v>15830</v>
      </c>
      <c r="H2302" s="43" t="s">
        <v>16129</v>
      </c>
      <c r="I2302" s="41">
        <v>6</v>
      </c>
      <c r="J2302" s="41">
        <v>17141742</v>
      </c>
      <c r="K2302" s="41">
        <v>17145407</v>
      </c>
      <c r="L2302" s="41"/>
    </row>
    <row r="2303" spans="1:12" x14ac:dyDescent="0.25">
      <c r="A2303" s="43" t="s">
        <v>16130</v>
      </c>
      <c r="B2303" s="41" t="str">
        <f>VLOOKUP(A2303,[1]Sheet3!$A$1:$B$65536,2,FALSE)</f>
        <v>MQTLLG11-5</v>
      </c>
      <c r="C2303" s="43" t="s">
        <v>16131</v>
      </c>
      <c r="D2303" s="41">
        <v>2</v>
      </c>
      <c r="E2303" s="41">
        <v>22572598</v>
      </c>
      <c r="F2303" s="41">
        <v>22576392</v>
      </c>
      <c r="G2303" s="41"/>
      <c r="H2303" s="43" t="s">
        <v>16132</v>
      </c>
      <c r="I2303" s="41">
        <v>6</v>
      </c>
      <c r="J2303" s="41">
        <v>18649524</v>
      </c>
      <c r="K2303" s="41">
        <v>18650967</v>
      </c>
      <c r="L2303" s="41"/>
    </row>
    <row r="2304" spans="1:12" x14ac:dyDescent="0.25">
      <c r="A2304" s="43" t="s">
        <v>16133</v>
      </c>
      <c r="B2304" s="41" t="str">
        <f>VLOOKUP(A2304,[1]Sheet3!$A$1:$B$65536,2,FALSE)</f>
        <v>MQTLLG11-5</v>
      </c>
      <c r="C2304" s="43" t="s">
        <v>16134</v>
      </c>
      <c r="D2304" s="41">
        <v>2</v>
      </c>
      <c r="E2304" s="41">
        <v>22556838</v>
      </c>
      <c r="F2304" s="41">
        <v>22561334</v>
      </c>
      <c r="G2304" s="41"/>
      <c r="H2304" s="43" t="s">
        <v>16135</v>
      </c>
      <c r="I2304" s="41">
        <v>6</v>
      </c>
      <c r="J2304" s="41">
        <v>18626661</v>
      </c>
      <c r="K2304" s="41">
        <v>18628969</v>
      </c>
      <c r="L2304" s="41"/>
    </row>
    <row r="2305" spans="1:12" x14ac:dyDescent="0.25">
      <c r="A2305" s="43" t="s">
        <v>16133</v>
      </c>
      <c r="B2305" s="41" t="str">
        <f>VLOOKUP(A2305,[1]Sheet3!$A$1:$B$65536,2,FALSE)</f>
        <v>MQTLLG11-5</v>
      </c>
      <c r="C2305" s="43" t="s">
        <v>16134</v>
      </c>
      <c r="D2305" s="41">
        <v>2</v>
      </c>
      <c r="E2305" s="41">
        <v>22556838</v>
      </c>
      <c r="F2305" s="41">
        <v>22561334</v>
      </c>
      <c r="G2305" s="41"/>
      <c r="H2305" s="43" t="s">
        <v>16136</v>
      </c>
      <c r="I2305" s="41">
        <v>6</v>
      </c>
      <c r="J2305" s="41">
        <v>19097275</v>
      </c>
      <c r="K2305" s="41">
        <v>19099583</v>
      </c>
      <c r="L2305" s="41"/>
    </row>
    <row r="2306" spans="1:12" x14ac:dyDescent="0.25">
      <c r="A2306" s="43" t="s">
        <v>16137</v>
      </c>
      <c r="B2306" s="41" t="str">
        <f>VLOOKUP(A2306,[1]Sheet3!$A$1:$B$65536,2,FALSE)</f>
        <v>MQTLLG11-5</v>
      </c>
      <c r="C2306" s="43" t="s">
        <v>16138</v>
      </c>
      <c r="D2306" s="41">
        <v>2</v>
      </c>
      <c r="E2306" s="41">
        <v>22515063</v>
      </c>
      <c r="F2306" s="41">
        <v>22516076</v>
      </c>
      <c r="G2306" s="41"/>
      <c r="H2306" s="43" t="s">
        <v>16139</v>
      </c>
      <c r="I2306" s="41">
        <v>6</v>
      </c>
      <c r="J2306" s="41">
        <v>18600059</v>
      </c>
      <c r="K2306" s="41">
        <v>18600736</v>
      </c>
      <c r="L2306" s="41"/>
    </row>
    <row r="2307" spans="1:12" x14ac:dyDescent="0.25">
      <c r="A2307" s="43" t="s">
        <v>16140</v>
      </c>
      <c r="B2307" s="41" t="str">
        <f>VLOOKUP(A2307,[1]Sheet3!$A$1:$B$65536,2,FALSE)</f>
        <v>MQTLLG11-5</v>
      </c>
      <c r="C2307" s="43" t="s">
        <v>16141</v>
      </c>
      <c r="D2307" s="41">
        <v>2</v>
      </c>
      <c r="E2307" s="41">
        <v>22450306</v>
      </c>
      <c r="F2307" s="41">
        <v>22457064</v>
      </c>
      <c r="G2307" s="41"/>
      <c r="H2307" s="43" t="s">
        <v>16142</v>
      </c>
      <c r="I2307" s="41">
        <v>6</v>
      </c>
      <c r="J2307" s="41">
        <v>18592569</v>
      </c>
      <c r="K2307" s="41">
        <v>18594744</v>
      </c>
      <c r="L2307" s="41"/>
    </row>
    <row r="2308" spans="1:12" x14ac:dyDescent="0.25">
      <c r="A2308" s="43" t="s">
        <v>16143</v>
      </c>
      <c r="B2308" s="41" t="str">
        <f>VLOOKUP(A2308,[1]Sheet3!$A$1:$B$65536,2,FALSE)</f>
        <v>MQTLLG11-5</v>
      </c>
      <c r="C2308" s="43" t="s">
        <v>16144</v>
      </c>
      <c r="D2308" s="41">
        <v>2</v>
      </c>
      <c r="E2308" s="41">
        <v>22446725</v>
      </c>
      <c r="F2308" s="41">
        <v>22448152</v>
      </c>
      <c r="G2308" s="41"/>
      <c r="H2308" s="43" t="s">
        <v>16145</v>
      </c>
      <c r="I2308" s="41">
        <v>6</v>
      </c>
      <c r="J2308" s="41">
        <v>18589367</v>
      </c>
      <c r="K2308" s="41">
        <v>18590467</v>
      </c>
      <c r="L2308" s="41"/>
    </row>
    <row r="2309" spans="1:12" x14ac:dyDescent="0.25">
      <c r="A2309" s="43" t="s">
        <v>16146</v>
      </c>
      <c r="B2309" s="41" t="str">
        <f>VLOOKUP(A2309,[1]Sheet3!$A$1:$B$65536,2,FALSE)</f>
        <v>MQTLLG11-5</v>
      </c>
      <c r="C2309" s="43"/>
      <c r="D2309" s="41"/>
      <c r="E2309" s="41"/>
      <c r="F2309" s="41"/>
      <c r="G2309" s="41"/>
      <c r="H2309" s="43"/>
      <c r="I2309" s="41"/>
      <c r="J2309" s="41"/>
      <c r="K2309" s="41"/>
      <c r="L2309" s="41"/>
    </row>
    <row r="2310" spans="1:12" x14ac:dyDescent="0.25">
      <c r="A2310" s="43" t="s">
        <v>16147</v>
      </c>
      <c r="B2310" s="41" t="str">
        <f>VLOOKUP(A2310,[1]Sheet3!$A$1:$B$65536,2,FALSE)</f>
        <v>MQTLLG11-5</v>
      </c>
      <c r="C2310" s="43" t="s">
        <v>16148</v>
      </c>
      <c r="D2310" s="41">
        <v>1</v>
      </c>
      <c r="E2310" s="41">
        <v>43303654</v>
      </c>
      <c r="F2310" s="41">
        <v>43306319</v>
      </c>
      <c r="G2310" s="41"/>
      <c r="H2310" s="43" t="s">
        <v>16149</v>
      </c>
      <c r="I2310" s="41">
        <v>3</v>
      </c>
      <c r="J2310" s="41">
        <v>17732724</v>
      </c>
      <c r="K2310" s="41">
        <v>17733362</v>
      </c>
      <c r="L2310" s="41"/>
    </row>
    <row r="2311" spans="1:12" x14ac:dyDescent="0.25">
      <c r="A2311" s="43" t="s">
        <v>16150</v>
      </c>
      <c r="B2311" s="41" t="str">
        <f>VLOOKUP(A2311,[1]Sheet3!$A$1:$B$65536,2,FALSE)</f>
        <v>MQTLLG11-5</v>
      </c>
      <c r="C2311" s="43" t="s">
        <v>16151</v>
      </c>
      <c r="D2311" s="41">
        <v>2</v>
      </c>
      <c r="E2311" s="41">
        <v>22344254</v>
      </c>
      <c r="F2311" s="41">
        <v>22345980</v>
      </c>
      <c r="G2311" s="41"/>
      <c r="H2311" s="43"/>
      <c r="I2311" s="41"/>
      <c r="J2311" s="41"/>
      <c r="K2311" s="41"/>
      <c r="L2311" s="41"/>
    </row>
    <row r="2312" spans="1:12" x14ac:dyDescent="0.25">
      <c r="A2312" s="43" t="s">
        <v>16150</v>
      </c>
      <c r="B2312" s="41" t="str">
        <f>VLOOKUP(A2312,[1]Sheet3!$A$1:$B$65536,2,FALSE)</f>
        <v>MQTLLG11-5</v>
      </c>
      <c r="C2312" s="43" t="s">
        <v>16152</v>
      </c>
      <c r="D2312" s="41">
        <v>2</v>
      </c>
      <c r="E2312" s="41">
        <v>22385316</v>
      </c>
      <c r="F2312" s="41">
        <v>22387157</v>
      </c>
      <c r="G2312" s="41"/>
      <c r="H2312" s="43"/>
      <c r="I2312" s="41"/>
      <c r="J2312" s="41"/>
      <c r="K2312" s="41"/>
      <c r="L2312" s="41"/>
    </row>
    <row r="2313" spans="1:12" x14ac:dyDescent="0.25">
      <c r="A2313" s="43" t="s">
        <v>16153</v>
      </c>
      <c r="B2313" s="41" t="str">
        <f>VLOOKUP(A2313,[1]Sheet3!$A$1:$B$65536,2,FALSE)</f>
        <v>MQTLLG11-5</v>
      </c>
      <c r="C2313" s="43" t="s">
        <v>16154</v>
      </c>
      <c r="D2313" s="41">
        <v>2</v>
      </c>
      <c r="E2313" s="41">
        <v>22373854</v>
      </c>
      <c r="F2313" s="41">
        <v>22379158</v>
      </c>
      <c r="G2313" s="41"/>
      <c r="H2313" s="43" t="s">
        <v>16155</v>
      </c>
      <c r="I2313" s="41">
        <v>6</v>
      </c>
      <c r="J2313" s="41">
        <v>18536779</v>
      </c>
      <c r="K2313" s="41">
        <v>18538980</v>
      </c>
      <c r="L2313" s="41"/>
    </row>
    <row r="2314" spans="1:12" x14ac:dyDescent="0.25">
      <c r="A2314" s="43" t="s">
        <v>16156</v>
      </c>
      <c r="B2314" s="41" t="str">
        <f>VLOOKUP(A2314,[1]Sheet3!$A$1:$B$65536,2,FALSE)</f>
        <v>MQTLLG11-5</v>
      </c>
      <c r="C2314" s="43" t="s">
        <v>16157</v>
      </c>
      <c r="D2314" s="41">
        <v>2</v>
      </c>
      <c r="E2314" s="41">
        <v>22331727</v>
      </c>
      <c r="F2314" s="41">
        <v>22332609</v>
      </c>
      <c r="G2314" s="41"/>
      <c r="H2314" s="43" t="s">
        <v>16158</v>
      </c>
      <c r="I2314" s="41">
        <v>6</v>
      </c>
      <c r="J2314" s="41">
        <v>18530048</v>
      </c>
      <c r="K2314" s="41">
        <v>18530362</v>
      </c>
      <c r="L2314" s="41"/>
    </row>
    <row r="2315" spans="1:12" x14ac:dyDescent="0.25">
      <c r="A2315" s="43" t="s">
        <v>16159</v>
      </c>
      <c r="B2315" s="41" t="str">
        <f>VLOOKUP(A2315,[1]Sheet3!$A$1:$B$65536,2,FALSE)</f>
        <v>MQTLLG11-5</v>
      </c>
      <c r="C2315" s="43" t="s">
        <v>16160</v>
      </c>
      <c r="D2315" s="41">
        <v>2</v>
      </c>
      <c r="E2315" s="41">
        <v>22280991</v>
      </c>
      <c r="F2315" s="41">
        <v>22281706</v>
      </c>
      <c r="G2315" s="41"/>
      <c r="H2315" s="43" t="s">
        <v>16161</v>
      </c>
      <c r="I2315" s="41">
        <v>6</v>
      </c>
      <c r="J2315" s="41">
        <v>18514625</v>
      </c>
      <c r="K2315" s="41">
        <v>18514894</v>
      </c>
      <c r="L2315" s="41"/>
    </row>
    <row r="2316" spans="1:12" x14ac:dyDescent="0.25">
      <c r="A2316" s="43" t="s">
        <v>16162</v>
      </c>
      <c r="B2316" s="41" t="str">
        <f>VLOOKUP(A2316,[1]Sheet3!$A$1:$B$65536,2,FALSE)</f>
        <v>MQTLLG11-5</v>
      </c>
      <c r="C2316" s="43" t="s">
        <v>16163</v>
      </c>
      <c r="D2316" s="41">
        <v>2</v>
      </c>
      <c r="E2316" s="41">
        <v>22166372</v>
      </c>
      <c r="F2316" s="41">
        <v>22168235</v>
      </c>
      <c r="G2316" s="41"/>
      <c r="H2316" s="43" t="s">
        <v>16164</v>
      </c>
      <c r="I2316" s="41">
        <v>6</v>
      </c>
      <c r="J2316" s="41">
        <v>18495048</v>
      </c>
      <c r="K2316" s="41">
        <v>18496566</v>
      </c>
      <c r="L2316" s="41"/>
    </row>
    <row r="2317" spans="1:12" x14ac:dyDescent="0.25">
      <c r="A2317" s="43" t="s">
        <v>16165</v>
      </c>
      <c r="B2317" s="41" t="str">
        <f>VLOOKUP(A2317,[1]Sheet3!$A$1:$B$65536,2,FALSE)</f>
        <v>MQTLLG11-5</v>
      </c>
      <c r="C2317" s="43" t="s">
        <v>16166</v>
      </c>
      <c r="D2317" s="41">
        <v>2</v>
      </c>
      <c r="E2317" s="41">
        <v>22122389</v>
      </c>
      <c r="F2317" s="41">
        <v>22124061</v>
      </c>
      <c r="G2317" s="41"/>
      <c r="H2317" s="43" t="s">
        <v>16167</v>
      </c>
      <c r="I2317" s="41">
        <v>6</v>
      </c>
      <c r="J2317" s="41">
        <v>18475611</v>
      </c>
      <c r="K2317" s="41">
        <v>18478211</v>
      </c>
      <c r="L2317" s="41"/>
    </row>
    <row r="2318" spans="1:12" x14ac:dyDescent="0.25">
      <c r="A2318" s="43" t="s">
        <v>16168</v>
      </c>
      <c r="B2318" s="41" t="str">
        <f>VLOOKUP(A2318,[1]Sheet3!$A$1:$B$65536,2,FALSE)</f>
        <v>MQTLLG11-5</v>
      </c>
      <c r="C2318" s="43" t="s">
        <v>16169</v>
      </c>
      <c r="D2318" s="41">
        <v>2</v>
      </c>
      <c r="E2318" s="41">
        <v>22114908</v>
      </c>
      <c r="F2318" s="41">
        <v>22117343</v>
      </c>
      <c r="G2318" s="41"/>
      <c r="H2318" s="43" t="s">
        <v>16170</v>
      </c>
      <c r="I2318" s="41">
        <v>6</v>
      </c>
      <c r="J2318" s="41">
        <v>18470806</v>
      </c>
      <c r="K2318" s="41">
        <v>18473513</v>
      </c>
      <c r="L2318" s="41"/>
    </row>
    <row r="2319" spans="1:12" x14ac:dyDescent="0.25">
      <c r="A2319" s="43" t="s">
        <v>16171</v>
      </c>
      <c r="B2319" s="41" t="str">
        <f>VLOOKUP(A2319,[1]Sheet3!$A$1:$B$65536,2,FALSE)</f>
        <v>MQTLLG11-5</v>
      </c>
      <c r="C2319" s="43" t="s">
        <v>16172</v>
      </c>
      <c r="D2319" s="41">
        <v>2</v>
      </c>
      <c r="E2319" s="41">
        <v>22113267</v>
      </c>
      <c r="F2319" s="41">
        <v>22114472</v>
      </c>
      <c r="G2319" s="41"/>
      <c r="H2319" s="43" t="s">
        <v>16173</v>
      </c>
      <c r="I2319" s="41">
        <v>6</v>
      </c>
      <c r="J2319" s="41">
        <v>18467942</v>
      </c>
      <c r="K2319" s="41">
        <v>18468880</v>
      </c>
      <c r="L2319" s="41"/>
    </row>
    <row r="2320" spans="1:12" x14ac:dyDescent="0.25">
      <c r="A2320" s="43" t="s">
        <v>16174</v>
      </c>
      <c r="B2320" s="41" t="str">
        <f>VLOOKUP(A2320,[1]Sheet3!$A$1:$B$65536,2,FALSE)</f>
        <v>MQTLLG11-5</v>
      </c>
      <c r="C2320" s="43" t="s">
        <v>16175</v>
      </c>
      <c r="D2320" s="41">
        <v>2</v>
      </c>
      <c r="E2320" s="41">
        <v>22062313</v>
      </c>
      <c r="F2320" s="41">
        <v>22096857</v>
      </c>
      <c r="G2320" s="41"/>
      <c r="H2320" s="43" t="s">
        <v>16176</v>
      </c>
      <c r="I2320" s="41">
        <v>6</v>
      </c>
      <c r="J2320" s="41">
        <v>18420408</v>
      </c>
      <c r="K2320" s="41">
        <v>18448990</v>
      </c>
      <c r="L2320" s="41"/>
    </row>
    <row r="2321" spans="1:12" x14ac:dyDescent="0.25">
      <c r="A2321" s="43" t="s">
        <v>16177</v>
      </c>
      <c r="B2321" s="41" t="str">
        <f>VLOOKUP(A2321,[1]Sheet3!$A$1:$B$65536,2,FALSE)</f>
        <v>MQTLLG11-5</v>
      </c>
      <c r="C2321" s="43" t="s">
        <v>16178</v>
      </c>
      <c r="D2321" s="41">
        <v>2</v>
      </c>
      <c r="E2321" s="41">
        <v>21995153</v>
      </c>
      <c r="F2321" s="41">
        <v>22001011</v>
      </c>
      <c r="G2321" s="41"/>
      <c r="H2321" s="43" t="s">
        <v>16179</v>
      </c>
      <c r="I2321" s="41">
        <v>9</v>
      </c>
      <c r="J2321" s="41">
        <v>485649</v>
      </c>
      <c r="K2321" s="41">
        <v>490496</v>
      </c>
      <c r="L2321" s="41"/>
    </row>
    <row r="2322" spans="1:12" x14ac:dyDescent="0.25">
      <c r="A2322" s="43" t="s">
        <v>16180</v>
      </c>
      <c r="B2322" s="41" t="str">
        <f>VLOOKUP(A2322,[1]Sheet3!$A$1:$B$65536,2,FALSE)</f>
        <v>MQTLLG11-5</v>
      </c>
      <c r="C2322" s="43" t="s">
        <v>16181</v>
      </c>
      <c r="D2322" s="41">
        <v>2</v>
      </c>
      <c r="E2322" s="41">
        <v>21912485</v>
      </c>
      <c r="F2322" s="41">
        <v>21914908</v>
      </c>
      <c r="G2322" s="41"/>
      <c r="H2322" s="43" t="s">
        <v>16182</v>
      </c>
      <c r="I2322" s="41">
        <v>9</v>
      </c>
      <c r="J2322" s="41">
        <v>435527</v>
      </c>
      <c r="K2322" s="41">
        <v>437467</v>
      </c>
      <c r="L2322" s="41"/>
    </row>
    <row r="2323" spans="1:12" x14ac:dyDescent="0.25">
      <c r="A2323" s="43" t="s">
        <v>16183</v>
      </c>
      <c r="B2323" s="41" t="str">
        <f>VLOOKUP(A2323,[1]Sheet3!$A$1:$B$65536,2,FALSE)</f>
        <v>MQTLLG11-5</v>
      </c>
      <c r="C2323" s="43" t="s">
        <v>16184</v>
      </c>
      <c r="D2323" s="41">
        <v>2</v>
      </c>
      <c r="E2323" s="41">
        <v>21838334</v>
      </c>
      <c r="F2323" s="41">
        <v>21841242</v>
      </c>
      <c r="G2323" s="41"/>
      <c r="H2323" s="43" t="s">
        <v>16185</v>
      </c>
      <c r="I2323" s="41">
        <v>6</v>
      </c>
      <c r="J2323" s="41">
        <v>15815221</v>
      </c>
      <c r="K2323" s="41">
        <v>15818520</v>
      </c>
      <c r="L2323" s="41"/>
    </row>
    <row r="2324" spans="1:12" x14ac:dyDescent="0.25">
      <c r="A2324" s="43" t="s">
        <v>16186</v>
      </c>
      <c r="B2324" s="41" t="str">
        <f>VLOOKUP(A2324,[1]Sheet3!$A$1:$B$65536,2,FALSE)</f>
        <v>MQTLLG11-5</v>
      </c>
      <c r="C2324" s="43" t="s">
        <v>16187</v>
      </c>
      <c r="D2324" s="41">
        <v>2</v>
      </c>
      <c r="E2324" s="41">
        <v>21830895</v>
      </c>
      <c r="F2324" s="41">
        <v>21833219</v>
      </c>
      <c r="G2324" s="41"/>
      <c r="H2324" s="43" t="s">
        <v>16188</v>
      </c>
      <c r="I2324" s="41">
        <v>6</v>
      </c>
      <c r="J2324" s="41">
        <v>15826856</v>
      </c>
      <c r="K2324" s="41">
        <v>15828027</v>
      </c>
      <c r="L2324" s="41"/>
    </row>
    <row r="2325" spans="1:12" x14ac:dyDescent="0.25">
      <c r="A2325" s="43" t="s">
        <v>16189</v>
      </c>
      <c r="B2325" s="41" t="str">
        <f>VLOOKUP(A2325,[1]Sheet3!$A$1:$B$65536,2,FALSE)</f>
        <v>MQTLLG11-5</v>
      </c>
      <c r="C2325" s="43" t="s">
        <v>16190</v>
      </c>
      <c r="D2325" s="41">
        <v>2</v>
      </c>
      <c r="E2325" s="41">
        <v>21799500</v>
      </c>
      <c r="F2325" s="41">
        <v>21801247</v>
      </c>
      <c r="G2325" s="41"/>
      <c r="H2325" s="43"/>
      <c r="I2325" s="41"/>
      <c r="J2325" s="41"/>
      <c r="K2325" s="41"/>
      <c r="L2325" s="41"/>
    </row>
    <row r="2326" spans="1:12" x14ac:dyDescent="0.25">
      <c r="A2326" s="43" t="s">
        <v>16191</v>
      </c>
      <c r="B2326" s="41" t="str">
        <f>VLOOKUP(A2326,[1]Sheet3!$A$1:$B$65536,2,FALSE)</f>
        <v>MQTLLG11-5</v>
      </c>
      <c r="C2326" s="43" t="s">
        <v>16192</v>
      </c>
      <c r="D2326" s="41">
        <v>2</v>
      </c>
      <c r="E2326" s="41">
        <v>29739250</v>
      </c>
      <c r="F2326" s="41">
        <v>29741761</v>
      </c>
      <c r="G2326" s="41" t="s">
        <v>12596</v>
      </c>
      <c r="H2326" s="43" t="s">
        <v>16193</v>
      </c>
      <c r="I2326" s="41">
        <v>6</v>
      </c>
      <c r="J2326" s="41">
        <v>22318286</v>
      </c>
      <c r="K2326" s="41">
        <v>22320690</v>
      </c>
      <c r="L2326" s="41"/>
    </row>
    <row r="2327" spans="1:12" x14ac:dyDescent="0.25">
      <c r="A2327" s="43" t="s">
        <v>16194</v>
      </c>
      <c r="B2327" s="41" t="str">
        <f>VLOOKUP(A2327,[1]Sheet3!$A$1:$B$65536,2,FALSE)</f>
        <v>MQTLLG11-5</v>
      </c>
      <c r="C2327" s="43" t="s">
        <v>16195</v>
      </c>
      <c r="D2327" s="41">
        <v>2</v>
      </c>
      <c r="E2327" s="41">
        <v>21777622</v>
      </c>
      <c r="F2327" s="41">
        <v>21778893</v>
      </c>
      <c r="G2327" s="41"/>
      <c r="H2327" s="43" t="s">
        <v>16196</v>
      </c>
      <c r="I2327" s="41">
        <v>6</v>
      </c>
      <c r="J2327" s="41">
        <v>15858077</v>
      </c>
      <c r="K2327" s="41">
        <v>15859062</v>
      </c>
      <c r="L2327" s="41"/>
    </row>
    <row r="2328" spans="1:12" x14ac:dyDescent="0.25">
      <c r="A2328" s="43" t="s">
        <v>16197</v>
      </c>
      <c r="B2328" s="41" t="str">
        <f>VLOOKUP(A2328,[1]Sheet3!$A$1:$B$65536,2,FALSE)</f>
        <v>MQTLLG11-5</v>
      </c>
      <c r="C2328" s="43" t="s">
        <v>16198</v>
      </c>
      <c r="D2328" s="41">
        <v>2</v>
      </c>
      <c r="E2328" s="41">
        <v>21772162</v>
      </c>
      <c r="F2328" s="41">
        <v>21776620</v>
      </c>
      <c r="G2328" s="41"/>
      <c r="H2328" s="43" t="s">
        <v>16199</v>
      </c>
      <c r="I2328" s="41">
        <v>6</v>
      </c>
      <c r="J2328" s="41">
        <v>15860356</v>
      </c>
      <c r="K2328" s="41">
        <v>15865152</v>
      </c>
      <c r="L2328" s="41"/>
    </row>
    <row r="2329" spans="1:12" x14ac:dyDescent="0.25">
      <c r="A2329" s="43" t="s">
        <v>16200</v>
      </c>
      <c r="B2329" s="41" t="str">
        <f>VLOOKUP(A2329,[1]Sheet3!$A$1:$B$65536,2,FALSE)</f>
        <v>MQTLLG11-5</v>
      </c>
      <c r="C2329" s="43" t="s">
        <v>16201</v>
      </c>
      <c r="D2329" s="41">
        <v>2</v>
      </c>
      <c r="E2329" s="41">
        <v>21755098</v>
      </c>
      <c r="F2329" s="41">
        <v>21761797</v>
      </c>
      <c r="G2329" s="41"/>
      <c r="H2329" s="43" t="s">
        <v>16202</v>
      </c>
      <c r="I2329" s="41">
        <v>6</v>
      </c>
      <c r="J2329" s="41">
        <v>15867153</v>
      </c>
      <c r="K2329" s="41">
        <v>15871069</v>
      </c>
      <c r="L2329" s="41"/>
    </row>
    <row r="2330" spans="1:12" x14ac:dyDescent="0.25">
      <c r="A2330" s="43" t="s">
        <v>16203</v>
      </c>
      <c r="B2330" s="41" t="str">
        <f>VLOOKUP(A2330,[1]Sheet3!$A$1:$B$65536,2,FALSE)</f>
        <v>MQTLLG11-5</v>
      </c>
      <c r="C2330" s="43" t="s">
        <v>16204</v>
      </c>
      <c r="D2330" s="41">
        <v>2</v>
      </c>
      <c r="E2330" s="41">
        <v>21656943</v>
      </c>
      <c r="F2330" s="41">
        <v>21659263</v>
      </c>
      <c r="G2330" s="41"/>
      <c r="H2330" s="43" t="s">
        <v>16205</v>
      </c>
      <c r="I2330" s="41">
        <v>6</v>
      </c>
      <c r="J2330" s="41">
        <v>15875334</v>
      </c>
      <c r="K2330" s="41">
        <v>15888667</v>
      </c>
      <c r="L2330" s="41"/>
    </row>
    <row r="2331" spans="1:12" x14ac:dyDescent="0.25">
      <c r="A2331" s="43" t="s">
        <v>16203</v>
      </c>
      <c r="B2331" s="41" t="str">
        <f>VLOOKUP(A2331,[1]Sheet3!$A$1:$B$65536,2,FALSE)</f>
        <v>MQTLLG11-5</v>
      </c>
      <c r="C2331" s="43" t="s">
        <v>16206</v>
      </c>
      <c r="D2331" s="41">
        <v>2</v>
      </c>
      <c r="E2331" s="41">
        <v>21663227</v>
      </c>
      <c r="F2331" s="41">
        <v>21668411</v>
      </c>
      <c r="G2331" s="41"/>
      <c r="H2331" s="43" t="s">
        <v>16205</v>
      </c>
      <c r="I2331" s="41">
        <v>6</v>
      </c>
      <c r="J2331" s="41">
        <v>15875334</v>
      </c>
      <c r="K2331" s="41">
        <v>15888667</v>
      </c>
      <c r="L2331" s="41"/>
    </row>
    <row r="2332" spans="1:12" x14ac:dyDescent="0.25">
      <c r="A2332" s="43" t="s">
        <v>16207</v>
      </c>
      <c r="B2332" s="41" t="str">
        <f>VLOOKUP(A2332,[1]Sheet2!$A$1:$B$65536,2,FALSE)</f>
        <v>MQTLLG11-6</v>
      </c>
      <c r="C2332" s="43" t="s">
        <v>16208</v>
      </c>
      <c r="D2332" s="41">
        <v>2</v>
      </c>
      <c r="E2332" s="41">
        <v>28808014</v>
      </c>
      <c r="F2332" s="41">
        <v>28808762</v>
      </c>
      <c r="G2332" s="41" t="s">
        <v>12596</v>
      </c>
      <c r="H2332" s="43" t="s">
        <v>16209</v>
      </c>
      <c r="I2332" s="41">
        <v>6</v>
      </c>
      <c r="J2332" s="41">
        <v>12592466</v>
      </c>
      <c r="K2332" s="41">
        <v>12593386</v>
      </c>
      <c r="L2332" s="41"/>
    </row>
    <row r="2333" spans="1:12" x14ac:dyDescent="0.25">
      <c r="A2333" s="46" t="s">
        <v>16210</v>
      </c>
      <c r="B2333" s="47" t="str">
        <f>VLOOKUP(A2333,[1]Sheet2!$A$1:$B$65536,2,FALSE)</f>
        <v>MQTLLG11-6</v>
      </c>
      <c r="C2333" s="46" t="s">
        <v>16211</v>
      </c>
      <c r="D2333" s="47">
        <v>2</v>
      </c>
      <c r="E2333" s="47">
        <v>28785599</v>
      </c>
      <c r="F2333" s="47">
        <v>28791215</v>
      </c>
      <c r="G2333" s="47" t="s">
        <v>12596</v>
      </c>
      <c r="H2333" s="46" t="s">
        <v>16212</v>
      </c>
      <c r="I2333" s="47">
        <v>6</v>
      </c>
      <c r="J2333" s="47">
        <v>12614310</v>
      </c>
      <c r="K2333" s="47">
        <v>12621165</v>
      </c>
      <c r="L2333" s="47"/>
    </row>
  </sheetData>
  <autoFilter ref="A2:L2333" xr:uid="{DA1ED77A-745C-45D9-A36A-4C73AF02A9E9}"/>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9F4D-DCCB-43E0-8842-48F93211B48A}">
  <dimension ref="A1:E341"/>
  <sheetViews>
    <sheetView workbookViewId="0">
      <selection activeCell="B5" sqref="B5"/>
    </sheetView>
  </sheetViews>
  <sheetFormatPr defaultRowHeight="13.8" x14ac:dyDescent="0.25"/>
  <cols>
    <col min="1" max="1" width="16.21875" customWidth="1"/>
    <col min="2" max="2" width="19.21875" style="44" bestFit="1" customWidth="1"/>
    <col min="3" max="4" width="9.44140625" bestFit="1" customWidth="1"/>
    <col min="5" max="5" width="84.6640625" bestFit="1" customWidth="1"/>
  </cols>
  <sheetData>
    <row r="1" spans="1:5" x14ac:dyDescent="0.25">
      <c r="A1" s="25" t="s">
        <v>16341</v>
      </c>
      <c r="B1" s="50"/>
      <c r="C1" s="24"/>
      <c r="D1" s="24"/>
      <c r="E1" s="24"/>
    </row>
    <row r="2" spans="1:5" x14ac:dyDescent="0.25">
      <c r="A2" s="48" t="s">
        <v>16213</v>
      </c>
      <c r="B2" s="48" t="s">
        <v>16214</v>
      </c>
      <c r="C2" s="48" t="s">
        <v>16215</v>
      </c>
      <c r="D2" s="48" t="s">
        <v>16216</v>
      </c>
      <c r="E2" s="48" t="s">
        <v>16217</v>
      </c>
    </row>
    <row r="3" spans="1:5" x14ac:dyDescent="0.25">
      <c r="A3" s="1" t="s">
        <v>7975</v>
      </c>
      <c r="B3" s="51" t="s">
        <v>11477</v>
      </c>
      <c r="C3" s="4">
        <v>11718746</v>
      </c>
      <c r="D3" s="4">
        <v>11724927</v>
      </c>
      <c r="E3" s="4" t="s">
        <v>16218</v>
      </c>
    </row>
    <row r="4" spans="1:5" x14ac:dyDescent="0.25">
      <c r="A4" s="1" t="s">
        <v>7975</v>
      </c>
      <c r="B4" s="51" t="s">
        <v>11480</v>
      </c>
      <c r="C4" s="4">
        <v>11764326</v>
      </c>
      <c r="D4" s="4">
        <v>11765471</v>
      </c>
      <c r="E4" s="4"/>
    </row>
    <row r="5" spans="1:5" x14ac:dyDescent="0.25">
      <c r="A5" s="1" t="s">
        <v>7975</v>
      </c>
      <c r="B5" s="51" t="s">
        <v>11483</v>
      </c>
      <c r="C5" s="4">
        <v>11783919</v>
      </c>
      <c r="D5" s="4">
        <v>11786887</v>
      </c>
      <c r="E5" s="4"/>
    </row>
    <row r="6" spans="1:5" x14ac:dyDescent="0.25">
      <c r="A6" s="1" t="s">
        <v>7975</v>
      </c>
      <c r="B6" s="51" t="s">
        <v>16567</v>
      </c>
      <c r="C6" s="4">
        <v>11792294</v>
      </c>
      <c r="D6" s="4">
        <v>11810264</v>
      </c>
      <c r="E6" s="4" t="s">
        <v>16219</v>
      </c>
    </row>
    <row r="7" spans="1:5" x14ac:dyDescent="0.25">
      <c r="A7" s="1" t="s">
        <v>7975</v>
      </c>
      <c r="B7" s="51" t="s">
        <v>11493</v>
      </c>
      <c r="C7" s="4">
        <v>11814249</v>
      </c>
      <c r="D7" s="4">
        <v>11817945</v>
      </c>
      <c r="E7" s="4"/>
    </row>
    <row r="8" spans="1:5" x14ac:dyDescent="0.25">
      <c r="A8" s="1" t="s">
        <v>7990</v>
      </c>
      <c r="B8" s="51" t="s">
        <v>11591</v>
      </c>
      <c r="C8" s="4">
        <v>22753477</v>
      </c>
      <c r="D8" s="4">
        <v>22756554</v>
      </c>
      <c r="E8" s="4" t="s">
        <v>16220</v>
      </c>
    </row>
    <row r="9" spans="1:5" x14ac:dyDescent="0.25">
      <c r="A9" s="1" t="s">
        <v>7990</v>
      </c>
      <c r="B9" s="51" t="s">
        <v>11594</v>
      </c>
      <c r="C9" s="4">
        <v>22815502</v>
      </c>
      <c r="D9" s="4">
        <v>22827721</v>
      </c>
      <c r="E9" s="4"/>
    </row>
    <row r="10" spans="1:5" x14ac:dyDescent="0.25">
      <c r="A10" s="1" t="s">
        <v>7990</v>
      </c>
      <c r="B10" s="51" t="s">
        <v>11597</v>
      </c>
      <c r="C10" s="4">
        <v>22854226</v>
      </c>
      <c r="D10" s="4">
        <v>22855819</v>
      </c>
      <c r="E10" s="4"/>
    </row>
    <row r="11" spans="1:5" x14ac:dyDescent="0.25">
      <c r="A11" s="1" t="s">
        <v>8015</v>
      </c>
      <c r="B11" s="51" t="s">
        <v>11772</v>
      </c>
      <c r="C11" s="4">
        <v>7738764</v>
      </c>
      <c r="D11" s="4">
        <v>7741402</v>
      </c>
      <c r="E11" s="4"/>
    </row>
    <row r="12" spans="1:5" x14ac:dyDescent="0.25">
      <c r="A12" s="1" t="s">
        <v>8015</v>
      </c>
      <c r="B12" s="51" t="s">
        <v>11775</v>
      </c>
      <c r="C12" s="4">
        <v>7760798</v>
      </c>
      <c r="D12" s="4">
        <v>7766385</v>
      </c>
      <c r="E12" s="4"/>
    </row>
    <row r="13" spans="1:5" x14ac:dyDescent="0.25">
      <c r="A13" s="1" t="s">
        <v>8015</v>
      </c>
      <c r="B13" s="51" t="s">
        <v>11778</v>
      </c>
      <c r="C13" s="4">
        <v>7769874</v>
      </c>
      <c r="D13" s="4">
        <v>7773446</v>
      </c>
      <c r="E13" s="4"/>
    </row>
    <row r="14" spans="1:5" x14ac:dyDescent="0.25">
      <c r="A14" s="1" t="s">
        <v>8015</v>
      </c>
      <c r="B14" s="51" t="s">
        <v>11782</v>
      </c>
      <c r="C14" s="4">
        <v>7786866</v>
      </c>
      <c r="D14" s="4">
        <v>7790763</v>
      </c>
      <c r="E14" s="4"/>
    </row>
    <row r="15" spans="1:5" x14ac:dyDescent="0.25">
      <c r="A15" s="1" t="s">
        <v>8015</v>
      </c>
      <c r="B15" s="51" t="s">
        <v>11783</v>
      </c>
      <c r="C15" s="4">
        <v>7791746</v>
      </c>
      <c r="D15" s="4">
        <v>7795513</v>
      </c>
      <c r="E15" s="4"/>
    </row>
    <row r="16" spans="1:5" x14ac:dyDescent="0.25">
      <c r="A16" s="1" t="s">
        <v>8040</v>
      </c>
      <c r="B16" s="51" t="s">
        <v>12074</v>
      </c>
      <c r="C16" s="4">
        <v>3830879</v>
      </c>
      <c r="D16" s="4">
        <v>3849094</v>
      </c>
      <c r="E16" s="4"/>
    </row>
    <row r="17" spans="1:5" x14ac:dyDescent="0.25">
      <c r="A17" s="1" t="s">
        <v>8045</v>
      </c>
      <c r="B17" s="51" t="s">
        <v>12077</v>
      </c>
      <c r="C17" s="4">
        <v>8465720</v>
      </c>
      <c r="D17" s="4">
        <v>8469776</v>
      </c>
      <c r="E17" s="4"/>
    </row>
    <row r="18" spans="1:5" x14ac:dyDescent="0.25">
      <c r="A18" s="1" t="s">
        <v>8045</v>
      </c>
      <c r="B18" s="51" t="s">
        <v>12080</v>
      </c>
      <c r="C18" s="4">
        <v>8470415</v>
      </c>
      <c r="D18" s="4">
        <v>8474998</v>
      </c>
      <c r="E18" s="4" t="s">
        <v>16221</v>
      </c>
    </row>
    <row r="19" spans="1:5" x14ac:dyDescent="0.25">
      <c r="A19" s="1" t="s">
        <v>8045</v>
      </c>
      <c r="B19" s="51" t="s">
        <v>12083</v>
      </c>
      <c r="C19" s="4">
        <v>8479364</v>
      </c>
      <c r="D19" s="4">
        <v>8482235</v>
      </c>
      <c r="E19" s="4" t="s">
        <v>16222</v>
      </c>
    </row>
    <row r="20" spans="1:5" x14ac:dyDescent="0.25">
      <c r="A20" s="1" t="s">
        <v>8045</v>
      </c>
      <c r="B20" s="51" t="s">
        <v>12086</v>
      </c>
      <c r="C20" s="4">
        <v>8482452</v>
      </c>
      <c r="D20" s="4">
        <v>8488557</v>
      </c>
      <c r="E20" s="4" t="s">
        <v>16223</v>
      </c>
    </row>
    <row r="21" spans="1:5" x14ac:dyDescent="0.25">
      <c r="A21" s="1" t="s">
        <v>8045</v>
      </c>
      <c r="B21" s="51" t="s">
        <v>12089</v>
      </c>
      <c r="C21" s="4">
        <v>8497540</v>
      </c>
      <c r="D21" s="4">
        <v>8503382</v>
      </c>
      <c r="E21" s="4" t="s">
        <v>16224</v>
      </c>
    </row>
    <row r="22" spans="1:5" x14ac:dyDescent="0.25">
      <c r="A22" s="1" t="s">
        <v>8045</v>
      </c>
      <c r="B22" s="51" t="s">
        <v>12092</v>
      </c>
      <c r="C22" s="4">
        <v>8506137</v>
      </c>
      <c r="D22" s="4">
        <v>8507822</v>
      </c>
      <c r="E22" s="4"/>
    </row>
    <row r="23" spans="1:5" x14ac:dyDescent="0.25">
      <c r="A23" s="1" t="s">
        <v>8045</v>
      </c>
      <c r="B23" s="51" t="s">
        <v>12095</v>
      </c>
      <c r="C23" s="4">
        <v>8508978</v>
      </c>
      <c r="D23" s="4">
        <v>8510026</v>
      </c>
      <c r="E23" s="4" t="s">
        <v>16225</v>
      </c>
    </row>
    <row r="24" spans="1:5" x14ac:dyDescent="0.25">
      <c r="A24" s="1" t="s">
        <v>8045</v>
      </c>
      <c r="B24" s="51" t="s">
        <v>12098</v>
      </c>
      <c r="C24" s="4">
        <v>8513597</v>
      </c>
      <c r="D24" s="4">
        <v>8516913</v>
      </c>
      <c r="E24" s="4" t="s">
        <v>16226</v>
      </c>
    </row>
    <row r="25" spans="1:5" x14ac:dyDescent="0.25">
      <c r="A25" s="1" t="s">
        <v>8045</v>
      </c>
      <c r="B25" s="51" t="s">
        <v>12101</v>
      </c>
      <c r="C25" s="4">
        <v>8520975</v>
      </c>
      <c r="D25" s="4">
        <v>8524325</v>
      </c>
      <c r="E25" s="4" t="s">
        <v>16227</v>
      </c>
    </row>
    <row r="26" spans="1:5" x14ac:dyDescent="0.25">
      <c r="A26" s="1" t="s">
        <v>8045</v>
      </c>
      <c r="B26" s="51" t="s">
        <v>12104</v>
      </c>
      <c r="C26" s="4">
        <v>8526460</v>
      </c>
      <c r="D26" s="4">
        <v>8537308</v>
      </c>
      <c r="E26" s="4"/>
    </row>
    <row r="27" spans="1:5" x14ac:dyDescent="0.25">
      <c r="A27" s="1" t="s">
        <v>8045</v>
      </c>
      <c r="B27" s="51" t="s">
        <v>12107</v>
      </c>
      <c r="C27" s="4">
        <v>8541092</v>
      </c>
      <c r="D27" s="4">
        <v>8546602</v>
      </c>
      <c r="E27" s="4"/>
    </row>
    <row r="28" spans="1:5" x14ac:dyDescent="0.25">
      <c r="A28" s="1" t="s">
        <v>8045</v>
      </c>
      <c r="B28" s="51" t="s">
        <v>12110</v>
      </c>
      <c r="C28" s="4">
        <v>8558942</v>
      </c>
      <c r="D28" s="4">
        <v>8577805</v>
      </c>
      <c r="E28" s="4"/>
    </row>
    <row r="29" spans="1:5" x14ac:dyDescent="0.25">
      <c r="A29" s="1" t="s">
        <v>8045</v>
      </c>
      <c r="B29" s="51" t="s">
        <v>12113</v>
      </c>
      <c r="C29" s="4">
        <v>8581225</v>
      </c>
      <c r="D29" s="4">
        <v>8586710</v>
      </c>
      <c r="E29" s="4"/>
    </row>
    <row r="30" spans="1:5" x14ac:dyDescent="0.25">
      <c r="A30" s="1" t="s">
        <v>8045</v>
      </c>
      <c r="B30" s="51" t="s">
        <v>12116</v>
      </c>
      <c r="C30" s="4">
        <v>8590612</v>
      </c>
      <c r="D30" s="4">
        <v>8595727</v>
      </c>
      <c r="E30" s="4"/>
    </row>
    <row r="31" spans="1:5" x14ac:dyDescent="0.25">
      <c r="A31" s="1" t="s">
        <v>8045</v>
      </c>
      <c r="B31" s="51" t="s">
        <v>12119</v>
      </c>
      <c r="C31" s="4">
        <v>8597249</v>
      </c>
      <c r="D31" s="4">
        <v>8600134</v>
      </c>
      <c r="E31" s="4"/>
    </row>
    <row r="32" spans="1:5" x14ac:dyDescent="0.25">
      <c r="A32" s="1" t="s">
        <v>8045</v>
      </c>
      <c r="B32" s="51" t="s">
        <v>12120</v>
      </c>
      <c r="C32" s="4">
        <v>8602254</v>
      </c>
      <c r="D32" s="4">
        <v>8602640</v>
      </c>
      <c r="E32" s="4" t="s">
        <v>16228</v>
      </c>
    </row>
    <row r="33" spans="1:5" x14ac:dyDescent="0.25">
      <c r="A33" s="1" t="s">
        <v>8045</v>
      </c>
      <c r="B33" s="51" t="s">
        <v>12123</v>
      </c>
      <c r="C33" s="4">
        <v>8611076</v>
      </c>
      <c r="D33" s="4">
        <v>8615979</v>
      </c>
      <c r="E33" s="4"/>
    </row>
    <row r="34" spans="1:5" x14ac:dyDescent="0.25">
      <c r="A34" s="1" t="s">
        <v>8079</v>
      </c>
      <c r="B34" s="51" t="s">
        <v>12234</v>
      </c>
      <c r="C34" s="4">
        <v>6709315</v>
      </c>
      <c r="D34" s="4">
        <v>6712290</v>
      </c>
      <c r="E34" s="4" t="s">
        <v>16229</v>
      </c>
    </row>
    <row r="35" spans="1:5" x14ac:dyDescent="0.25">
      <c r="A35" s="1" t="s">
        <v>8079</v>
      </c>
      <c r="B35" s="51" t="s">
        <v>12238</v>
      </c>
      <c r="C35" s="4">
        <v>6719040</v>
      </c>
      <c r="D35" s="4">
        <v>6723055</v>
      </c>
      <c r="E35" s="4"/>
    </row>
    <row r="36" spans="1:5" x14ac:dyDescent="0.25">
      <c r="A36" s="1" t="s">
        <v>8079</v>
      </c>
      <c r="B36" s="51" t="s">
        <v>12241</v>
      </c>
      <c r="C36" s="4">
        <v>6723845</v>
      </c>
      <c r="D36" s="4">
        <v>6726692</v>
      </c>
      <c r="E36" s="4"/>
    </row>
    <row r="37" spans="1:5" x14ac:dyDescent="0.25">
      <c r="A37" s="1" t="s">
        <v>8079</v>
      </c>
      <c r="B37" s="51" t="s">
        <v>12244</v>
      </c>
      <c r="C37" s="4">
        <v>6730490</v>
      </c>
      <c r="D37" s="4">
        <v>6744088</v>
      </c>
      <c r="E37" s="4" t="s">
        <v>16230</v>
      </c>
    </row>
    <row r="38" spans="1:5" x14ac:dyDescent="0.25">
      <c r="A38" s="1" t="s">
        <v>8079</v>
      </c>
      <c r="B38" s="51" t="s">
        <v>12248</v>
      </c>
      <c r="C38" s="4">
        <v>6744490</v>
      </c>
      <c r="D38" s="4">
        <v>6752363</v>
      </c>
      <c r="E38" s="4"/>
    </row>
    <row r="39" spans="1:5" x14ac:dyDescent="0.25">
      <c r="A39" s="1" t="s">
        <v>8079</v>
      </c>
      <c r="B39" s="51" t="s">
        <v>12251</v>
      </c>
      <c r="C39" s="4">
        <v>6759151</v>
      </c>
      <c r="D39" s="4">
        <v>6771133</v>
      </c>
      <c r="E39" s="4" t="s">
        <v>16231</v>
      </c>
    </row>
    <row r="40" spans="1:5" x14ac:dyDescent="0.25">
      <c r="A40" s="1" t="s">
        <v>8079</v>
      </c>
      <c r="B40" s="51" t="s">
        <v>16232</v>
      </c>
      <c r="C40" s="4">
        <v>6779759</v>
      </c>
      <c r="D40" s="4">
        <v>6779830</v>
      </c>
      <c r="E40" s="4" t="s">
        <v>16233</v>
      </c>
    </row>
    <row r="41" spans="1:5" x14ac:dyDescent="0.25">
      <c r="A41" s="1" t="s">
        <v>8079</v>
      </c>
      <c r="B41" s="51" t="s">
        <v>12254</v>
      </c>
      <c r="C41" s="4">
        <v>6802241</v>
      </c>
      <c r="D41" s="4">
        <v>6805388</v>
      </c>
      <c r="E41" s="4"/>
    </row>
    <row r="42" spans="1:5" x14ac:dyDescent="0.25">
      <c r="A42" s="1" t="s">
        <v>8079</v>
      </c>
      <c r="B42" s="51" t="s">
        <v>12257</v>
      </c>
      <c r="C42" s="4">
        <v>6808941</v>
      </c>
      <c r="D42" s="4">
        <v>6809637</v>
      </c>
      <c r="E42" s="4" t="s">
        <v>16234</v>
      </c>
    </row>
    <row r="43" spans="1:5" x14ac:dyDescent="0.25">
      <c r="A43" s="1" t="s">
        <v>8079</v>
      </c>
      <c r="B43" s="51" t="s">
        <v>12260</v>
      </c>
      <c r="C43" s="4">
        <v>6812819</v>
      </c>
      <c r="D43" s="4">
        <v>6830409</v>
      </c>
      <c r="E43" s="4"/>
    </row>
    <row r="44" spans="1:5" x14ac:dyDescent="0.25">
      <c r="A44" s="1" t="s">
        <v>8079</v>
      </c>
      <c r="B44" s="51" t="s">
        <v>16235</v>
      </c>
      <c r="C44" s="4">
        <v>6832281</v>
      </c>
      <c r="D44" s="4">
        <v>6832352</v>
      </c>
      <c r="E44" s="4" t="s">
        <v>16236</v>
      </c>
    </row>
    <row r="45" spans="1:5" x14ac:dyDescent="0.25">
      <c r="A45" s="1" t="s">
        <v>8079</v>
      </c>
      <c r="B45" s="51" t="s">
        <v>12264</v>
      </c>
      <c r="C45" s="4">
        <v>6840081</v>
      </c>
      <c r="D45" s="4">
        <v>6847306</v>
      </c>
      <c r="E45" s="4" t="s">
        <v>16237</v>
      </c>
    </row>
    <row r="46" spans="1:5" x14ac:dyDescent="0.25">
      <c r="A46" s="1" t="s">
        <v>8088</v>
      </c>
      <c r="B46" s="51" t="s">
        <v>12267</v>
      </c>
      <c r="C46" s="4">
        <v>7212651</v>
      </c>
      <c r="D46" s="4">
        <v>7214324</v>
      </c>
      <c r="E46" s="4"/>
    </row>
    <row r="47" spans="1:5" x14ac:dyDescent="0.25">
      <c r="A47" s="1" t="s">
        <v>8088</v>
      </c>
      <c r="B47" s="51" t="s">
        <v>12270</v>
      </c>
      <c r="C47" s="4">
        <v>7218729</v>
      </c>
      <c r="D47" s="4">
        <v>7218968</v>
      </c>
      <c r="E47" s="4"/>
    </row>
    <row r="48" spans="1:5" x14ac:dyDescent="0.25">
      <c r="A48" s="1" t="s">
        <v>8088</v>
      </c>
      <c r="B48" s="51" t="s">
        <v>12271</v>
      </c>
      <c r="C48" s="4">
        <v>7232901</v>
      </c>
      <c r="D48" s="4">
        <v>7240313</v>
      </c>
      <c r="E48" s="4"/>
    </row>
    <row r="49" spans="1:5" x14ac:dyDescent="0.25">
      <c r="A49" s="1" t="s">
        <v>8088</v>
      </c>
      <c r="B49" s="51" t="s">
        <v>12275</v>
      </c>
      <c r="C49" s="4">
        <v>7256203</v>
      </c>
      <c r="D49" s="4">
        <v>7256475</v>
      </c>
      <c r="E49" s="4"/>
    </row>
    <row r="50" spans="1:5" x14ac:dyDescent="0.25">
      <c r="A50" s="1" t="s">
        <v>8088</v>
      </c>
      <c r="B50" s="51" t="s">
        <v>12277</v>
      </c>
      <c r="C50" s="4">
        <v>7291779</v>
      </c>
      <c r="D50" s="4">
        <v>7293622</v>
      </c>
      <c r="E50" s="4" t="s">
        <v>16238</v>
      </c>
    </row>
    <row r="51" spans="1:5" x14ac:dyDescent="0.25">
      <c r="A51" s="1" t="s">
        <v>8088</v>
      </c>
      <c r="B51" s="51" t="s">
        <v>12280</v>
      </c>
      <c r="C51" s="4">
        <v>7314298</v>
      </c>
      <c r="D51" s="4">
        <v>7318524</v>
      </c>
      <c r="E51" s="4"/>
    </row>
    <row r="52" spans="1:5" x14ac:dyDescent="0.25">
      <c r="A52" s="1" t="s">
        <v>8088</v>
      </c>
      <c r="B52" s="51" t="s">
        <v>12283</v>
      </c>
      <c r="C52" s="4">
        <v>7324505</v>
      </c>
      <c r="D52" s="4">
        <v>7327852</v>
      </c>
      <c r="E52" s="4" t="s">
        <v>16239</v>
      </c>
    </row>
    <row r="53" spans="1:5" x14ac:dyDescent="0.25">
      <c r="A53" s="1" t="s">
        <v>8088</v>
      </c>
      <c r="B53" s="51" t="s">
        <v>12286</v>
      </c>
      <c r="C53" s="4">
        <v>7329372</v>
      </c>
      <c r="D53" s="4">
        <v>7331317</v>
      </c>
      <c r="E53" s="4" t="s">
        <v>16240</v>
      </c>
    </row>
    <row r="54" spans="1:5" x14ac:dyDescent="0.25">
      <c r="A54" s="1" t="s">
        <v>8088</v>
      </c>
      <c r="B54" s="51" t="s">
        <v>12288</v>
      </c>
      <c r="C54" s="4">
        <v>7336692</v>
      </c>
      <c r="D54" s="4">
        <v>7340593</v>
      </c>
      <c r="E54" s="4"/>
    </row>
    <row r="55" spans="1:5" x14ac:dyDescent="0.25">
      <c r="A55" s="1" t="s">
        <v>8088</v>
      </c>
      <c r="B55" s="51" t="s">
        <v>12291</v>
      </c>
      <c r="C55" s="4">
        <v>7351737</v>
      </c>
      <c r="D55" s="4">
        <v>7351994</v>
      </c>
      <c r="E55" s="4"/>
    </row>
    <row r="56" spans="1:5" x14ac:dyDescent="0.25">
      <c r="A56" s="1" t="s">
        <v>8088</v>
      </c>
      <c r="B56" s="51" t="s">
        <v>12294</v>
      </c>
      <c r="C56" s="4">
        <v>7365115</v>
      </c>
      <c r="D56" s="4">
        <v>7370103</v>
      </c>
      <c r="E56" s="4"/>
    </row>
    <row r="57" spans="1:5" x14ac:dyDescent="0.25">
      <c r="A57" s="1" t="s">
        <v>8088</v>
      </c>
      <c r="B57" s="51" t="s">
        <v>12295</v>
      </c>
      <c r="C57" s="4">
        <v>7450629</v>
      </c>
      <c r="D57" s="4">
        <v>7454774</v>
      </c>
      <c r="E57" s="4"/>
    </row>
    <row r="58" spans="1:5" x14ac:dyDescent="0.25">
      <c r="A58" s="1" t="s">
        <v>8088</v>
      </c>
      <c r="B58" s="51" t="s">
        <v>12298</v>
      </c>
      <c r="C58" s="4">
        <v>7455481</v>
      </c>
      <c r="D58" s="4">
        <v>7456913</v>
      </c>
      <c r="E58" s="4"/>
    </row>
    <row r="59" spans="1:5" x14ac:dyDescent="0.25">
      <c r="A59" s="1" t="s">
        <v>8088</v>
      </c>
      <c r="B59" s="51" t="s">
        <v>12301</v>
      </c>
      <c r="C59" s="4">
        <v>7461304</v>
      </c>
      <c r="D59" s="4">
        <v>7465434</v>
      </c>
      <c r="E59" s="4" t="s">
        <v>16241</v>
      </c>
    </row>
    <row r="60" spans="1:5" x14ac:dyDescent="0.25">
      <c r="A60" s="1" t="s">
        <v>8098</v>
      </c>
      <c r="B60" s="51" t="s">
        <v>12304</v>
      </c>
      <c r="C60" s="4">
        <v>16335543</v>
      </c>
      <c r="D60" s="4">
        <v>16337933</v>
      </c>
      <c r="E60" s="4" t="s">
        <v>16242</v>
      </c>
    </row>
    <row r="61" spans="1:5" x14ac:dyDescent="0.25">
      <c r="A61" s="1" t="s">
        <v>8098</v>
      </c>
      <c r="B61" s="51" t="s">
        <v>12307</v>
      </c>
      <c r="C61" s="4">
        <v>16346209</v>
      </c>
      <c r="D61" s="4">
        <v>16348189</v>
      </c>
      <c r="E61" s="4"/>
    </row>
    <row r="62" spans="1:5" x14ac:dyDescent="0.25">
      <c r="A62" s="1" t="s">
        <v>8098</v>
      </c>
      <c r="B62" s="51" t="s">
        <v>12308</v>
      </c>
      <c r="C62" s="4">
        <v>16355000</v>
      </c>
      <c r="D62" s="4">
        <v>16356219</v>
      </c>
      <c r="E62" s="4" t="s">
        <v>16243</v>
      </c>
    </row>
    <row r="63" spans="1:5" x14ac:dyDescent="0.25">
      <c r="A63" s="1" t="s">
        <v>8098</v>
      </c>
      <c r="B63" s="51" t="s">
        <v>12310</v>
      </c>
      <c r="C63" s="4">
        <v>16356855</v>
      </c>
      <c r="D63" s="4">
        <v>16360814</v>
      </c>
      <c r="E63" s="4"/>
    </row>
    <row r="64" spans="1:5" x14ac:dyDescent="0.25">
      <c r="A64" s="1" t="s">
        <v>8098</v>
      </c>
      <c r="B64" s="51" t="s">
        <v>12313</v>
      </c>
      <c r="C64" s="4">
        <v>16374525</v>
      </c>
      <c r="D64" s="4">
        <v>16387171</v>
      </c>
      <c r="E64" s="4"/>
    </row>
    <row r="65" spans="1:5" x14ac:dyDescent="0.25">
      <c r="A65" s="1" t="s">
        <v>8098</v>
      </c>
      <c r="B65" s="51" t="s">
        <v>12316</v>
      </c>
      <c r="C65" s="4">
        <v>16388857</v>
      </c>
      <c r="D65" s="4">
        <v>16401295</v>
      </c>
      <c r="E65" s="4"/>
    </row>
    <row r="66" spans="1:5" x14ac:dyDescent="0.25">
      <c r="A66" s="1" t="s">
        <v>8098</v>
      </c>
      <c r="B66" s="51" t="s">
        <v>12319</v>
      </c>
      <c r="C66" s="4">
        <v>16418937</v>
      </c>
      <c r="D66" s="4">
        <v>16421495</v>
      </c>
      <c r="E66" s="4" t="s">
        <v>16244</v>
      </c>
    </row>
    <row r="67" spans="1:5" x14ac:dyDescent="0.25">
      <c r="A67" s="1" t="s">
        <v>8098</v>
      </c>
      <c r="B67" s="51" t="s">
        <v>12321</v>
      </c>
      <c r="C67" s="4">
        <v>16421915</v>
      </c>
      <c r="D67" s="4">
        <v>16430390</v>
      </c>
      <c r="E67" s="4" t="s">
        <v>16245</v>
      </c>
    </row>
    <row r="68" spans="1:5" x14ac:dyDescent="0.25">
      <c r="A68" s="1" t="s">
        <v>8098</v>
      </c>
      <c r="B68" s="51" t="s">
        <v>12324</v>
      </c>
      <c r="C68" s="4">
        <v>16432580</v>
      </c>
      <c r="D68" s="4">
        <v>16438731</v>
      </c>
      <c r="E68" s="4"/>
    </row>
    <row r="69" spans="1:5" x14ac:dyDescent="0.25">
      <c r="A69" s="1" t="s">
        <v>8098</v>
      </c>
      <c r="B69" s="51" t="s">
        <v>12327</v>
      </c>
      <c r="C69" s="4">
        <v>16438999</v>
      </c>
      <c r="D69" s="4">
        <v>16442274</v>
      </c>
      <c r="E69" s="4" t="s">
        <v>16246</v>
      </c>
    </row>
    <row r="70" spans="1:5" x14ac:dyDescent="0.25">
      <c r="A70" s="1" t="s">
        <v>8098</v>
      </c>
      <c r="B70" s="51" t="s">
        <v>12330</v>
      </c>
      <c r="C70" s="4">
        <v>16445407</v>
      </c>
      <c r="D70" s="4">
        <v>16457539</v>
      </c>
      <c r="E70" s="4"/>
    </row>
    <row r="71" spans="1:5" x14ac:dyDescent="0.25">
      <c r="A71" s="1" t="s">
        <v>8098</v>
      </c>
      <c r="B71" s="51" t="s">
        <v>12333</v>
      </c>
      <c r="C71" s="4">
        <v>16465495</v>
      </c>
      <c r="D71" s="4">
        <v>16466031</v>
      </c>
      <c r="E71" s="4"/>
    </row>
    <row r="72" spans="1:5" x14ac:dyDescent="0.25">
      <c r="A72" s="1" t="s">
        <v>8098</v>
      </c>
      <c r="B72" s="51" t="s">
        <v>12336</v>
      </c>
      <c r="C72" s="4">
        <v>16470793</v>
      </c>
      <c r="D72" s="4">
        <v>16481130</v>
      </c>
      <c r="E72" s="4" t="s">
        <v>16247</v>
      </c>
    </row>
    <row r="73" spans="1:5" x14ac:dyDescent="0.25">
      <c r="A73" s="1" t="s">
        <v>8098</v>
      </c>
      <c r="B73" s="51" t="s">
        <v>12341</v>
      </c>
      <c r="C73" s="4">
        <v>16484690</v>
      </c>
      <c r="D73" s="4">
        <v>16490099</v>
      </c>
      <c r="E73" s="4" t="s">
        <v>16248</v>
      </c>
    </row>
    <row r="74" spans="1:5" x14ac:dyDescent="0.25">
      <c r="A74" s="1" t="s">
        <v>8098</v>
      </c>
      <c r="B74" s="51" t="s">
        <v>12344</v>
      </c>
      <c r="C74" s="4">
        <v>16491162</v>
      </c>
      <c r="D74" s="4">
        <v>16495399</v>
      </c>
      <c r="E74" s="4"/>
    </row>
    <row r="75" spans="1:5" x14ac:dyDescent="0.25">
      <c r="A75" s="1" t="s">
        <v>8098</v>
      </c>
      <c r="B75" s="51" t="s">
        <v>12347</v>
      </c>
      <c r="C75" s="4">
        <v>16510901</v>
      </c>
      <c r="D75" s="4">
        <v>16514481</v>
      </c>
      <c r="E75" s="4"/>
    </row>
    <row r="76" spans="1:5" x14ac:dyDescent="0.25">
      <c r="A76" s="1" t="s">
        <v>8098</v>
      </c>
      <c r="B76" s="51" t="s">
        <v>12350</v>
      </c>
      <c r="C76" s="4">
        <v>16517002</v>
      </c>
      <c r="D76" s="4">
        <v>16522616</v>
      </c>
      <c r="E76" s="4"/>
    </row>
    <row r="77" spans="1:5" x14ac:dyDescent="0.25">
      <c r="A77" s="1" t="s">
        <v>8098</v>
      </c>
      <c r="B77" s="51" t="s">
        <v>12353</v>
      </c>
      <c r="C77" s="4">
        <v>16532899</v>
      </c>
      <c r="D77" s="4">
        <v>16533429</v>
      </c>
      <c r="E77" s="4" t="s">
        <v>16249</v>
      </c>
    </row>
    <row r="78" spans="1:5" x14ac:dyDescent="0.25">
      <c r="A78" s="1" t="s">
        <v>8098</v>
      </c>
      <c r="B78" s="51" t="s">
        <v>12356</v>
      </c>
      <c r="C78" s="4">
        <v>16557594</v>
      </c>
      <c r="D78" s="4">
        <v>16561303</v>
      </c>
      <c r="E78" s="4" t="s">
        <v>16250</v>
      </c>
    </row>
    <row r="79" spans="1:5" x14ac:dyDescent="0.25">
      <c r="A79" s="1" t="s">
        <v>8098</v>
      </c>
      <c r="B79" s="51" t="s">
        <v>12359</v>
      </c>
      <c r="C79" s="4">
        <v>16571349</v>
      </c>
      <c r="D79" s="4">
        <v>16575972</v>
      </c>
      <c r="E79" s="4"/>
    </row>
    <row r="80" spans="1:5" x14ac:dyDescent="0.25">
      <c r="A80" s="1" t="s">
        <v>8098</v>
      </c>
      <c r="B80" s="51" t="s">
        <v>12362</v>
      </c>
      <c r="C80" s="4">
        <v>16585823</v>
      </c>
      <c r="D80" s="4">
        <v>16589761</v>
      </c>
      <c r="E80" s="4" t="s">
        <v>16251</v>
      </c>
    </row>
    <row r="81" spans="1:5" x14ac:dyDescent="0.25">
      <c r="A81" s="1" t="s">
        <v>8098</v>
      </c>
      <c r="B81" s="51" t="s">
        <v>12365</v>
      </c>
      <c r="C81" s="4">
        <v>16602120</v>
      </c>
      <c r="D81" s="4">
        <v>16607934</v>
      </c>
      <c r="E81" s="4" t="s">
        <v>16252</v>
      </c>
    </row>
    <row r="82" spans="1:5" x14ac:dyDescent="0.25">
      <c r="A82" s="1" t="s">
        <v>8098</v>
      </c>
      <c r="B82" s="51" t="s">
        <v>12366</v>
      </c>
      <c r="C82" s="4">
        <v>16626117</v>
      </c>
      <c r="D82" s="4">
        <v>16627638</v>
      </c>
      <c r="E82" s="4"/>
    </row>
    <row r="83" spans="1:5" x14ac:dyDescent="0.25">
      <c r="A83" s="1" t="s">
        <v>8098</v>
      </c>
      <c r="B83" s="51" t="s">
        <v>12369</v>
      </c>
      <c r="C83" s="4">
        <v>16634933</v>
      </c>
      <c r="D83" s="4">
        <v>16635254</v>
      </c>
      <c r="E83" s="4"/>
    </row>
    <row r="84" spans="1:5" x14ac:dyDescent="0.25">
      <c r="A84" s="1" t="s">
        <v>8098</v>
      </c>
      <c r="B84" s="51" t="s">
        <v>12370</v>
      </c>
      <c r="C84" s="4">
        <v>16637509</v>
      </c>
      <c r="D84" s="4">
        <v>16640520</v>
      </c>
      <c r="E84" s="4" t="s">
        <v>16253</v>
      </c>
    </row>
    <row r="85" spans="1:5" x14ac:dyDescent="0.25">
      <c r="A85" s="1" t="s">
        <v>8098</v>
      </c>
      <c r="B85" s="51" t="s">
        <v>12373</v>
      </c>
      <c r="C85" s="4">
        <v>16641337</v>
      </c>
      <c r="D85" s="4">
        <v>16643457</v>
      </c>
      <c r="E85" s="4"/>
    </row>
    <row r="86" spans="1:5" x14ac:dyDescent="0.25">
      <c r="A86" s="1" t="s">
        <v>8098</v>
      </c>
      <c r="B86" s="51" t="s">
        <v>12374</v>
      </c>
      <c r="C86" s="4">
        <v>16644793</v>
      </c>
      <c r="D86" s="4">
        <v>16647851</v>
      </c>
      <c r="E86" s="4"/>
    </row>
    <row r="87" spans="1:5" x14ac:dyDescent="0.25">
      <c r="A87" s="1" t="s">
        <v>8098</v>
      </c>
      <c r="B87" s="51" t="s">
        <v>12377</v>
      </c>
      <c r="C87" s="4">
        <v>16649257</v>
      </c>
      <c r="D87" s="4">
        <v>16651420</v>
      </c>
      <c r="E87" s="4"/>
    </row>
    <row r="88" spans="1:5" x14ac:dyDescent="0.25">
      <c r="A88" s="1" t="s">
        <v>8098</v>
      </c>
      <c r="B88" s="51" t="s">
        <v>12380</v>
      </c>
      <c r="C88" s="4">
        <v>16652201</v>
      </c>
      <c r="D88" s="4">
        <v>16653112</v>
      </c>
      <c r="E88" s="4"/>
    </row>
    <row r="89" spans="1:5" x14ac:dyDescent="0.25">
      <c r="A89" s="1" t="s">
        <v>8103</v>
      </c>
      <c r="B89" s="51" t="s">
        <v>12381</v>
      </c>
      <c r="C89" s="4">
        <v>13873522</v>
      </c>
      <c r="D89" s="4">
        <v>13875033</v>
      </c>
      <c r="E89" s="4" t="s">
        <v>16254</v>
      </c>
    </row>
    <row r="90" spans="1:5" x14ac:dyDescent="0.25">
      <c r="A90" s="1" t="s">
        <v>8103</v>
      </c>
      <c r="B90" s="51" t="s">
        <v>12384</v>
      </c>
      <c r="C90" s="4">
        <v>13889572</v>
      </c>
      <c r="D90" s="4">
        <v>13890733</v>
      </c>
      <c r="E90" s="4"/>
    </row>
    <row r="91" spans="1:5" x14ac:dyDescent="0.25">
      <c r="A91" s="1" t="s">
        <v>8103</v>
      </c>
      <c r="B91" s="51" t="s">
        <v>12385</v>
      </c>
      <c r="C91" s="4">
        <v>13899472</v>
      </c>
      <c r="D91" s="4">
        <v>13902054</v>
      </c>
      <c r="E91" s="4" t="s">
        <v>16255</v>
      </c>
    </row>
    <row r="92" spans="1:5" x14ac:dyDescent="0.25">
      <c r="A92" s="1" t="s">
        <v>8103</v>
      </c>
      <c r="B92" s="51" t="s">
        <v>12388</v>
      </c>
      <c r="C92" s="4">
        <v>13902932</v>
      </c>
      <c r="D92" s="4">
        <v>13908509</v>
      </c>
      <c r="E92" s="4"/>
    </row>
    <row r="93" spans="1:5" x14ac:dyDescent="0.25">
      <c r="A93" s="1" t="s">
        <v>8103</v>
      </c>
      <c r="B93" s="51" t="s">
        <v>12391</v>
      </c>
      <c r="C93" s="4">
        <v>13910002</v>
      </c>
      <c r="D93" s="4">
        <v>13913672</v>
      </c>
      <c r="E93" s="4"/>
    </row>
    <row r="94" spans="1:5" x14ac:dyDescent="0.25">
      <c r="A94" s="1" t="s">
        <v>8103</v>
      </c>
      <c r="B94" s="51" t="s">
        <v>12393</v>
      </c>
      <c r="C94" s="4">
        <v>13914839</v>
      </c>
      <c r="D94" s="4">
        <v>13917566</v>
      </c>
      <c r="E94" s="4"/>
    </row>
    <row r="95" spans="1:5" x14ac:dyDescent="0.25">
      <c r="A95" s="1" t="s">
        <v>8103</v>
      </c>
      <c r="B95" s="51" t="s">
        <v>12396</v>
      </c>
      <c r="C95" s="4">
        <v>13926939</v>
      </c>
      <c r="D95" s="4">
        <v>13927356</v>
      </c>
      <c r="E95" s="4"/>
    </row>
    <row r="96" spans="1:5" x14ac:dyDescent="0.25">
      <c r="A96" s="1" t="s">
        <v>8103</v>
      </c>
      <c r="B96" s="51" t="s">
        <v>12397</v>
      </c>
      <c r="C96" s="4">
        <v>13930584</v>
      </c>
      <c r="D96" s="4">
        <v>13930880</v>
      </c>
      <c r="E96" s="4"/>
    </row>
    <row r="97" spans="1:5" x14ac:dyDescent="0.25">
      <c r="A97" s="1" t="s">
        <v>8103</v>
      </c>
      <c r="B97" s="51" t="s">
        <v>12398</v>
      </c>
      <c r="C97" s="4">
        <v>13932005</v>
      </c>
      <c r="D97" s="4">
        <v>13932235</v>
      </c>
      <c r="E97" s="4"/>
    </row>
    <row r="98" spans="1:5" x14ac:dyDescent="0.25">
      <c r="A98" s="1" t="s">
        <v>8103</v>
      </c>
      <c r="B98" s="51" t="s">
        <v>12399</v>
      </c>
      <c r="C98" s="4">
        <v>13949186</v>
      </c>
      <c r="D98" s="4">
        <v>13949983</v>
      </c>
      <c r="E98" s="4"/>
    </row>
    <row r="99" spans="1:5" x14ac:dyDescent="0.25">
      <c r="A99" s="1" t="s">
        <v>8103</v>
      </c>
      <c r="B99" s="51" t="s">
        <v>12402</v>
      </c>
      <c r="C99" s="4">
        <v>13974432</v>
      </c>
      <c r="D99" s="4">
        <v>13976677</v>
      </c>
      <c r="E99" s="4"/>
    </row>
    <row r="100" spans="1:5" x14ac:dyDescent="0.25">
      <c r="A100" s="1" t="s">
        <v>8103</v>
      </c>
      <c r="B100" s="51" t="s">
        <v>12406</v>
      </c>
      <c r="C100" s="4">
        <v>13994293</v>
      </c>
      <c r="D100" s="4">
        <v>13996805</v>
      </c>
      <c r="E100" s="4" t="s">
        <v>16256</v>
      </c>
    </row>
    <row r="101" spans="1:5" x14ac:dyDescent="0.25">
      <c r="A101" s="1" t="s">
        <v>8103</v>
      </c>
      <c r="B101" s="51" t="s">
        <v>12409</v>
      </c>
      <c r="C101" s="4">
        <v>13998759</v>
      </c>
      <c r="D101" s="4">
        <v>14002645</v>
      </c>
      <c r="E101" s="4" t="s">
        <v>16257</v>
      </c>
    </row>
    <row r="102" spans="1:5" x14ac:dyDescent="0.25">
      <c r="A102" s="1" t="s">
        <v>8103</v>
      </c>
      <c r="B102" s="51" t="s">
        <v>12411</v>
      </c>
      <c r="C102" s="4">
        <v>14004777</v>
      </c>
      <c r="D102" s="4">
        <v>14007037</v>
      </c>
      <c r="E102" s="4" t="s">
        <v>16258</v>
      </c>
    </row>
    <row r="103" spans="1:5" x14ac:dyDescent="0.25">
      <c r="A103" s="1" t="s">
        <v>8103</v>
      </c>
      <c r="B103" s="51" t="s">
        <v>12414</v>
      </c>
      <c r="C103" s="4">
        <v>14010945</v>
      </c>
      <c r="D103" s="4">
        <v>14014524</v>
      </c>
      <c r="E103" s="4"/>
    </row>
    <row r="104" spans="1:5" x14ac:dyDescent="0.25">
      <c r="A104" s="1" t="s">
        <v>8118</v>
      </c>
      <c r="B104" s="51" t="s">
        <v>12736</v>
      </c>
      <c r="C104" s="4">
        <v>34408740</v>
      </c>
      <c r="D104" s="4">
        <v>34412008</v>
      </c>
      <c r="E104" s="4"/>
    </row>
    <row r="105" spans="1:5" x14ac:dyDescent="0.25">
      <c r="A105" s="1" t="s">
        <v>8118</v>
      </c>
      <c r="B105" s="51" t="s">
        <v>12740</v>
      </c>
      <c r="C105" s="4">
        <v>34422469</v>
      </c>
      <c r="D105" s="4">
        <v>34425333</v>
      </c>
      <c r="E105" s="4" t="s">
        <v>16259</v>
      </c>
    </row>
    <row r="106" spans="1:5" x14ac:dyDescent="0.25">
      <c r="A106" s="1" t="s">
        <v>8118</v>
      </c>
      <c r="B106" s="51" t="s">
        <v>12744</v>
      </c>
      <c r="C106" s="4">
        <v>34431271</v>
      </c>
      <c r="D106" s="4">
        <v>34434605</v>
      </c>
      <c r="E106" s="4"/>
    </row>
    <row r="107" spans="1:5" x14ac:dyDescent="0.25">
      <c r="A107" s="1" t="s">
        <v>8118</v>
      </c>
      <c r="B107" s="51" t="s">
        <v>12746</v>
      </c>
      <c r="C107" s="4">
        <v>34442189</v>
      </c>
      <c r="D107" s="4">
        <v>34443376</v>
      </c>
      <c r="E107" s="4" t="s">
        <v>16260</v>
      </c>
    </row>
    <row r="108" spans="1:5" x14ac:dyDescent="0.25">
      <c r="A108" s="1" t="s">
        <v>8118</v>
      </c>
      <c r="B108" s="51" t="s">
        <v>12749</v>
      </c>
      <c r="C108" s="4">
        <v>34444603</v>
      </c>
      <c r="D108" s="4">
        <v>34446889</v>
      </c>
      <c r="E108" s="4" t="s">
        <v>16261</v>
      </c>
    </row>
    <row r="109" spans="1:5" x14ac:dyDescent="0.25">
      <c r="A109" s="1" t="s">
        <v>8118</v>
      </c>
      <c r="B109" s="51" t="s">
        <v>12752</v>
      </c>
      <c r="C109" s="4">
        <v>34448126</v>
      </c>
      <c r="D109" s="4">
        <v>34455537</v>
      </c>
      <c r="E109" s="4" t="s">
        <v>16262</v>
      </c>
    </row>
    <row r="110" spans="1:5" x14ac:dyDescent="0.25">
      <c r="A110" s="1" t="s">
        <v>8118</v>
      </c>
      <c r="B110" s="51" t="s">
        <v>12755</v>
      </c>
      <c r="C110" s="4">
        <v>34462642</v>
      </c>
      <c r="D110" s="4">
        <v>34463112</v>
      </c>
      <c r="E110" s="4"/>
    </row>
    <row r="111" spans="1:5" x14ac:dyDescent="0.25">
      <c r="A111" s="1" t="s">
        <v>8118</v>
      </c>
      <c r="B111" s="51" t="s">
        <v>12761</v>
      </c>
      <c r="C111" s="4">
        <v>34468737</v>
      </c>
      <c r="D111" s="4">
        <v>34471414</v>
      </c>
      <c r="E111" s="4" t="s">
        <v>16263</v>
      </c>
    </row>
    <row r="112" spans="1:5" x14ac:dyDescent="0.25">
      <c r="A112" s="1" t="s">
        <v>8118</v>
      </c>
      <c r="B112" s="51" t="s">
        <v>12763</v>
      </c>
      <c r="C112" s="4">
        <v>34474250</v>
      </c>
      <c r="D112" s="4">
        <v>34480710</v>
      </c>
      <c r="E112" s="4"/>
    </row>
    <row r="113" spans="1:5" x14ac:dyDescent="0.25">
      <c r="A113" s="1" t="s">
        <v>8118</v>
      </c>
      <c r="B113" s="51" t="s">
        <v>16264</v>
      </c>
      <c r="C113" s="4">
        <v>34486482</v>
      </c>
      <c r="D113" s="4">
        <v>34486582</v>
      </c>
      <c r="E113" s="4" t="s">
        <v>16265</v>
      </c>
    </row>
    <row r="114" spans="1:5" x14ac:dyDescent="0.25">
      <c r="A114" s="1" t="s">
        <v>8118</v>
      </c>
      <c r="B114" s="51" t="s">
        <v>12764</v>
      </c>
      <c r="C114" s="4">
        <v>34495700</v>
      </c>
      <c r="D114" s="4">
        <v>34498038</v>
      </c>
      <c r="E114" s="4" t="s">
        <v>16266</v>
      </c>
    </row>
    <row r="115" spans="1:5" x14ac:dyDescent="0.25">
      <c r="A115" s="1" t="s">
        <v>8118</v>
      </c>
      <c r="B115" s="51" t="s">
        <v>12767</v>
      </c>
      <c r="C115" s="4">
        <v>34518566</v>
      </c>
      <c r="D115" s="4">
        <v>34522935</v>
      </c>
      <c r="E115" s="4"/>
    </row>
    <row r="116" spans="1:5" x14ac:dyDescent="0.25">
      <c r="A116" s="1" t="s">
        <v>8118</v>
      </c>
      <c r="B116" s="51" t="s">
        <v>16267</v>
      </c>
      <c r="C116" s="4">
        <v>34522841</v>
      </c>
      <c r="D116" s="4">
        <v>34522914</v>
      </c>
      <c r="E116" s="4" t="s">
        <v>16268</v>
      </c>
    </row>
    <row r="117" spans="1:5" x14ac:dyDescent="0.25">
      <c r="A117" s="1" t="s">
        <v>8118</v>
      </c>
      <c r="B117" s="51" t="s">
        <v>16269</v>
      </c>
      <c r="C117" s="4">
        <v>34539425</v>
      </c>
      <c r="D117" s="4">
        <v>34539524</v>
      </c>
      <c r="E117" s="4" t="s">
        <v>16265</v>
      </c>
    </row>
    <row r="118" spans="1:5" x14ac:dyDescent="0.25">
      <c r="A118" s="1" t="s">
        <v>8118</v>
      </c>
      <c r="B118" s="51" t="s">
        <v>12769</v>
      </c>
      <c r="C118" s="4">
        <v>34549629</v>
      </c>
      <c r="D118" s="4">
        <v>34552812</v>
      </c>
      <c r="E118" s="4"/>
    </row>
    <row r="119" spans="1:5" x14ac:dyDescent="0.25">
      <c r="A119" s="1" t="s">
        <v>8118</v>
      </c>
      <c r="B119" s="51" t="s">
        <v>12774</v>
      </c>
      <c r="C119" s="4">
        <v>34583438</v>
      </c>
      <c r="D119" s="4">
        <v>34586483</v>
      </c>
      <c r="E119" s="4"/>
    </row>
    <row r="120" spans="1:5" x14ac:dyDescent="0.25">
      <c r="A120" s="1" t="s">
        <v>8118</v>
      </c>
      <c r="B120" s="51" t="s">
        <v>12777</v>
      </c>
      <c r="C120" s="4">
        <v>34600422</v>
      </c>
      <c r="D120" s="4">
        <v>34609650</v>
      </c>
      <c r="E120" s="4"/>
    </row>
    <row r="121" spans="1:5" x14ac:dyDescent="0.25">
      <c r="A121" s="1" t="s">
        <v>8118</v>
      </c>
      <c r="B121" s="51" t="s">
        <v>12780</v>
      </c>
      <c r="C121" s="4">
        <v>34630645</v>
      </c>
      <c r="D121" s="4">
        <v>34640327</v>
      </c>
      <c r="E121" s="4"/>
    </row>
    <row r="122" spans="1:5" x14ac:dyDescent="0.25">
      <c r="A122" s="1" t="s">
        <v>8118</v>
      </c>
      <c r="B122" s="51" t="s">
        <v>12783</v>
      </c>
      <c r="C122" s="4">
        <v>34642482</v>
      </c>
      <c r="D122" s="4">
        <v>34644150</v>
      </c>
      <c r="E122" s="4" t="s">
        <v>16270</v>
      </c>
    </row>
    <row r="123" spans="1:5" x14ac:dyDescent="0.25">
      <c r="A123" s="1" t="s">
        <v>8118</v>
      </c>
      <c r="B123" s="51" t="s">
        <v>12786</v>
      </c>
      <c r="C123" s="4">
        <v>34647572</v>
      </c>
      <c r="D123" s="4">
        <v>34648214</v>
      </c>
      <c r="E123" s="4"/>
    </row>
    <row r="124" spans="1:5" x14ac:dyDescent="0.25">
      <c r="A124" s="1" t="s">
        <v>8118</v>
      </c>
      <c r="B124" s="51" t="s">
        <v>12787</v>
      </c>
      <c r="C124" s="4">
        <v>34684810</v>
      </c>
      <c r="D124" s="4">
        <v>34696842</v>
      </c>
      <c r="E124" s="4"/>
    </row>
    <row r="125" spans="1:5" x14ac:dyDescent="0.25">
      <c r="A125" s="1" t="s">
        <v>8118</v>
      </c>
      <c r="B125" s="51" t="s">
        <v>12788</v>
      </c>
      <c r="C125" s="4">
        <v>34714674</v>
      </c>
      <c r="D125" s="4">
        <v>34719615</v>
      </c>
      <c r="E125" s="4"/>
    </row>
    <row r="126" spans="1:5" x14ac:dyDescent="0.25">
      <c r="A126" s="1" t="s">
        <v>8118</v>
      </c>
      <c r="B126" s="51" t="s">
        <v>12789</v>
      </c>
      <c r="C126" s="4">
        <v>34736051</v>
      </c>
      <c r="D126" s="4">
        <v>34749966</v>
      </c>
      <c r="E126" s="4"/>
    </row>
    <row r="127" spans="1:5" x14ac:dyDescent="0.25">
      <c r="A127" s="1" t="s">
        <v>8118</v>
      </c>
      <c r="B127" s="51" t="s">
        <v>12792</v>
      </c>
      <c r="C127" s="4">
        <v>34775059</v>
      </c>
      <c r="D127" s="4">
        <v>34782002</v>
      </c>
      <c r="E127" s="4"/>
    </row>
    <row r="128" spans="1:5" x14ac:dyDescent="0.25">
      <c r="A128" s="1" t="s">
        <v>8118</v>
      </c>
      <c r="B128" s="51" t="s">
        <v>12795</v>
      </c>
      <c r="C128" s="4">
        <v>34827746</v>
      </c>
      <c r="D128" s="4">
        <v>34828440</v>
      </c>
      <c r="E128" s="4"/>
    </row>
    <row r="129" spans="1:5" x14ac:dyDescent="0.25">
      <c r="A129" s="1" t="s">
        <v>8118</v>
      </c>
      <c r="B129" s="51" t="s">
        <v>12798</v>
      </c>
      <c r="C129" s="4">
        <v>34848212</v>
      </c>
      <c r="D129" s="4">
        <v>34848772</v>
      </c>
      <c r="E129" s="4" t="s">
        <v>16271</v>
      </c>
    </row>
    <row r="130" spans="1:5" x14ac:dyDescent="0.25">
      <c r="A130" s="1" t="s">
        <v>8118</v>
      </c>
      <c r="B130" s="51" t="s">
        <v>12804</v>
      </c>
      <c r="C130" s="4">
        <v>34864479</v>
      </c>
      <c r="D130" s="4">
        <v>34872212</v>
      </c>
      <c r="E130" s="4"/>
    </row>
    <row r="131" spans="1:5" x14ac:dyDescent="0.25">
      <c r="A131" s="1" t="s">
        <v>8118</v>
      </c>
      <c r="B131" s="51" t="s">
        <v>12807</v>
      </c>
      <c r="C131" s="4">
        <v>34873224</v>
      </c>
      <c r="D131" s="4">
        <v>34874575</v>
      </c>
      <c r="E131" s="4"/>
    </row>
    <row r="132" spans="1:5" x14ac:dyDescent="0.25">
      <c r="A132" s="1" t="s">
        <v>8118</v>
      </c>
      <c r="B132" s="51" t="s">
        <v>12808</v>
      </c>
      <c r="C132" s="4">
        <v>34875275</v>
      </c>
      <c r="D132" s="4">
        <v>34876493</v>
      </c>
      <c r="E132" s="4"/>
    </row>
    <row r="133" spans="1:5" x14ac:dyDescent="0.25">
      <c r="A133" s="1" t="s">
        <v>8118</v>
      </c>
      <c r="B133" s="51" t="s">
        <v>12812</v>
      </c>
      <c r="C133" s="4">
        <v>34882935</v>
      </c>
      <c r="D133" s="4">
        <v>34883695</v>
      </c>
      <c r="E133" s="4"/>
    </row>
    <row r="134" spans="1:5" x14ac:dyDescent="0.25">
      <c r="A134" s="1" t="s">
        <v>8118</v>
      </c>
      <c r="B134" s="51" t="s">
        <v>12813</v>
      </c>
      <c r="C134" s="4">
        <v>34887251</v>
      </c>
      <c r="D134" s="4">
        <v>34889927</v>
      </c>
      <c r="E134" s="4" t="s">
        <v>16272</v>
      </c>
    </row>
    <row r="135" spans="1:5" x14ac:dyDescent="0.25">
      <c r="A135" s="1" t="s">
        <v>8118</v>
      </c>
      <c r="B135" s="51" t="s">
        <v>12816</v>
      </c>
      <c r="C135" s="4">
        <v>34891793</v>
      </c>
      <c r="D135" s="4">
        <v>34892542</v>
      </c>
      <c r="E135" s="4" t="s">
        <v>16273</v>
      </c>
    </row>
    <row r="136" spans="1:5" x14ac:dyDescent="0.25">
      <c r="A136" s="1" t="s">
        <v>8133</v>
      </c>
      <c r="B136" s="51" t="s">
        <v>13001</v>
      </c>
      <c r="C136" s="4">
        <v>13083772</v>
      </c>
      <c r="D136" s="4">
        <v>13087088</v>
      </c>
      <c r="E136" s="4" t="s">
        <v>16274</v>
      </c>
    </row>
    <row r="137" spans="1:5" x14ac:dyDescent="0.25">
      <c r="A137" s="1" t="s">
        <v>8133</v>
      </c>
      <c r="B137" s="51" t="s">
        <v>13004</v>
      </c>
      <c r="C137" s="4">
        <v>13105499</v>
      </c>
      <c r="D137" s="4">
        <v>13108821</v>
      </c>
      <c r="E137" s="4"/>
    </row>
    <row r="138" spans="1:5" x14ac:dyDescent="0.25">
      <c r="A138" s="1" t="s">
        <v>8133</v>
      </c>
      <c r="B138" s="51" t="s">
        <v>13007</v>
      </c>
      <c r="C138" s="4">
        <v>13167517</v>
      </c>
      <c r="D138" s="4">
        <v>13171621</v>
      </c>
      <c r="E138" s="4"/>
    </row>
    <row r="139" spans="1:5" x14ac:dyDescent="0.25">
      <c r="A139" s="1" t="s">
        <v>8133</v>
      </c>
      <c r="B139" s="51" t="s">
        <v>13022</v>
      </c>
      <c r="C139" s="4">
        <v>13188014</v>
      </c>
      <c r="D139" s="4">
        <v>13192951</v>
      </c>
      <c r="E139" s="4"/>
    </row>
    <row r="140" spans="1:5" x14ac:dyDescent="0.25">
      <c r="A140" s="1" t="s">
        <v>8133</v>
      </c>
      <c r="B140" s="51" t="s">
        <v>13025</v>
      </c>
      <c r="C140" s="4">
        <v>13233864</v>
      </c>
      <c r="D140" s="4">
        <v>13242051</v>
      </c>
      <c r="E140" s="4"/>
    </row>
    <row r="141" spans="1:5" x14ac:dyDescent="0.25">
      <c r="A141" s="1" t="s">
        <v>8133</v>
      </c>
      <c r="B141" s="51" t="s">
        <v>13029</v>
      </c>
      <c r="C141" s="4">
        <v>13256184</v>
      </c>
      <c r="D141" s="4">
        <v>13257511</v>
      </c>
      <c r="E141" s="4"/>
    </row>
    <row r="142" spans="1:5" x14ac:dyDescent="0.25">
      <c r="A142" s="1" t="s">
        <v>8133</v>
      </c>
      <c r="B142" s="51" t="s">
        <v>13032</v>
      </c>
      <c r="C142" s="4">
        <v>13644168</v>
      </c>
      <c r="D142" s="4">
        <v>13644596</v>
      </c>
      <c r="E142" s="4"/>
    </row>
    <row r="143" spans="1:5" x14ac:dyDescent="0.25">
      <c r="A143" s="1" t="s">
        <v>8133</v>
      </c>
      <c r="B143" s="51" t="s">
        <v>13033</v>
      </c>
      <c r="C143" s="4">
        <v>13676957</v>
      </c>
      <c r="D143" s="4">
        <v>13681521</v>
      </c>
      <c r="E143" s="4"/>
    </row>
    <row r="144" spans="1:5" x14ac:dyDescent="0.25">
      <c r="A144" s="1" t="s">
        <v>8133</v>
      </c>
      <c r="B144" s="51" t="s">
        <v>13038</v>
      </c>
      <c r="C144" s="4">
        <v>13730573</v>
      </c>
      <c r="D144" s="4">
        <v>13741574</v>
      </c>
      <c r="E144" s="4"/>
    </row>
    <row r="145" spans="1:5" x14ac:dyDescent="0.25">
      <c r="A145" s="1" t="s">
        <v>8143</v>
      </c>
      <c r="B145" s="51" t="s">
        <v>13466</v>
      </c>
      <c r="C145" s="4">
        <v>35950451</v>
      </c>
      <c r="D145" s="4">
        <v>35958889</v>
      </c>
      <c r="E145" s="4"/>
    </row>
    <row r="146" spans="1:5" x14ac:dyDescent="0.25">
      <c r="A146" s="1" t="s">
        <v>8143</v>
      </c>
      <c r="B146" s="51" t="s">
        <v>13470</v>
      </c>
      <c r="C146" s="4">
        <v>35998238</v>
      </c>
      <c r="D146" s="4">
        <v>36009817</v>
      </c>
      <c r="E146" s="4"/>
    </row>
    <row r="147" spans="1:5" x14ac:dyDescent="0.25">
      <c r="A147" s="1" t="s">
        <v>8143</v>
      </c>
      <c r="B147" s="51" t="s">
        <v>13473</v>
      </c>
      <c r="C147" s="4">
        <v>36015239</v>
      </c>
      <c r="D147" s="4">
        <v>36017515</v>
      </c>
      <c r="E147" s="4"/>
    </row>
    <row r="148" spans="1:5" x14ac:dyDescent="0.25">
      <c r="A148" s="1" t="s">
        <v>8143</v>
      </c>
      <c r="B148" s="51" t="s">
        <v>13474</v>
      </c>
      <c r="C148" s="4">
        <v>36023006</v>
      </c>
      <c r="D148" s="4">
        <v>36025345</v>
      </c>
      <c r="E148" s="4"/>
    </row>
    <row r="149" spans="1:5" x14ac:dyDescent="0.25">
      <c r="A149" s="1" t="s">
        <v>8143</v>
      </c>
      <c r="B149" s="51" t="s">
        <v>13477</v>
      </c>
      <c r="C149" s="4">
        <v>36027135</v>
      </c>
      <c r="D149" s="4">
        <v>36027866</v>
      </c>
      <c r="E149" s="4"/>
    </row>
    <row r="150" spans="1:5" x14ac:dyDescent="0.25">
      <c r="A150" s="1" t="s">
        <v>8143</v>
      </c>
      <c r="B150" s="51" t="s">
        <v>13478</v>
      </c>
      <c r="C150" s="4">
        <v>36036084</v>
      </c>
      <c r="D150" s="4">
        <v>36036654</v>
      </c>
      <c r="E150" s="4"/>
    </row>
    <row r="151" spans="1:5" x14ac:dyDescent="0.25">
      <c r="A151" s="1" t="s">
        <v>8143</v>
      </c>
      <c r="B151" s="51" t="s">
        <v>13481</v>
      </c>
      <c r="C151" s="4">
        <v>36040389</v>
      </c>
      <c r="D151" s="4">
        <v>36052086</v>
      </c>
      <c r="E151" s="4" t="s">
        <v>16275</v>
      </c>
    </row>
    <row r="152" spans="1:5" x14ac:dyDescent="0.25">
      <c r="A152" s="1" t="s">
        <v>8143</v>
      </c>
      <c r="B152" s="51" t="s">
        <v>13485</v>
      </c>
      <c r="C152" s="4">
        <v>36055395</v>
      </c>
      <c r="D152" s="4">
        <v>36060459</v>
      </c>
      <c r="E152" s="4" t="s">
        <v>16276</v>
      </c>
    </row>
    <row r="153" spans="1:5" x14ac:dyDescent="0.25">
      <c r="A153" s="1" t="s">
        <v>8143</v>
      </c>
      <c r="B153" s="51" t="s">
        <v>13489</v>
      </c>
      <c r="C153" s="4">
        <v>36080132</v>
      </c>
      <c r="D153" s="4">
        <v>36080467</v>
      </c>
      <c r="E153" s="4"/>
    </row>
    <row r="154" spans="1:5" x14ac:dyDescent="0.25">
      <c r="A154" s="1" t="s">
        <v>8143</v>
      </c>
      <c r="B154" s="51" t="s">
        <v>13492</v>
      </c>
      <c r="C154" s="4">
        <v>36082690</v>
      </c>
      <c r="D154" s="4">
        <v>36088274</v>
      </c>
      <c r="E154" s="4" t="s">
        <v>16277</v>
      </c>
    </row>
    <row r="155" spans="1:5" x14ac:dyDescent="0.25">
      <c r="A155" s="1" t="s">
        <v>8143</v>
      </c>
      <c r="B155" s="51" t="s">
        <v>13495</v>
      </c>
      <c r="C155" s="4">
        <v>36091445</v>
      </c>
      <c r="D155" s="4">
        <v>36092911</v>
      </c>
      <c r="E155" s="4" t="s">
        <v>16278</v>
      </c>
    </row>
    <row r="156" spans="1:5" x14ac:dyDescent="0.25">
      <c r="A156" s="1" t="s">
        <v>8143</v>
      </c>
      <c r="B156" s="51" t="s">
        <v>13498</v>
      </c>
      <c r="C156" s="4">
        <v>36094776</v>
      </c>
      <c r="D156" s="4">
        <v>36099789</v>
      </c>
      <c r="E156" s="4"/>
    </row>
    <row r="157" spans="1:5" x14ac:dyDescent="0.25">
      <c r="A157" s="1" t="s">
        <v>8143</v>
      </c>
      <c r="B157" s="51" t="s">
        <v>13501</v>
      </c>
      <c r="C157" s="4">
        <v>36104594</v>
      </c>
      <c r="D157" s="4">
        <v>36104842</v>
      </c>
      <c r="E157" s="4"/>
    </row>
    <row r="158" spans="1:5" x14ac:dyDescent="0.25">
      <c r="A158" s="1" t="s">
        <v>8143</v>
      </c>
      <c r="B158" s="51" t="s">
        <v>13503</v>
      </c>
      <c r="C158" s="4">
        <v>36106269</v>
      </c>
      <c r="D158" s="4">
        <v>36108214</v>
      </c>
      <c r="E158" s="4"/>
    </row>
    <row r="159" spans="1:5" x14ac:dyDescent="0.25">
      <c r="A159" s="1" t="s">
        <v>8143</v>
      </c>
      <c r="B159" s="51" t="s">
        <v>13505</v>
      </c>
      <c r="C159" s="4">
        <v>36111843</v>
      </c>
      <c r="D159" s="4">
        <v>36114269</v>
      </c>
      <c r="E159" s="4" t="s">
        <v>16279</v>
      </c>
    </row>
    <row r="160" spans="1:5" x14ac:dyDescent="0.25">
      <c r="A160" s="1" t="s">
        <v>8143</v>
      </c>
      <c r="B160" s="51" t="s">
        <v>13508</v>
      </c>
      <c r="C160" s="4">
        <v>36118304</v>
      </c>
      <c r="D160" s="4">
        <v>36120776</v>
      </c>
      <c r="E160" s="4" t="s">
        <v>16280</v>
      </c>
    </row>
    <row r="161" spans="1:5" x14ac:dyDescent="0.25">
      <c r="A161" s="1" t="s">
        <v>8143</v>
      </c>
      <c r="B161" s="51" t="s">
        <v>13511</v>
      </c>
      <c r="C161" s="4">
        <v>36137559</v>
      </c>
      <c r="D161" s="4">
        <v>36144998</v>
      </c>
      <c r="E161" s="4"/>
    </row>
    <row r="162" spans="1:5" x14ac:dyDescent="0.25">
      <c r="A162" s="1" t="s">
        <v>8143</v>
      </c>
      <c r="B162" s="51" t="s">
        <v>13514</v>
      </c>
      <c r="C162" s="4">
        <v>36150870</v>
      </c>
      <c r="D162" s="4">
        <v>36151681</v>
      </c>
      <c r="E162" s="4"/>
    </row>
    <row r="163" spans="1:5" x14ac:dyDescent="0.25">
      <c r="A163" s="1" t="s">
        <v>8143</v>
      </c>
      <c r="B163" s="51" t="s">
        <v>13517</v>
      </c>
      <c r="C163" s="4">
        <v>36159769</v>
      </c>
      <c r="D163" s="4">
        <v>36162570</v>
      </c>
      <c r="E163" s="4" t="s">
        <v>16281</v>
      </c>
    </row>
    <row r="164" spans="1:5" x14ac:dyDescent="0.25">
      <c r="A164" s="1" t="s">
        <v>8143</v>
      </c>
      <c r="B164" s="51" t="s">
        <v>13520</v>
      </c>
      <c r="C164" s="4">
        <v>36166136</v>
      </c>
      <c r="D164" s="4">
        <v>36169148</v>
      </c>
      <c r="E164" s="4"/>
    </row>
    <row r="165" spans="1:5" x14ac:dyDescent="0.25">
      <c r="A165" s="1" t="s">
        <v>8143</v>
      </c>
      <c r="B165" s="51" t="s">
        <v>13524</v>
      </c>
      <c r="C165" s="4">
        <v>36180749</v>
      </c>
      <c r="D165" s="4">
        <v>36187292</v>
      </c>
      <c r="E165" s="4"/>
    </row>
    <row r="166" spans="1:5" x14ac:dyDescent="0.25">
      <c r="A166" s="1" t="s">
        <v>8143</v>
      </c>
      <c r="B166" s="51" t="s">
        <v>13527</v>
      </c>
      <c r="C166" s="4">
        <v>36188062</v>
      </c>
      <c r="D166" s="4">
        <v>36189710</v>
      </c>
      <c r="E166" s="4"/>
    </row>
    <row r="167" spans="1:5" x14ac:dyDescent="0.25">
      <c r="A167" s="1" t="s">
        <v>8143</v>
      </c>
      <c r="B167" s="51" t="s">
        <v>13530</v>
      </c>
      <c r="C167" s="4">
        <v>36192208</v>
      </c>
      <c r="D167" s="4">
        <v>36194143</v>
      </c>
      <c r="E167" s="4"/>
    </row>
    <row r="168" spans="1:5" x14ac:dyDescent="0.25">
      <c r="A168" s="1" t="s">
        <v>8143</v>
      </c>
      <c r="B168" s="51" t="s">
        <v>13531</v>
      </c>
      <c r="C168" s="4">
        <v>36199519</v>
      </c>
      <c r="D168" s="4">
        <v>36202255</v>
      </c>
      <c r="E168" s="4"/>
    </row>
    <row r="169" spans="1:5" x14ac:dyDescent="0.25">
      <c r="A169" s="1" t="s">
        <v>8143</v>
      </c>
      <c r="B169" s="51" t="s">
        <v>13534</v>
      </c>
      <c r="C169" s="4">
        <v>36234873</v>
      </c>
      <c r="D169" s="4">
        <v>36235354</v>
      </c>
      <c r="E169" s="4" t="s">
        <v>16282</v>
      </c>
    </row>
    <row r="170" spans="1:5" x14ac:dyDescent="0.25">
      <c r="A170" s="1" t="s">
        <v>8143</v>
      </c>
      <c r="B170" s="51" t="s">
        <v>13537</v>
      </c>
      <c r="C170" s="4">
        <v>36243081</v>
      </c>
      <c r="D170" s="4">
        <v>36245453</v>
      </c>
      <c r="E170" s="4" t="s">
        <v>16283</v>
      </c>
    </row>
    <row r="171" spans="1:5" x14ac:dyDescent="0.25">
      <c r="A171" s="1" t="s">
        <v>8143</v>
      </c>
      <c r="B171" s="51" t="s">
        <v>13540</v>
      </c>
      <c r="C171" s="4">
        <v>36251024</v>
      </c>
      <c r="D171" s="4">
        <v>36255524</v>
      </c>
      <c r="E171" s="4"/>
    </row>
    <row r="172" spans="1:5" x14ac:dyDescent="0.25">
      <c r="A172" s="1" t="s">
        <v>8143</v>
      </c>
      <c r="B172" s="51" t="s">
        <v>13541</v>
      </c>
      <c r="C172" s="4">
        <v>36311983</v>
      </c>
      <c r="D172" s="4">
        <v>36314060</v>
      </c>
      <c r="E172" s="4"/>
    </row>
    <row r="173" spans="1:5" x14ac:dyDescent="0.25">
      <c r="A173" s="1" t="s">
        <v>8143</v>
      </c>
      <c r="B173" s="51" t="s">
        <v>13545</v>
      </c>
      <c r="C173" s="4">
        <v>36316437</v>
      </c>
      <c r="D173" s="4">
        <v>36321201</v>
      </c>
      <c r="E173" s="4"/>
    </row>
    <row r="174" spans="1:5" x14ac:dyDescent="0.25">
      <c r="A174" s="1" t="s">
        <v>8143</v>
      </c>
      <c r="B174" s="51" t="s">
        <v>13548</v>
      </c>
      <c r="C174" s="4">
        <v>36322660</v>
      </c>
      <c r="D174" s="4">
        <v>36327778</v>
      </c>
      <c r="E174" s="4"/>
    </row>
    <row r="175" spans="1:5" x14ac:dyDescent="0.25">
      <c r="A175" s="1" t="s">
        <v>8143</v>
      </c>
      <c r="B175" s="51" t="s">
        <v>13549</v>
      </c>
      <c r="C175" s="4">
        <v>36338628</v>
      </c>
      <c r="D175" s="4">
        <v>36342637</v>
      </c>
      <c r="E175" s="4"/>
    </row>
    <row r="176" spans="1:5" x14ac:dyDescent="0.25">
      <c r="A176" s="1" t="s">
        <v>8143</v>
      </c>
      <c r="B176" s="51" t="s">
        <v>13550</v>
      </c>
      <c r="C176" s="4">
        <v>36365366</v>
      </c>
      <c r="D176" s="4">
        <v>36368941</v>
      </c>
      <c r="E176" s="4"/>
    </row>
    <row r="177" spans="1:5" x14ac:dyDescent="0.25">
      <c r="A177" s="1" t="s">
        <v>8143</v>
      </c>
      <c r="B177" s="51" t="s">
        <v>13553</v>
      </c>
      <c r="C177" s="4">
        <v>36382363</v>
      </c>
      <c r="D177" s="4">
        <v>36385976</v>
      </c>
      <c r="E177" s="4"/>
    </row>
    <row r="178" spans="1:5" x14ac:dyDescent="0.25">
      <c r="A178" s="1" t="s">
        <v>8143</v>
      </c>
      <c r="B178" s="51" t="s">
        <v>13554</v>
      </c>
      <c r="C178" s="4">
        <v>36391531</v>
      </c>
      <c r="D178" s="4">
        <v>36392908</v>
      </c>
      <c r="E178" s="4"/>
    </row>
    <row r="179" spans="1:5" x14ac:dyDescent="0.25">
      <c r="A179" s="1" t="s">
        <v>8143</v>
      </c>
      <c r="B179" s="51" t="s">
        <v>13557</v>
      </c>
      <c r="C179" s="4">
        <v>36397604</v>
      </c>
      <c r="D179" s="4">
        <v>36402795</v>
      </c>
      <c r="E179" s="4"/>
    </row>
    <row r="180" spans="1:5" x14ac:dyDescent="0.25">
      <c r="A180" s="1" t="s">
        <v>8143</v>
      </c>
      <c r="B180" s="51" t="s">
        <v>13560</v>
      </c>
      <c r="C180" s="4">
        <v>36410405</v>
      </c>
      <c r="D180" s="4">
        <v>36411694</v>
      </c>
      <c r="E180" s="4" t="s">
        <v>16284</v>
      </c>
    </row>
    <row r="181" spans="1:5" x14ac:dyDescent="0.25">
      <c r="A181" s="1" t="s">
        <v>8143</v>
      </c>
      <c r="B181" s="51" t="s">
        <v>13566</v>
      </c>
      <c r="C181" s="4">
        <v>36416966</v>
      </c>
      <c r="D181" s="4">
        <v>36425002</v>
      </c>
      <c r="E181" s="4"/>
    </row>
    <row r="182" spans="1:5" x14ac:dyDescent="0.25">
      <c r="A182" s="1" t="s">
        <v>8143</v>
      </c>
      <c r="B182" s="51" t="s">
        <v>13568</v>
      </c>
      <c r="C182" s="4">
        <v>36440232</v>
      </c>
      <c r="D182" s="4">
        <v>36447363</v>
      </c>
      <c r="E182" s="4"/>
    </row>
    <row r="183" spans="1:5" x14ac:dyDescent="0.25">
      <c r="A183" s="1" t="s">
        <v>8143</v>
      </c>
      <c r="B183" s="51" t="s">
        <v>13572</v>
      </c>
      <c r="C183" s="4">
        <v>36448975</v>
      </c>
      <c r="D183" s="4">
        <v>36459426</v>
      </c>
      <c r="E183" s="4" t="s">
        <v>16285</v>
      </c>
    </row>
    <row r="184" spans="1:5" x14ac:dyDescent="0.25">
      <c r="A184" s="1" t="s">
        <v>8143</v>
      </c>
      <c r="B184" s="51" t="s">
        <v>13575</v>
      </c>
      <c r="C184" s="4">
        <v>36544205</v>
      </c>
      <c r="D184" s="4">
        <v>36546302</v>
      </c>
      <c r="E184" s="4" t="s">
        <v>16286</v>
      </c>
    </row>
    <row r="185" spans="1:5" x14ac:dyDescent="0.25">
      <c r="A185" s="1" t="s">
        <v>8143</v>
      </c>
      <c r="B185" s="51" t="s">
        <v>13579</v>
      </c>
      <c r="C185" s="4">
        <v>36550562</v>
      </c>
      <c r="D185" s="4">
        <v>36552801</v>
      </c>
      <c r="E185" s="4" t="s">
        <v>16287</v>
      </c>
    </row>
    <row r="186" spans="1:5" x14ac:dyDescent="0.25">
      <c r="A186" s="1" t="s">
        <v>8143</v>
      </c>
      <c r="B186" s="51" t="s">
        <v>13582</v>
      </c>
      <c r="C186" s="4">
        <v>36554259</v>
      </c>
      <c r="D186" s="4">
        <v>36568732</v>
      </c>
      <c r="E186" s="4"/>
    </row>
    <row r="187" spans="1:5" x14ac:dyDescent="0.25">
      <c r="A187" s="1" t="s">
        <v>8143</v>
      </c>
      <c r="B187" s="51" t="s">
        <v>13585</v>
      </c>
      <c r="C187" s="4">
        <v>36574326</v>
      </c>
      <c r="D187" s="4">
        <v>36576658</v>
      </c>
      <c r="E187" s="4"/>
    </row>
    <row r="188" spans="1:5" x14ac:dyDescent="0.25">
      <c r="A188" s="1" t="s">
        <v>8143</v>
      </c>
      <c r="B188" s="51" t="s">
        <v>13589</v>
      </c>
      <c r="C188" s="4">
        <v>36577069</v>
      </c>
      <c r="D188" s="4">
        <v>36581013</v>
      </c>
      <c r="E188" s="4"/>
    </row>
    <row r="189" spans="1:5" x14ac:dyDescent="0.25">
      <c r="A189" s="1" t="s">
        <v>8143</v>
      </c>
      <c r="B189" s="51" t="s">
        <v>13592</v>
      </c>
      <c r="C189" s="4">
        <v>36580498</v>
      </c>
      <c r="D189" s="4">
        <v>36583063</v>
      </c>
      <c r="E189" s="4" t="s">
        <v>16288</v>
      </c>
    </row>
    <row r="190" spans="1:5" x14ac:dyDescent="0.25">
      <c r="A190" s="1" t="s">
        <v>8143</v>
      </c>
      <c r="B190" s="51" t="s">
        <v>13595</v>
      </c>
      <c r="C190" s="4">
        <v>36587570</v>
      </c>
      <c r="D190" s="4">
        <v>36594115</v>
      </c>
      <c r="E190" s="4" t="s">
        <v>16289</v>
      </c>
    </row>
    <row r="191" spans="1:5" x14ac:dyDescent="0.25">
      <c r="A191" s="1" t="s">
        <v>8143</v>
      </c>
      <c r="B191" s="51" t="s">
        <v>13597</v>
      </c>
      <c r="C191" s="4">
        <v>36595881</v>
      </c>
      <c r="D191" s="4">
        <v>36606113</v>
      </c>
      <c r="E191" s="4"/>
    </row>
    <row r="192" spans="1:5" x14ac:dyDescent="0.25">
      <c r="A192" s="1" t="s">
        <v>8143</v>
      </c>
      <c r="B192" s="51" t="s">
        <v>13600</v>
      </c>
      <c r="C192" s="4">
        <v>36609211</v>
      </c>
      <c r="D192" s="4">
        <v>36611916</v>
      </c>
      <c r="E192" s="4" t="s">
        <v>16290</v>
      </c>
    </row>
    <row r="193" spans="1:5" x14ac:dyDescent="0.25">
      <c r="A193" s="1" t="s">
        <v>8143</v>
      </c>
      <c r="B193" s="51" t="s">
        <v>13603</v>
      </c>
      <c r="C193" s="4">
        <v>36613276</v>
      </c>
      <c r="D193" s="4">
        <v>36633648</v>
      </c>
      <c r="E193" s="4"/>
    </row>
    <row r="194" spans="1:5" x14ac:dyDescent="0.25">
      <c r="A194" s="1" t="s">
        <v>8143</v>
      </c>
      <c r="B194" s="51" t="s">
        <v>13606</v>
      </c>
      <c r="C194" s="4">
        <v>36638350</v>
      </c>
      <c r="D194" s="4">
        <v>36642208</v>
      </c>
      <c r="E194" s="4"/>
    </row>
    <row r="195" spans="1:5" x14ac:dyDescent="0.25">
      <c r="A195" s="1" t="s">
        <v>8143</v>
      </c>
      <c r="B195" s="51" t="s">
        <v>13609</v>
      </c>
      <c r="C195" s="4">
        <v>36642762</v>
      </c>
      <c r="D195" s="4">
        <v>36648562</v>
      </c>
      <c r="E195" s="4"/>
    </row>
    <row r="196" spans="1:5" x14ac:dyDescent="0.25">
      <c r="A196" s="1" t="s">
        <v>8143</v>
      </c>
      <c r="B196" s="51" t="s">
        <v>13612</v>
      </c>
      <c r="C196" s="4">
        <v>36648639</v>
      </c>
      <c r="D196" s="4">
        <v>36653041</v>
      </c>
      <c r="E196" s="4"/>
    </row>
    <row r="197" spans="1:5" x14ac:dyDescent="0.25">
      <c r="A197" s="1" t="s">
        <v>8143</v>
      </c>
      <c r="B197" s="51" t="s">
        <v>13615</v>
      </c>
      <c r="C197" s="4">
        <v>36656722</v>
      </c>
      <c r="D197" s="4">
        <v>36656961</v>
      </c>
      <c r="E197" s="4"/>
    </row>
    <row r="198" spans="1:5" x14ac:dyDescent="0.25">
      <c r="A198" s="1" t="s">
        <v>8143</v>
      </c>
      <c r="B198" s="51" t="s">
        <v>13616</v>
      </c>
      <c r="C198" s="4">
        <v>36662281</v>
      </c>
      <c r="D198" s="4">
        <v>36667597</v>
      </c>
      <c r="E198" s="4" t="s">
        <v>16291</v>
      </c>
    </row>
    <row r="199" spans="1:5" x14ac:dyDescent="0.25">
      <c r="A199" s="1" t="s">
        <v>8143</v>
      </c>
      <c r="B199" s="51" t="s">
        <v>13621</v>
      </c>
      <c r="C199" s="4">
        <v>36669025</v>
      </c>
      <c r="D199" s="4">
        <v>36670080</v>
      </c>
      <c r="E199" s="4"/>
    </row>
    <row r="200" spans="1:5" x14ac:dyDescent="0.25">
      <c r="A200" s="1" t="s">
        <v>8143</v>
      </c>
      <c r="B200" s="51" t="s">
        <v>13625</v>
      </c>
      <c r="C200" s="4">
        <v>36672485</v>
      </c>
      <c r="D200" s="4">
        <v>36673826</v>
      </c>
      <c r="E200" s="4"/>
    </row>
    <row r="201" spans="1:5" x14ac:dyDescent="0.25">
      <c r="A201" s="1" t="s">
        <v>8143</v>
      </c>
      <c r="B201" s="51" t="s">
        <v>13626</v>
      </c>
      <c r="C201" s="4">
        <v>36674073</v>
      </c>
      <c r="D201" s="4">
        <v>36676116</v>
      </c>
      <c r="E201" s="4" t="s">
        <v>16292</v>
      </c>
    </row>
    <row r="202" spans="1:5" x14ac:dyDescent="0.25">
      <c r="A202" s="1" t="s">
        <v>8143</v>
      </c>
      <c r="B202" s="51" t="s">
        <v>13629</v>
      </c>
      <c r="C202" s="4">
        <v>36679175</v>
      </c>
      <c r="D202" s="4">
        <v>36684612</v>
      </c>
      <c r="E202" s="4"/>
    </row>
    <row r="203" spans="1:5" x14ac:dyDescent="0.25">
      <c r="A203" s="1" t="s">
        <v>8143</v>
      </c>
      <c r="B203" s="51" t="s">
        <v>13632</v>
      </c>
      <c r="C203" s="4">
        <v>36689785</v>
      </c>
      <c r="D203" s="4">
        <v>36691685</v>
      </c>
      <c r="E203" s="4"/>
    </row>
    <row r="204" spans="1:5" x14ac:dyDescent="0.25">
      <c r="A204" s="1" t="s">
        <v>8143</v>
      </c>
      <c r="B204" s="51" t="s">
        <v>13636</v>
      </c>
      <c r="C204" s="4">
        <v>36694565</v>
      </c>
      <c r="D204" s="4">
        <v>36695293</v>
      </c>
      <c r="E204" s="4" t="s">
        <v>16293</v>
      </c>
    </row>
    <row r="205" spans="1:5" x14ac:dyDescent="0.25">
      <c r="A205" s="1" t="s">
        <v>8143</v>
      </c>
      <c r="B205" s="51" t="s">
        <v>13639</v>
      </c>
      <c r="C205" s="4">
        <v>36700005</v>
      </c>
      <c r="D205" s="4">
        <v>36707897</v>
      </c>
      <c r="E205" s="4"/>
    </row>
    <row r="206" spans="1:5" x14ac:dyDescent="0.25">
      <c r="A206" s="1" t="s">
        <v>8143</v>
      </c>
      <c r="B206" s="51" t="s">
        <v>13642</v>
      </c>
      <c r="C206" s="4">
        <v>36719972</v>
      </c>
      <c r="D206" s="4">
        <v>36724431</v>
      </c>
      <c r="E206" s="4"/>
    </row>
    <row r="207" spans="1:5" x14ac:dyDescent="0.25">
      <c r="A207" s="1" t="s">
        <v>8143</v>
      </c>
      <c r="B207" s="51" t="s">
        <v>13643</v>
      </c>
      <c r="C207" s="4">
        <v>36725491</v>
      </c>
      <c r="D207" s="4">
        <v>36729291</v>
      </c>
      <c r="E207" s="4" t="s">
        <v>16225</v>
      </c>
    </row>
    <row r="208" spans="1:5" x14ac:dyDescent="0.25">
      <c r="A208" s="1" t="s">
        <v>8143</v>
      </c>
      <c r="B208" s="51" t="s">
        <v>13648</v>
      </c>
      <c r="C208" s="4">
        <v>36730557</v>
      </c>
      <c r="D208" s="4">
        <v>36731995</v>
      </c>
      <c r="E208" s="4" t="s">
        <v>16294</v>
      </c>
    </row>
    <row r="209" spans="1:5" x14ac:dyDescent="0.25">
      <c r="A209" s="1" t="s">
        <v>8143</v>
      </c>
      <c r="B209" s="51" t="s">
        <v>13651</v>
      </c>
      <c r="C209" s="4">
        <v>36733177</v>
      </c>
      <c r="D209" s="4">
        <v>36734022</v>
      </c>
      <c r="E209" s="4"/>
    </row>
    <row r="210" spans="1:5" x14ac:dyDescent="0.25">
      <c r="A210" s="1" t="s">
        <v>8143</v>
      </c>
      <c r="B210" s="51" t="s">
        <v>13655</v>
      </c>
      <c r="C210" s="4">
        <v>36739926</v>
      </c>
      <c r="D210" s="4">
        <v>36741759</v>
      </c>
      <c r="E210" s="4" t="s">
        <v>16295</v>
      </c>
    </row>
    <row r="211" spans="1:5" x14ac:dyDescent="0.25">
      <c r="A211" s="1" t="s">
        <v>8153</v>
      </c>
      <c r="B211" s="51" t="s">
        <v>13776</v>
      </c>
      <c r="C211" s="4">
        <v>14842117</v>
      </c>
      <c r="D211" s="4">
        <v>14849144</v>
      </c>
      <c r="E211" s="4"/>
    </row>
    <row r="212" spans="1:5" x14ac:dyDescent="0.25">
      <c r="A212" s="1" t="s">
        <v>8153</v>
      </c>
      <c r="B212" s="51" t="s">
        <v>13780</v>
      </c>
      <c r="C212" s="4">
        <v>14882404</v>
      </c>
      <c r="D212" s="4">
        <v>14883384</v>
      </c>
      <c r="E212" s="4"/>
    </row>
    <row r="213" spans="1:5" x14ac:dyDescent="0.25">
      <c r="A213" s="1" t="s">
        <v>8153</v>
      </c>
      <c r="B213" s="51" t="s">
        <v>13784</v>
      </c>
      <c r="C213" s="4">
        <v>14890313</v>
      </c>
      <c r="D213" s="4">
        <v>14896406</v>
      </c>
      <c r="E213" s="4"/>
    </row>
    <row r="214" spans="1:5" x14ac:dyDescent="0.25">
      <c r="A214" s="1" t="s">
        <v>8153</v>
      </c>
      <c r="B214" s="51" t="s">
        <v>13787</v>
      </c>
      <c r="C214" s="4">
        <v>14987805</v>
      </c>
      <c r="D214" s="4">
        <v>14992232</v>
      </c>
      <c r="E214" s="4"/>
    </row>
    <row r="215" spans="1:5" x14ac:dyDescent="0.25">
      <c r="A215" s="1" t="s">
        <v>8153</v>
      </c>
      <c r="B215" s="51" t="s">
        <v>13789</v>
      </c>
      <c r="C215" s="4">
        <v>15001095</v>
      </c>
      <c r="D215" s="4">
        <v>15006963</v>
      </c>
      <c r="E215" s="4"/>
    </row>
    <row r="216" spans="1:5" x14ac:dyDescent="0.25">
      <c r="A216" s="1" t="s">
        <v>8153</v>
      </c>
      <c r="B216" s="51" t="s">
        <v>13791</v>
      </c>
      <c r="C216" s="4">
        <v>15024483</v>
      </c>
      <c r="D216" s="4">
        <v>15034284</v>
      </c>
      <c r="E216" s="4"/>
    </row>
    <row r="217" spans="1:5" x14ac:dyDescent="0.25">
      <c r="A217" s="1" t="s">
        <v>8153</v>
      </c>
      <c r="B217" s="51" t="s">
        <v>13794</v>
      </c>
      <c r="C217" s="4">
        <v>15034797</v>
      </c>
      <c r="D217" s="4">
        <v>15038447</v>
      </c>
      <c r="E217" s="4" t="s">
        <v>16296</v>
      </c>
    </row>
    <row r="218" spans="1:5" x14ac:dyDescent="0.25">
      <c r="A218" s="1" t="s">
        <v>8153</v>
      </c>
      <c r="B218" s="51" t="s">
        <v>13797</v>
      </c>
      <c r="C218" s="4">
        <v>15047068</v>
      </c>
      <c r="D218" s="4">
        <v>15049513</v>
      </c>
      <c r="E218" s="4"/>
    </row>
    <row r="219" spans="1:5" x14ac:dyDescent="0.25">
      <c r="A219" s="1" t="s">
        <v>8153</v>
      </c>
      <c r="B219" s="51" t="s">
        <v>13799</v>
      </c>
      <c r="C219" s="4">
        <v>15055555</v>
      </c>
      <c r="D219" s="4">
        <v>15056868</v>
      </c>
      <c r="E219" s="4"/>
    </row>
    <row r="220" spans="1:5" x14ac:dyDescent="0.25">
      <c r="A220" s="1" t="s">
        <v>8153</v>
      </c>
      <c r="B220" s="51" t="s">
        <v>13800</v>
      </c>
      <c r="C220" s="4">
        <v>15061393</v>
      </c>
      <c r="D220" s="4">
        <v>15061743</v>
      </c>
      <c r="E220" s="4" t="s">
        <v>16297</v>
      </c>
    </row>
    <row r="221" spans="1:5" x14ac:dyDescent="0.25">
      <c r="A221" s="1" t="s">
        <v>8153</v>
      </c>
      <c r="B221" s="51" t="s">
        <v>13802</v>
      </c>
      <c r="C221" s="4">
        <v>15078451</v>
      </c>
      <c r="D221" s="4">
        <v>15082285</v>
      </c>
      <c r="E221" s="4"/>
    </row>
    <row r="222" spans="1:5" x14ac:dyDescent="0.25">
      <c r="A222" s="1" t="s">
        <v>8153</v>
      </c>
      <c r="B222" s="51" t="s">
        <v>13804</v>
      </c>
      <c r="C222" s="4">
        <v>15109970</v>
      </c>
      <c r="D222" s="4">
        <v>15117215</v>
      </c>
      <c r="E222" s="4" t="s">
        <v>16298</v>
      </c>
    </row>
    <row r="223" spans="1:5" x14ac:dyDescent="0.25">
      <c r="A223" s="1" t="s">
        <v>8153</v>
      </c>
      <c r="B223" s="51" t="s">
        <v>16299</v>
      </c>
      <c r="C223" s="4">
        <v>15133556</v>
      </c>
      <c r="D223" s="4">
        <v>15133627</v>
      </c>
      <c r="E223" s="4" t="s">
        <v>16300</v>
      </c>
    </row>
    <row r="224" spans="1:5" x14ac:dyDescent="0.25">
      <c r="A224" s="1" t="s">
        <v>8153</v>
      </c>
      <c r="B224" s="51" t="s">
        <v>16301</v>
      </c>
      <c r="C224" s="4">
        <v>15140599</v>
      </c>
      <c r="D224" s="4">
        <v>15140670</v>
      </c>
      <c r="E224" s="4" t="s">
        <v>16300</v>
      </c>
    </row>
    <row r="225" spans="1:5" x14ac:dyDescent="0.25">
      <c r="A225" s="1" t="s">
        <v>8153</v>
      </c>
      <c r="B225" s="51" t="s">
        <v>13808</v>
      </c>
      <c r="C225" s="4">
        <v>15142098</v>
      </c>
      <c r="D225" s="4">
        <v>15143407</v>
      </c>
      <c r="E225" s="4"/>
    </row>
    <row r="226" spans="1:5" x14ac:dyDescent="0.25">
      <c r="A226" s="1" t="s">
        <v>8153</v>
      </c>
      <c r="B226" s="51" t="s">
        <v>16302</v>
      </c>
      <c r="C226" s="4">
        <v>15153264</v>
      </c>
      <c r="D226" s="4">
        <v>15153335</v>
      </c>
      <c r="E226" s="4" t="s">
        <v>16300</v>
      </c>
    </row>
    <row r="227" spans="1:5" x14ac:dyDescent="0.25">
      <c r="A227" s="1" t="s">
        <v>8153</v>
      </c>
      <c r="B227" s="51" t="s">
        <v>13811</v>
      </c>
      <c r="C227" s="4">
        <v>15154448</v>
      </c>
      <c r="D227" s="4">
        <v>15156783</v>
      </c>
      <c r="E227" s="4" t="s">
        <v>16303</v>
      </c>
    </row>
    <row r="228" spans="1:5" x14ac:dyDescent="0.25">
      <c r="A228" s="1" t="s">
        <v>8153</v>
      </c>
      <c r="B228" s="51" t="s">
        <v>13814</v>
      </c>
      <c r="C228" s="4">
        <v>15161673</v>
      </c>
      <c r="D228" s="4">
        <v>15165204</v>
      </c>
      <c r="E228" s="4"/>
    </row>
    <row r="229" spans="1:5" x14ac:dyDescent="0.25">
      <c r="A229" s="1" t="s">
        <v>8153</v>
      </c>
      <c r="B229" s="51" t="s">
        <v>13815</v>
      </c>
      <c r="C229" s="4">
        <v>15181262</v>
      </c>
      <c r="D229" s="4">
        <v>15182974</v>
      </c>
      <c r="E229" s="4"/>
    </row>
    <row r="230" spans="1:5" x14ac:dyDescent="0.25">
      <c r="A230" s="1" t="s">
        <v>8153</v>
      </c>
      <c r="B230" s="51" t="s">
        <v>13818</v>
      </c>
      <c r="C230" s="4">
        <v>15211674</v>
      </c>
      <c r="D230" s="4">
        <v>15227587</v>
      </c>
      <c r="E230" s="4"/>
    </row>
    <row r="231" spans="1:5" x14ac:dyDescent="0.25">
      <c r="A231" s="1" t="s">
        <v>8153</v>
      </c>
      <c r="B231" s="51" t="s">
        <v>13821</v>
      </c>
      <c r="C231" s="4">
        <v>15243428</v>
      </c>
      <c r="D231" s="4">
        <v>15247892</v>
      </c>
      <c r="E231" s="4"/>
    </row>
    <row r="232" spans="1:5" x14ac:dyDescent="0.25">
      <c r="A232" s="1" t="s">
        <v>8153</v>
      </c>
      <c r="B232" s="51" t="s">
        <v>13824</v>
      </c>
      <c r="C232" s="4">
        <v>15256659</v>
      </c>
      <c r="D232" s="4">
        <v>15259958</v>
      </c>
      <c r="E232" s="4"/>
    </row>
    <row r="233" spans="1:5" x14ac:dyDescent="0.25">
      <c r="A233" s="1" t="s">
        <v>8153</v>
      </c>
      <c r="B233" s="51" t="s">
        <v>13827</v>
      </c>
      <c r="C233" s="4">
        <v>15263710</v>
      </c>
      <c r="D233" s="4">
        <v>15270241</v>
      </c>
      <c r="E233" s="4"/>
    </row>
    <row r="234" spans="1:5" x14ac:dyDescent="0.25">
      <c r="A234" s="1" t="s">
        <v>8153</v>
      </c>
      <c r="B234" s="51" t="s">
        <v>13830</v>
      </c>
      <c r="C234" s="4">
        <v>15272288</v>
      </c>
      <c r="D234" s="4">
        <v>15275560</v>
      </c>
      <c r="E234" s="4"/>
    </row>
    <row r="235" spans="1:5" x14ac:dyDescent="0.25">
      <c r="A235" s="1" t="s">
        <v>8153</v>
      </c>
      <c r="B235" s="51" t="s">
        <v>13833</v>
      </c>
      <c r="C235" s="4">
        <v>15285103</v>
      </c>
      <c r="D235" s="4">
        <v>15287011</v>
      </c>
      <c r="E235" s="4"/>
    </row>
    <row r="236" spans="1:5" x14ac:dyDescent="0.25">
      <c r="A236" s="1" t="s">
        <v>8153</v>
      </c>
      <c r="B236" s="51" t="s">
        <v>13836</v>
      </c>
      <c r="C236" s="4">
        <v>15298788</v>
      </c>
      <c r="D236" s="4">
        <v>15303406</v>
      </c>
      <c r="E236" s="4"/>
    </row>
    <row r="237" spans="1:5" x14ac:dyDescent="0.25">
      <c r="A237" s="1" t="s">
        <v>8153</v>
      </c>
      <c r="B237" s="51" t="s">
        <v>13839</v>
      </c>
      <c r="C237" s="4">
        <v>15315961</v>
      </c>
      <c r="D237" s="4">
        <v>15318540</v>
      </c>
      <c r="E237" s="4"/>
    </row>
    <row r="238" spans="1:5" x14ac:dyDescent="0.25">
      <c r="A238" s="1" t="s">
        <v>8153</v>
      </c>
      <c r="B238" s="51" t="s">
        <v>13840</v>
      </c>
      <c r="C238" s="4">
        <v>15345772</v>
      </c>
      <c r="D238" s="4">
        <v>15353108</v>
      </c>
      <c r="E238" s="4" t="s">
        <v>16304</v>
      </c>
    </row>
    <row r="239" spans="1:5" x14ac:dyDescent="0.25">
      <c r="A239" s="1" t="s">
        <v>8153</v>
      </c>
      <c r="B239" s="51" t="s">
        <v>13843</v>
      </c>
      <c r="C239" s="4">
        <v>15366018</v>
      </c>
      <c r="D239" s="4">
        <v>15367463</v>
      </c>
      <c r="E239" s="4" t="s">
        <v>16305</v>
      </c>
    </row>
    <row r="240" spans="1:5" x14ac:dyDescent="0.25">
      <c r="A240" s="1" t="s">
        <v>8153</v>
      </c>
      <c r="B240" s="51" t="s">
        <v>13846</v>
      </c>
      <c r="C240" s="4">
        <v>15388881</v>
      </c>
      <c r="D240" s="4">
        <v>15390970</v>
      </c>
      <c r="E240" s="4"/>
    </row>
    <row r="241" spans="1:5" x14ac:dyDescent="0.25">
      <c r="A241" s="1" t="s">
        <v>8153</v>
      </c>
      <c r="B241" s="51" t="s">
        <v>13847</v>
      </c>
      <c r="C241" s="4">
        <v>15392156</v>
      </c>
      <c r="D241" s="4">
        <v>15396024</v>
      </c>
      <c r="E241" s="4"/>
    </row>
    <row r="242" spans="1:5" x14ac:dyDescent="0.25">
      <c r="A242" s="1" t="s">
        <v>8153</v>
      </c>
      <c r="B242" s="51" t="s">
        <v>13850</v>
      </c>
      <c r="C242" s="4">
        <v>15411602</v>
      </c>
      <c r="D242" s="4">
        <v>15413245</v>
      </c>
      <c r="E242" s="4" t="s">
        <v>16306</v>
      </c>
    </row>
    <row r="243" spans="1:5" x14ac:dyDescent="0.25">
      <c r="A243" s="1" t="s">
        <v>8153</v>
      </c>
      <c r="B243" s="51" t="s">
        <v>13855</v>
      </c>
      <c r="C243" s="4">
        <v>15426688</v>
      </c>
      <c r="D243" s="4">
        <v>15428106</v>
      </c>
      <c r="E243" s="4"/>
    </row>
    <row r="244" spans="1:5" x14ac:dyDescent="0.25">
      <c r="A244" s="1" t="s">
        <v>8153</v>
      </c>
      <c r="B244" s="51" t="s">
        <v>13860</v>
      </c>
      <c r="C244" s="4">
        <v>15430385</v>
      </c>
      <c r="D244" s="4">
        <v>15431457</v>
      </c>
      <c r="E244" s="4"/>
    </row>
    <row r="245" spans="1:5" x14ac:dyDescent="0.25">
      <c r="A245" s="1" t="s">
        <v>8153</v>
      </c>
      <c r="B245" s="51" t="s">
        <v>13861</v>
      </c>
      <c r="C245" s="4">
        <v>15464577</v>
      </c>
      <c r="D245" s="4">
        <v>15466220</v>
      </c>
      <c r="E245" s="4" t="s">
        <v>16306</v>
      </c>
    </row>
    <row r="246" spans="1:5" x14ac:dyDescent="0.25">
      <c r="A246" s="1" t="s">
        <v>8153</v>
      </c>
      <c r="B246" s="51" t="s">
        <v>13862</v>
      </c>
      <c r="C246" s="4">
        <v>15497537</v>
      </c>
      <c r="D246" s="4">
        <v>15499180</v>
      </c>
      <c r="E246" s="4" t="s">
        <v>16306</v>
      </c>
    </row>
    <row r="247" spans="1:5" x14ac:dyDescent="0.25">
      <c r="A247" s="1" t="s">
        <v>8153</v>
      </c>
      <c r="B247" s="51" t="s">
        <v>13863</v>
      </c>
      <c r="C247" s="4">
        <v>15516930</v>
      </c>
      <c r="D247" s="4">
        <v>15521636</v>
      </c>
      <c r="E247" s="4" t="s">
        <v>16307</v>
      </c>
    </row>
    <row r="248" spans="1:5" x14ac:dyDescent="0.25">
      <c r="A248" s="1" t="s">
        <v>8153</v>
      </c>
      <c r="B248" s="51" t="s">
        <v>13866</v>
      </c>
      <c r="C248" s="4">
        <v>15550307</v>
      </c>
      <c r="D248" s="4">
        <v>15574579</v>
      </c>
      <c r="E248" s="4" t="s">
        <v>16308</v>
      </c>
    </row>
    <row r="249" spans="1:5" x14ac:dyDescent="0.25">
      <c r="A249" s="1" t="s">
        <v>8153</v>
      </c>
      <c r="B249" s="51" t="s">
        <v>13869</v>
      </c>
      <c r="C249" s="4">
        <v>15554328</v>
      </c>
      <c r="D249" s="4">
        <v>15559516</v>
      </c>
      <c r="E249" s="4"/>
    </row>
    <row r="250" spans="1:5" x14ac:dyDescent="0.25">
      <c r="A250" s="1" t="s">
        <v>8153</v>
      </c>
      <c r="B250" s="51" t="s">
        <v>13895</v>
      </c>
      <c r="C250" s="4">
        <v>15578028</v>
      </c>
      <c r="D250" s="4">
        <v>15591271</v>
      </c>
      <c r="E250" s="4" t="s">
        <v>16309</v>
      </c>
    </row>
    <row r="251" spans="1:5" x14ac:dyDescent="0.25">
      <c r="A251" s="1" t="s">
        <v>8153</v>
      </c>
      <c r="B251" s="51" t="s">
        <v>13899</v>
      </c>
      <c r="C251" s="4">
        <v>15593383</v>
      </c>
      <c r="D251" s="4">
        <v>15596270</v>
      </c>
      <c r="E251" s="4"/>
    </row>
    <row r="252" spans="1:5" x14ac:dyDescent="0.25">
      <c r="A252" s="1" t="s">
        <v>8153</v>
      </c>
      <c r="B252" s="51" t="s">
        <v>13902</v>
      </c>
      <c r="C252" s="4">
        <v>15596772</v>
      </c>
      <c r="D252" s="4">
        <v>15605387</v>
      </c>
      <c r="E252" s="4"/>
    </row>
    <row r="253" spans="1:5" x14ac:dyDescent="0.25">
      <c r="A253" s="1" t="s">
        <v>8153</v>
      </c>
      <c r="B253" s="51" t="s">
        <v>13903</v>
      </c>
      <c r="C253" s="4">
        <v>15631345</v>
      </c>
      <c r="D253" s="4">
        <v>15632005</v>
      </c>
      <c r="E253" s="4"/>
    </row>
    <row r="254" spans="1:5" x14ac:dyDescent="0.25">
      <c r="A254" s="1" t="s">
        <v>8153</v>
      </c>
      <c r="B254" s="51" t="s">
        <v>13904</v>
      </c>
      <c r="C254" s="4">
        <v>15707661</v>
      </c>
      <c r="D254" s="4">
        <v>15716214</v>
      </c>
      <c r="E254" s="4"/>
    </row>
    <row r="255" spans="1:5" x14ac:dyDescent="0.25">
      <c r="A255" s="1" t="s">
        <v>8153</v>
      </c>
      <c r="B255" s="51" t="s">
        <v>13908</v>
      </c>
      <c r="C255" s="4">
        <v>15793138</v>
      </c>
      <c r="D255" s="4">
        <v>15793666</v>
      </c>
      <c r="E255" s="4"/>
    </row>
    <row r="256" spans="1:5" x14ac:dyDescent="0.25">
      <c r="A256" s="1" t="s">
        <v>8153</v>
      </c>
      <c r="B256" s="51" t="s">
        <v>13909</v>
      </c>
      <c r="C256" s="4">
        <v>15830863</v>
      </c>
      <c r="D256" s="4">
        <v>15835657</v>
      </c>
      <c r="E256" s="4"/>
    </row>
    <row r="257" spans="1:5" x14ac:dyDescent="0.25">
      <c r="A257" s="1" t="s">
        <v>8153</v>
      </c>
      <c r="B257" s="51" t="s">
        <v>13913</v>
      </c>
      <c r="C257" s="4">
        <v>15861637</v>
      </c>
      <c r="D257" s="4">
        <v>15866450</v>
      </c>
      <c r="E257" s="4"/>
    </row>
    <row r="258" spans="1:5" x14ac:dyDescent="0.25">
      <c r="A258" s="1" t="s">
        <v>8153</v>
      </c>
      <c r="B258" s="51" t="s">
        <v>13914</v>
      </c>
      <c r="C258" s="4">
        <v>15875688</v>
      </c>
      <c r="D258" s="4">
        <v>15877434</v>
      </c>
      <c r="E258" s="4"/>
    </row>
    <row r="259" spans="1:5" x14ac:dyDescent="0.25">
      <c r="A259" s="1" t="s">
        <v>8153</v>
      </c>
      <c r="B259" s="51" t="s">
        <v>13915</v>
      </c>
      <c r="C259" s="4">
        <v>15924109</v>
      </c>
      <c r="D259" s="4">
        <v>15926575</v>
      </c>
      <c r="E259" s="4"/>
    </row>
    <row r="260" spans="1:5" x14ac:dyDescent="0.25">
      <c r="A260" s="1" t="s">
        <v>8153</v>
      </c>
      <c r="B260" s="51" t="s">
        <v>13917</v>
      </c>
      <c r="C260" s="4">
        <v>15948198</v>
      </c>
      <c r="D260" s="4">
        <v>15950941</v>
      </c>
      <c r="E260" s="4" t="s">
        <v>16310</v>
      </c>
    </row>
    <row r="261" spans="1:5" x14ac:dyDescent="0.25">
      <c r="A261" s="1" t="s">
        <v>8153</v>
      </c>
      <c r="B261" s="51" t="s">
        <v>13921</v>
      </c>
      <c r="C261" s="4">
        <v>16006804</v>
      </c>
      <c r="D261" s="4">
        <v>16008401</v>
      </c>
      <c r="E261" s="4"/>
    </row>
    <row r="262" spans="1:5" x14ac:dyDescent="0.25">
      <c r="A262" s="1" t="s">
        <v>8153</v>
      </c>
      <c r="B262" s="51" t="s">
        <v>16311</v>
      </c>
      <c r="C262" s="4">
        <v>16028268</v>
      </c>
      <c r="D262" s="4">
        <v>16028340</v>
      </c>
      <c r="E262" s="4" t="s">
        <v>16312</v>
      </c>
    </row>
    <row r="263" spans="1:5" x14ac:dyDescent="0.25">
      <c r="A263" s="1" t="s">
        <v>8153</v>
      </c>
      <c r="B263" s="51" t="s">
        <v>13922</v>
      </c>
      <c r="C263" s="4">
        <v>16029350</v>
      </c>
      <c r="D263" s="4">
        <v>16035688</v>
      </c>
      <c r="E263" s="4"/>
    </row>
    <row r="264" spans="1:5" x14ac:dyDescent="0.25">
      <c r="A264" s="1" t="s">
        <v>8153</v>
      </c>
      <c r="B264" s="51" t="s">
        <v>13925</v>
      </c>
      <c r="C264" s="4">
        <v>16078081</v>
      </c>
      <c r="D264" s="4">
        <v>16090585</v>
      </c>
      <c r="E264" s="4"/>
    </row>
    <row r="265" spans="1:5" x14ac:dyDescent="0.25">
      <c r="A265" s="1" t="s">
        <v>8153</v>
      </c>
      <c r="B265" s="51" t="s">
        <v>13928</v>
      </c>
      <c r="C265" s="4">
        <v>16097542</v>
      </c>
      <c r="D265" s="4">
        <v>16098659</v>
      </c>
      <c r="E265" s="4"/>
    </row>
    <row r="266" spans="1:5" x14ac:dyDescent="0.25">
      <c r="A266" s="1" t="s">
        <v>8153</v>
      </c>
      <c r="B266" s="51" t="s">
        <v>13932</v>
      </c>
      <c r="C266" s="4">
        <v>16112269</v>
      </c>
      <c r="D266" s="4">
        <v>16118554</v>
      </c>
      <c r="E266" s="4" t="s">
        <v>16313</v>
      </c>
    </row>
    <row r="267" spans="1:5" x14ac:dyDescent="0.25">
      <c r="A267" s="1" t="s">
        <v>8153</v>
      </c>
      <c r="B267" s="51" t="s">
        <v>13935</v>
      </c>
      <c r="C267" s="4">
        <v>16119263</v>
      </c>
      <c r="D267" s="4">
        <v>16120366</v>
      </c>
      <c r="E267" s="4"/>
    </row>
    <row r="268" spans="1:5" x14ac:dyDescent="0.25">
      <c r="A268" s="1" t="s">
        <v>8153</v>
      </c>
      <c r="B268" s="51" t="s">
        <v>13936</v>
      </c>
      <c r="C268" s="4">
        <v>16140728</v>
      </c>
      <c r="D268" s="4">
        <v>16141644</v>
      </c>
      <c r="E268" s="4"/>
    </row>
    <row r="269" spans="1:5" x14ac:dyDescent="0.25">
      <c r="A269" s="1" t="s">
        <v>8153</v>
      </c>
      <c r="B269" s="51" t="s">
        <v>13937</v>
      </c>
      <c r="C269" s="4">
        <v>16146517</v>
      </c>
      <c r="D269" s="4">
        <v>16152810</v>
      </c>
      <c r="E269" s="4"/>
    </row>
    <row r="270" spans="1:5" x14ac:dyDescent="0.25">
      <c r="A270" s="1" t="s">
        <v>8153</v>
      </c>
      <c r="B270" s="51" t="s">
        <v>13940</v>
      </c>
      <c r="C270" s="4">
        <v>16179264</v>
      </c>
      <c r="D270" s="4">
        <v>16181247</v>
      </c>
      <c r="E270" s="4"/>
    </row>
    <row r="271" spans="1:5" x14ac:dyDescent="0.25">
      <c r="A271" s="1" t="s">
        <v>8153</v>
      </c>
      <c r="B271" s="51" t="s">
        <v>13941</v>
      </c>
      <c r="C271" s="4">
        <v>16190890</v>
      </c>
      <c r="D271" s="4">
        <v>16191540</v>
      </c>
      <c r="E271" s="4" t="s">
        <v>16314</v>
      </c>
    </row>
    <row r="272" spans="1:5" x14ac:dyDescent="0.25">
      <c r="A272" s="1" t="s">
        <v>8153</v>
      </c>
      <c r="B272" s="51" t="s">
        <v>13946</v>
      </c>
      <c r="C272" s="4">
        <v>16212289</v>
      </c>
      <c r="D272" s="4">
        <v>16217270</v>
      </c>
      <c r="E272" s="4"/>
    </row>
    <row r="273" spans="1:5" x14ac:dyDescent="0.25">
      <c r="A273" s="1" t="s">
        <v>8153</v>
      </c>
      <c r="B273" s="51" t="s">
        <v>13950</v>
      </c>
      <c r="C273" s="4">
        <v>16218705</v>
      </c>
      <c r="D273" s="4">
        <v>16219468</v>
      </c>
      <c r="E273" s="4"/>
    </row>
    <row r="274" spans="1:5" x14ac:dyDescent="0.25">
      <c r="A274" s="1" t="s">
        <v>8153</v>
      </c>
      <c r="B274" s="51" t="s">
        <v>13951</v>
      </c>
      <c r="C274" s="4">
        <v>16231044</v>
      </c>
      <c r="D274" s="4">
        <v>16232525</v>
      </c>
      <c r="E274" s="4"/>
    </row>
    <row r="275" spans="1:5" x14ac:dyDescent="0.25">
      <c r="A275" s="1" t="s">
        <v>8153</v>
      </c>
      <c r="B275" s="51" t="s">
        <v>13954</v>
      </c>
      <c r="C275" s="4">
        <v>16233132</v>
      </c>
      <c r="D275" s="4">
        <v>16236414</v>
      </c>
      <c r="E275" s="4"/>
    </row>
    <row r="276" spans="1:5" x14ac:dyDescent="0.25">
      <c r="A276" s="1" t="s">
        <v>8153</v>
      </c>
      <c r="B276" s="51" t="s">
        <v>13955</v>
      </c>
      <c r="C276" s="4">
        <v>16298536</v>
      </c>
      <c r="D276" s="4">
        <v>16301209</v>
      </c>
      <c r="E276" s="4"/>
    </row>
    <row r="277" spans="1:5" x14ac:dyDescent="0.25">
      <c r="A277" s="1" t="s">
        <v>8153</v>
      </c>
      <c r="B277" s="51" t="s">
        <v>13958</v>
      </c>
      <c r="C277" s="4">
        <v>16305911</v>
      </c>
      <c r="D277" s="4">
        <v>16314664</v>
      </c>
      <c r="E277" s="4"/>
    </row>
    <row r="278" spans="1:5" x14ac:dyDescent="0.25">
      <c r="A278" s="1" t="s">
        <v>8153</v>
      </c>
      <c r="B278" s="51" t="s">
        <v>13961</v>
      </c>
      <c r="C278" s="4">
        <v>16317174</v>
      </c>
      <c r="D278" s="4">
        <v>16326339</v>
      </c>
      <c r="E278" s="4"/>
    </row>
    <row r="279" spans="1:5" x14ac:dyDescent="0.25">
      <c r="A279" s="1" t="s">
        <v>8153</v>
      </c>
      <c r="B279" s="51" t="s">
        <v>13962</v>
      </c>
      <c r="C279" s="4">
        <v>16385891</v>
      </c>
      <c r="D279" s="4">
        <v>16392756</v>
      </c>
      <c r="E279" s="4"/>
    </row>
    <row r="280" spans="1:5" x14ac:dyDescent="0.25">
      <c r="A280" s="1" t="s">
        <v>8153</v>
      </c>
      <c r="B280" s="51" t="s">
        <v>13966</v>
      </c>
      <c r="C280" s="4">
        <v>16397497</v>
      </c>
      <c r="D280" s="4">
        <v>16407539</v>
      </c>
      <c r="E280" s="4" t="s">
        <v>16315</v>
      </c>
    </row>
    <row r="281" spans="1:5" x14ac:dyDescent="0.25">
      <c r="A281" s="1" t="s">
        <v>8153</v>
      </c>
      <c r="B281" s="51" t="s">
        <v>13970</v>
      </c>
      <c r="C281" s="4">
        <v>16412814</v>
      </c>
      <c r="D281" s="4">
        <v>16416070</v>
      </c>
      <c r="E281" s="4" t="s">
        <v>16316</v>
      </c>
    </row>
    <row r="282" spans="1:5" x14ac:dyDescent="0.25">
      <c r="A282" s="1" t="s">
        <v>8153</v>
      </c>
      <c r="B282" s="51" t="s">
        <v>13974</v>
      </c>
      <c r="C282" s="4">
        <v>16421740</v>
      </c>
      <c r="D282" s="4">
        <v>16425075</v>
      </c>
      <c r="E282" s="4" t="s">
        <v>16317</v>
      </c>
    </row>
    <row r="283" spans="1:5" x14ac:dyDescent="0.25">
      <c r="A283" s="1" t="s">
        <v>8153</v>
      </c>
      <c r="B283" s="51" t="s">
        <v>13981</v>
      </c>
      <c r="C283" s="4">
        <v>16427020</v>
      </c>
      <c r="D283" s="4">
        <v>16432865</v>
      </c>
      <c r="E283" s="4" t="s">
        <v>16318</v>
      </c>
    </row>
    <row r="284" spans="1:5" x14ac:dyDescent="0.25">
      <c r="A284" s="1" t="s">
        <v>8153</v>
      </c>
      <c r="B284" s="51" t="s">
        <v>13985</v>
      </c>
      <c r="C284" s="4">
        <v>16446730</v>
      </c>
      <c r="D284" s="4">
        <v>16451559</v>
      </c>
      <c r="E284" s="4" t="s">
        <v>16319</v>
      </c>
    </row>
    <row r="285" spans="1:5" x14ac:dyDescent="0.25">
      <c r="A285" s="1" t="s">
        <v>8153</v>
      </c>
      <c r="B285" s="51" t="s">
        <v>13989</v>
      </c>
      <c r="C285" s="4">
        <v>16458834</v>
      </c>
      <c r="D285" s="4">
        <v>16460098</v>
      </c>
      <c r="E285" s="4"/>
    </row>
    <row r="286" spans="1:5" x14ac:dyDescent="0.25">
      <c r="A286" s="1" t="s">
        <v>8153</v>
      </c>
      <c r="B286" s="51" t="s">
        <v>13992</v>
      </c>
      <c r="C286" s="4">
        <v>16514988</v>
      </c>
      <c r="D286" s="4">
        <v>16517995</v>
      </c>
      <c r="E286" s="4"/>
    </row>
    <row r="287" spans="1:5" x14ac:dyDescent="0.25">
      <c r="A287" s="1" t="s">
        <v>8153</v>
      </c>
      <c r="B287" s="51" t="s">
        <v>13996</v>
      </c>
      <c r="C287" s="4">
        <v>16552741</v>
      </c>
      <c r="D287" s="4">
        <v>16553166</v>
      </c>
      <c r="E287" s="4" t="s">
        <v>16320</v>
      </c>
    </row>
    <row r="288" spans="1:5" x14ac:dyDescent="0.25">
      <c r="A288" s="1" t="s">
        <v>8153</v>
      </c>
      <c r="B288" s="51" t="s">
        <v>14000</v>
      </c>
      <c r="C288" s="4">
        <v>16559836</v>
      </c>
      <c r="D288" s="4">
        <v>16565787</v>
      </c>
      <c r="E288" s="4"/>
    </row>
    <row r="289" spans="1:5" x14ac:dyDescent="0.25">
      <c r="A289" s="1" t="s">
        <v>8153</v>
      </c>
      <c r="B289" s="51" t="s">
        <v>14001</v>
      </c>
      <c r="C289" s="4">
        <v>16579712</v>
      </c>
      <c r="D289" s="4">
        <v>16593993</v>
      </c>
      <c r="E289" s="4"/>
    </row>
    <row r="290" spans="1:5" x14ac:dyDescent="0.25">
      <c r="A290" s="1" t="s">
        <v>8153</v>
      </c>
      <c r="B290" s="51" t="s">
        <v>14005</v>
      </c>
      <c r="C290" s="4">
        <v>16611019</v>
      </c>
      <c r="D290" s="4">
        <v>16631288</v>
      </c>
      <c r="E290" s="4"/>
    </row>
    <row r="291" spans="1:5" x14ac:dyDescent="0.25">
      <c r="A291" s="1" t="s">
        <v>8153</v>
      </c>
      <c r="B291" s="51" t="s">
        <v>14006</v>
      </c>
      <c r="C291" s="4">
        <v>16667749</v>
      </c>
      <c r="D291" s="4">
        <v>16680582</v>
      </c>
      <c r="E291" s="4"/>
    </row>
    <row r="292" spans="1:5" x14ac:dyDescent="0.25">
      <c r="A292" s="1" t="s">
        <v>8153</v>
      </c>
      <c r="B292" s="51" t="s">
        <v>14008</v>
      </c>
      <c r="C292" s="4">
        <v>16692909</v>
      </c>
      <c r="D292" s="4">
        <v>16694334</v>
      </c>
      <c r="E292" s="4" t="s">
        <v>16321</v>
      </c>
    </row>
    <row r="293" spans="1:5" x14ac:dyDescent="0.25">
      <c r="A293" s="1" t="s">
        <v>8153</v>
      </c>
      <c r="B293" s="51" t="s">
        <v>14012</v>
      </c>
      <c r="C293" s="4">
        <v>16747581</v>
      </c>
      <c r="D293" s="4">
        <v>16753742</v>
      </c>
      <c r="E293" s="4"/>
    </row>
    <row r="294" spans="1:5" x14ac:dyDescent="0.25">
      <c r="A294" s="1" t="s">
        <v>8153</v>
      </c>
      <c r="B294" s="51" t="s">
        <v>14015</v>
      </c>
      <c r="C294" s="4">
        <v>16766112</v>
      </c>
      <c r="D294" s="4">
        <v>16771218</v>
      </c>
      <c r="E294" s="4" t="s">
        <v>16322</v>
      </c>
    </row>
    <row r="295" spans="1:5" x14ac:dyDescent="0.25">
      <c r="A295" s="1" t="s">
        <v>8153</v>
      </c>
      <c r="B295" s="51" t="s">
        <v>14017</v>
      </c>
      <c r="C295" s="4">
        <v>16795800</v>
      </c>
      <c r="D295" s="4">
        <v>16797317</v>
      </c>
      <c r="E295" s="4"/>
    </row>
    <row r="296" spans="1:5" x14ac:dyDescent="0.25">
      <c r="A296" s="1" t="s">
        <v>8153</v>
      </c>
      <c r="B296" s="51" t="s">
        <v>14020</v>
      </c>
      <c r="C296" s="4">
        <v>16795938</v>
      </c>
      <c r="D296" s="4">
        <v>16798064</v>
      </c>
      <c r="E296" s="4"/>
    </row>
    <row r="297" spans="1:5" x14ac:dyDescent="0.25">
      <c r="A297" s="1" t="s">
        <v>8153</v>
      </c>
      <c r="B297" s="51" t="s">
        <v>14021</v>
      </c>
      <c r="C297" s="4">
        <v>16814651</v>
      </c>
      <c r="D297" s="4">
        <v>16815212</v>
      </c>
      <c r="E297" s="4"/>
    </row>
    <row r="298" spans="1:5" x14ac:dyDescent="0.25">
      <c r="A298" s="1" t="s">
        <v>8153</v>
      </c>
      <c r="B298" s="51" t="s">
        <v>14022</v>
      </c>
      <c r="C298" s="4">
        <v>16829678</v>
      </c>
      <c r="D298" s="4">
        <v>16830232</v>
      </c>
      <c r="E298" s="4"/>
    </row>
    <row r="299" spans="1:5" x14ac:dyDescent="0.25">
      <c r="A299" s="1" t="s">
        <v>8153</v>
      </c>
      <c r="B299" s="51" t="s">
        <v>14023</v>
      </c>
      <c r="C299" s="4">
        <v>16843574</v>
      </c>
      <c r="D299" s="4">
        <v>16846396</v>
      </c>
      <c r="E299" s="4"/>
    </row>
    <row r="300" spans="1:5" x14ac:dyDescent="0.25">
      <c r="A300" s="1" t="s">
        <v>8153</v>
      </c>
      <c r="B300" s="51" t="s">
        <v>14029</v>
      </c>
      <c r="C300" s="4">
        <v>16855455</v>
      </c>
      <c r="D300" s="4">
        <v>16857458</v>
      </c>
      <c r="E300" s="4"/>
    </row>
    <row r="301" spans="1:5" x14ac:dyDescent="0.25">
      <c r="A301" s="1" t="s">
        <v>8153</v>
      </c>
      <c r="B301" s="51" t="s">
        <v>14030</v>
      </c>
      <c r="C301" s="4">
        <v>16886851</v>
      </c>
      <c r="D301" s="4">
        <v>16893067</v>
      </c>
      <c r="E301" s="4" t="s">
        <v>16323</v>
      </c>
    </row>
    <row r="302" spans="1:5" x14ac:dyDescent="0.25">
      <c r="A302" s="1" t="s">
        <v>8153</v>
      </c>
      <c r="B302" s="51" t="s">
        <v>14033</v>
      </c>
      <c r="C302" s="4">
        <v>16907506</v>
      </c>
      <c r="D302" s="4">
        <v>16911221</v>
      </c>
      <c r="E302" s="4" t="s">
        <v>16324</v>
      </c>
    </row>
    <row r="303" spans="1:5" x14ac:dyDescent="0.25">
      <c r="A303" s="1" t="s">
        <v>8153</v>
      </c>
      <c r="B303" s="51" t="s">
        <v>14036</v>
      </c>
      <c r="C303" s="4">
        <v>16922686</v>
      </c>
      <c r="D303" s="4">
        <v>16924241</v>
      </c>
      <c r="E303" s="4" t="s">
        <v>16325</v>
      </c>
    </row>
    <row r="304" spans="1:5" x14ac:dyDescent="0.25">
      <c r="A304" s="1" t="s">
        <v>8153</v>
      </c>
      <c r="B304" s="51" t="s">
        <v>14038</v>
      </c>
      <c r="C304" s="4">
        <v>16927512</v>
      </c>
      <c r="D304" s="4">
        <v>16931179</v>
      </c>
      <c r="E304" s="4" t="s">
        <v>16326</v>
      </c>
    </row>
    <row r="305" spans="1:5" x14ac:dyDescent="0.25">
      <c r="A305" s="1" t="s">
        <v>8153</v>
      </c>
      <c r="B305" s="51" t="s">
        <v>14040</v>
      </c>
      <c r="C305" s="4">
        <v>16944262</v>
      </c>
      <c r="D305" s="4">
        <v>16956358</v>
      </c>
      <c r="E305" s="4"/>
    </row>
    <row r="306" spans="1:5" x14ac:dyDescent="0.25">
      <c r="A306" s="1" t="s">
        <v>8153</v>
      </c>
      <c r="B306" s="51" t="s">
        <v>14044</v>
      </c>
      <c r="C306" s="4">
        <v>16985778</v>
      </c>
      <c r="D306" s="4">
        <v>16986104</v>
      </c>
      <c r="E306" s="4"/>
    </row>
    <row r="307" spans="1:5" x14ac:dyDescent="0.25">
      <c r="A307" s="1" t="s">
        <v>8153</v>
      </c>
      <c r="B307" s="51" t="s">
        <v>14045</v>
      </c>
      <c r="C307" s="4">
        <v>16993268</v>
      </c>
      <c r="D307" s="4">
        <v>17002621</v>
      </c>
      <c r="E307" s="4"/>
    </row>
    <row r="308" spans="1:5" x14ac:dyDescent="0.25">
      <c r="A308" s="1" t="s">
        <v>8153</v>
      </c>
      <c r="B308" s="51" t="s">
        <v>14046</v>
      </c>
      <c r="C308" s="4">
        <v>17048330</v>
      </c>
      <c r="D308" s="4">
        <v>17056781</v>
      </c>
      <c r="E308" s="4" t="s">
        <v>16327</v>
      </c>
    </row>
    <row r="309" spans="1:5" x14ac:dyDescent="0.25">
      <c r="A309" s="1" t="s">
        <v>8153</v>
      </c>
      <c r="B309" s="51" t="s">
        <v>14049</v>
      </c>
      <c r="C309" s="4">
        <v>17068432</v>
      </c>
      <c r="D309" s="4">
        <v>17073002</v>
      </c>
      <c r="E309" s="4" t="s">
        <v>16328</v>
      </c>
    </row>
    <row r="310" spans="1:5" x14ac:dyDescent="0.25">
      <c r="A310" s="1" t="s">
        <v>8153</v>
      </c>
      <c r="B310" s="51" t="s">
        <v>14052</v>
      </c>
      <c r="C310" s="4">
        <v>17120870</v>
      </c>
      <c r="D310" s="4">
        <v>17122473</v>
      </c>
      <c r="E310" s="4" t="s">
        <v>16329</v>
      </c>
    </row>
    <row r="311" spans="1:5" x14ac:dyDescent="0.25">
      <c r="A311" s="1" t="s">
        <v>8153</v>
      </c>
      <c r="B311" s="51" t="s">
        <v>14054</v>
      </c>
      <c r="C311" s="4">
        <v>17132712</v>
      </c>
      <c r="D311" s="4">
        <v>17134979</v>
      </c>
      <c r="E311" s="4" t="s">
        <v>16330</v>
      </c>
    </row>
    <row r="312" spans="1:5" x14ac:dyDescent="0.25">
      <c r="A312" s="1" t="s">
        <v>8153</v>
      </c>
      <c r="B312" s="51" t="s">
        <v>14058</v>
      </c>
      <c r="C312" s="4">
        <v>17140793</v>
      </c>
      <c r="D312" s="4">
        <v>17143154</v>
      </c>
      <c r="E312" s="4" t="s">
        <v>16331</v>
      </c>
    </row>
    <row r="313" spans="1:5" x14ac:dyDescent="0.25">
      <c r="A313" s="1" t="s">
        <v>8153</v>
      </c>
      <c r="B313" s="51" t="s">
        <v>14062</v>
      </c>
      <c r="C313" s="4">
        <v>17173544</v>
      </c>
      <c r="D313" s="4">
        <v>17184860</v>
      </c>
      <c r="E313" s="4"/>
    </row>
    <row r="314" spans="1:5" x14ac:dyDescent="0.25">
      <c r="A314" s="1" t="s">
        <v>8153</v>
      </c>
      <c r="B314" s="51" t="s">
        <v>14063</v>
      </c>
      <c r="C314" s="4">
        <v>17206555</v>
      </c>
      <c r="D314" s="4">
        <v>17209473</v>
      </c>
      <c r="E314" s="4"/>
    </row>
    <row r="315" spans="1:5" x14ac:dyDescent="0.25">
      <c r="A315" s="1" t="s">
        <v>8153</v>
      </c>
      <c r="B315" s="51" t="s">
        <v>14066</v>
      </c>
      <c r="C315" s="4">
        <v>17212716</v>
      </c>
      <c r="D315" s="4">
        <v>17217720</v>
      </c>
      <c r="E315" s="4" t="s">
        <v>16332</v>
      </c>
    </row>
    <row r="316" spans="1:5" x14ac:dyDescent="0.25">
      <c r="A316" s="1" t="s">
        <v>8153</v>
      </c>
      <c r="B316" s="51" t="s">
        <v>14069</v>
      </c>
      <c r="C316" s="4">
        <v>17265789</v>
      </c>
      <c r="D316" s="4">
        <v>17266304</v>
      </c>
      <c r="E316" s="4"/>
    </row>
    <row r="317" spans="1:5" x14ac:dyDescent="0.25">
      <c r="A317" s="1" t="s">
        <v>8153</v>
      </c>
      <c r="B317" s="51" t="s">
        <v>14072</v>
      </c>
      <c r="C317" s="4">
        <v>17276737</v>
      </c>
      <c r="D317" s="4">
        <v>17279280</v>
      </c>
      <c r="E317" s="4" t="s">
        <v>16333</v>
      </c>
    </row>
    <row r="318" spans="1:5" x14ac:dyDescent="0.25">
      <c r="A318" s="1" t="s">
        <v>8153</v>
      </c>
      <c r="B318" s="51" t="s">
        <v>14077</v>
      </c>
      <c r="C318" s="4">
        <v>17285546</v>
      </c>
      <c r="D318" s="4">
        <v>17286521</v>
      </c>
      <c r="E318" s="4"/>
    </row>
    <row r="319" spans="1:5" x14ac:dyDescent="0.25">
      <c r="A319" s="1" t="s">
        <v>8153</v>
      </c>
      <c r="B319" s="51" t="s">
        <v>14078</v>
      </c>
      <c r="C319" s="4">
        <v>17287046</v>
      </c>
      <c r="D319" s="4">
        <v>17290734</v>
      </c>
      <c r="E319" s="4"/>
    </row>
    <row r="320" spans="1:5" x14ac:dyDescent="0.25">
      <c r="A320" s="1" t="s">
        <v>8153</v>
      </c>
      <c r="B320" s="51" t="s">
        <v>14081</v>
      </c>
      <c r="C320" s="4">
        <v>17322201</v>
      </c>
      <c r="D320" s="4">
        <v>17326309</v>
      </c>
      <c r="E320" s="4"/>
    </row>
    <row r="321" spans="1:5" x14ac:dyDescent="0.25">
      <c r="A321" s="1" t="s">
        <v>8153</v>
      </c>
      <c r="B321" s="51" t="s">
        <v>14084</v>
      </c>
      <c r="C321" s="4">
        <v>17469010</v>
      </c>
      <c r="D321" s="4">
        <v>17476200</v>
      </c>
      <c r="E321" s="4"/>
    </row>
    <row r="322" spans="1:5" x14ac:dyDescent="0.25">
      <c r="A322" s="1" t="s">
        <v>8153</v>
      </c>
      <c r="B322" s="51" t="s">
        <v>14089</v>
      </c>
      <c r="C322" s="4">
        <v>17644695</v>
      </c>
      <c r="D322" s="4">
        <v>17646647</v>
      </c>
      <c r="E322" s="4"/>
    </row>
    <row r="323" spans="1:5" x14ac:dyDescent="0.25">
      <c r="A323" s="1" t="s">
        <v>8153</v>
      </c>
      <c r="B323" s="51" t="s">
        <v>14093</v>
      </c>
      <c r="C323" s="4">
        <v>17726010</v>
      </c>
      <c r="D323" s="4">
        <v>17726300</v>
      </c>
      <c r="E323" s="4"/>
    </row>
    <row r="324" spans="1:5" x14ac:dyDescent="0.25">
      <c r="A324" s="1" t="s">
        <v>8153</v>
      </c>
      <c r="B324" s="51" t="s">
        <v>14094</v>
      </c>
      <c r="C324" s="4">
        <v>17733902</v>
      </c>
      <c r="D324" s="4">
        <v>17735284</v>
      </c>
      <c r="E324" s="4"/>
    </row>
    <row r="325" spans="1:5" x14ac:dyDescent="0.25">
      <c r="A325" s="1" t="s">
        <v>8153</v>
      </c>
      <c r="B325" s="51" t="s">
        <v>14096</v>
      </c>
      <c r="C325" s="4">
        <v>17881455</v>
      </c>
      <c r="D325" s="4">
        <v>17882105</v>
      </c>
      <c r="E325" s="4" t="s">
        <v>16334</v>
      </c>
    </row>
    <row r="326" spans="1:5" x14ac:dyDescent="0.25">
      <c r="A326" s="1" t="s">
        <v>8153</v>
      </c>
      <c r="B326" s="51" t="s">
        <v>14099</v>
      </c>
      <c r="C326" s="4">
        <v>18035905</v>
      </c>
      <c r="D326" s="4">
        <v>18040251</v>
      </c>
      <c r="E326" s="4"/>
    </row>
    <row r="327" spans="1:5" x14ac:dyDescent="0.25">
      <c r="A327" s="1" t="s">
        <v>8153</v>
      </c>
      <c r="B327" s="51" t="s">
        <v>14102</v>
      </c>
      <c r="C327" s="4">
        <v>18053529</v>
      </c>
      <c r="D327" s="4">
        <v>18065129</v>
      </c>
      <c r="E327" s="4"/>
    </row>
    <row r="328" spans="1:5" x14ac:dyDescent="0.25">
      <c r="A328" s="1" t="s">
        <v>8153</v>
      </c>
      <c r="B328" s="51" t="s">
        <v>14105</v>
      </c>
      <c r="C328" s="4">
        <v>18065699</v>
      </c>
      <c r="D328" s="4">
        <v>18074388</v>
      </c>
      <c r="E328" s="4"/>
    </row>
    <row r="329" spans="1:5" x14ac:dyDescent="0.25">
      <c r="A329" s="1" t="s">
        <v>8153</v>
      </c>
      <c r="B329" s="51" t="s">
        <v>14107</v>
      </c>
      <c r="C329" s="4">
        <v>18117301</v>
      </c>
      <c r="D329" s="4">
        <v>18120024</v>
      </c>
      <c r="E329" s="4" t="s">
        <v>16335</v>
      </c>
    </row>
    <row r="330" spans="1:5" x14ac:dyDescent="0.25">
      <c r="A330" s="1" t="s">
        <v>8153</v>
      </c>
      <c r="B330" s="51" t="s">
        <v>14109</v>
      </c>
      <c r="C330" s="4">
        <v>18234488</v>
      </c>
      <c r="D330" s="4">
        <v>18236837</v>
      </c>
      <c r="E330" s="4" t="s">
        <v>16335</v>
      </c>
    </row>
    <row r="331" spans="1:5" x14ac:dyDescent="0.25">
      <c r="A331" s="1" t="s">
        <v>8153</v>
      </c>
      <c r="B331" s="51" t="s">
        <v>14111</v>
      </c>
      <c r="C331" s="4">
        <v>18265639</v>
      </c>
      <c r="D331" s="4">
        <v>18267878</v>
      </c>
      <c r="E331" s="4" t="s">
        <v>16335</v>
      </c>
    </row>
    <row r="332" spans="1:5" x14ac:dyDescent="0.25">
      <c r="A332" s="1" t="s">
        <v>8153</v>
      </c>
      <c r="B332" s="51" t="s">
        <v>14112</v>
      </c>
      <c r="C332" s="4">
        <v>18282445</v>
      </c>
      <c r="D332" s="4">
        <v>18287676</v>
      </c>
      <c r="E332" s="4"/>
    </row>
    <row r="333" spans="1:5" x14ac:dyDescent="0.25">
      <c r="A333" s="1" t="s">
        <v>8153</v>
      </c>
      <c r="B333" s="51" t="s">
        <v>14116</v>
      </c>
      <c r="C333" s="4">
        <v>18309634</v>
      </c>
      <c r="D333" s="4">
        <v>18314799</v>
      </c>
      <c r="E333" s="4"/>
    </row>
    <row r="334" spans="1:5" x14ac:dyDescent="0.25">
      <c r="A334" s="1" t="s">
        <v>8153</v>
      </c>
      <c r="B334" s="51" t="s">
        <v>14118</v>
      </c>
      <c r="C334" s="4">
        <v>18325350</v>
      </c>
      <c r="D334" s="4">
        <v>18330205</v>
      </c>
      <c r="E334" s="4"/>
    </row>
    <row r="335" spans="1:5" x14ac:dyDescent="0.25">
      <c r="A335" s="1" t="s">
        <v>8153</v>
      </c>
      <c r="B335" s="51" t="s">
        <v>14121</v>
      </c>
      <c r="C335" s="4">
        <v>18352285</v>
      </c>
      <c r="D335" s="4">
        <v>18355647</v>
      </c>
      <c r="E335" s="4"/>
    </row>
    <row r="336" spans="1:5" x14ac:dyDescent="0.25">
      <c r="A336" s="1" t="s">
        <v>8222</v>
      </c>
      <c r="B336" s="51" t="s">
        <v>15468</v>
      </c>
      <c r="C336" s="4">
        <v>16096801</v>
      </c>
      <c r="D336" s="4">
        <v>16101519</v>
      </c>
      <c r="E336" s="4" t="s">
        <v>16336</v>
      </c>
    </row>
    <row r="337" spans="1:5" x14ac:dyDescent="0.25">
      <c r="A337" s="1" t="s">
        <v>8227</v>
      </c>
      <c r="B337" s="51" t="s">
        <v>15473</v>
      </c>
      <c r="C337" s="4">
        <v>17470767</v>
      </c>
      <c r="D337" s="4">
        <v>17480584</v>
      </c>
      <c r="E337" s="49" t="s">
        <v>16337</v>
      </c>
    </row>
    <row r="338" spans="1:5" x14ac:dyDescent="0.25">
      <c r="A338" s="1" t="s">
        <v>8257</v>
      </c>
      <c r="B338" s="51" t="s">
        <v>15639</v>
      </c>
      <c r="C338" s="4">
        <v>11573571</v>
      </c>
      <c r="D338" s="4">
        <v>11577246</v>
      </c>
      <c r="E338" s="4" t="s">
        <v>16338</v>
      </c>
    </row>
    <row r="339" spans="1:5" x14ac:dyDescent="0.25">
      <c r="A339" s="1" t="s">
        <v>8257</v>
      </c>
      <c r="B339" s="51" t="s">
        <v>15642</v>
      </c>
      <c r="C339" s="4">
        <v>11593586</v>
      </c>
      <c r="D339" s="4">
        <v>11594414</v>
      </c>
      <c r="E339" s="4" t="s">
        <v>16339</v>
      </c>
    </row>
    <row r="340" spans="1:5" x14ac:dyDescent="0.25">
      <c r="A340" s="1" t="s">
        <v>8296</v>
      </c>
      <c r="B340" s="51" t="s">
        <v>16207</v>
      </c>
      <c r="C340" s="4">
        <v>12780481</v>
      </c>
      <c r="D340" s="4">
        <v>12781230</v>
      </c>
      <c r="E340" s="4" t="s">
        <v>16340</v>
      </c>
    </row>
    <row r="341" spans="1:5" x14ac:dyDescent="0.25">
      <c r="A341" s="7" t="s">
        <v>8296</v>
      </c>
      <c r="B341" s="52" t="s">
        <v>16210</v>
      </c>
      <c r="C341" s="10">
        <v>12854464</v>
      </c>
      <c r="D341" s="10">
        <v>12858569</v>
      </c>
      <c r="E341" s="10"/>
    </row>
  </sheetData>
  <phoneticPr fontId="1" type="noConversion"/>
  <conditionalFormatting sqref="B1:B2">
    <cfRule type="duplicateValues" dxfId="24" priority="2"/>
    <cfRule type="duplicateValues" dxfId="23" priority="3"/>
  </conditionalFormatting>
  <conditionalFormatting sqref="B1:B341">
    <cfRule type="duplicateValues" dxfId="22" priority="1"/>
  </conditionalFormatting>
  <conditionalFormatting sqref="B2">
    <cfRule type="duplicateValues" dxfId="21" priority="4"/>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B2F14-3EC7-4DDC-9D02-43AFE0A5AC01}">
  <dimension ref="A1:I48"/>
  <sheetViews>
    <sheetView workbookViewId="0">
      <selection activeCell="F19" sqref="F19"/>
    </sheetView>
  </sheetViews>
  <sheetFormatPr defaultRowHeight="13.8" x14ac:dyDescent="0.25"/>
  <cols>
    <col min="1" max="1" width="14.77734375" bestFit="1" customWidth="1"/>
    <col min="2" max="2" width="15" bestFit="1" customWidth="1"/>
    <col min="3" max="3" width="18.33203125" bestFit="1" customWidth="1"/>
    <col min="4" max="4" width="27.6640625" customWidth="1"/>
    <col min="5" max="5" width="28.44140625" customWidth="1"/>
    <col min="6" max="6" width="18.6640625" bestFit="1" customWidth="1"/>
    <col min="7" max="7" width="16" bestFit="1" customWidth="1"/>
    <col min="8" max="8" width="19" bestFit="1" customWidth="1"/>
    <col min="9" max="9" width="21.109375" bestFit="1" customWidth="1"/>
  </cols>
  <sheetData>
    <row r="1" spans="1:9" ht="14.4" x14ac:dyDescent="0.3">
      <c r="A1" s="5" t="s">
        <v>16461</v>
      </c>
    </row>
    <row r="2" spans="1:9" x14ac:dyDescent="0.25">
      <c r="A2" s="13" t="s">
        <v>16343</v>
      </c>
      <c r="B2" s="59" t="s">
        <v>16344</v>
      </c>
      <c r="C2" s="13" t="s">
        <v>16345</v>
      </c>
      <c r="D2" s="13" t="s">
        <v>16346</v>
      </c>
      <c r="E2" s="13" t="s">
        <v>16217</v>
      </c>
      <c r="F2" s="13" t="s">
        <v>16347</v>
      </c>
      <c r="G2" s="48" t="s">
        <v>16213</v>
      </c>
      <c r="H2" s="59" t="s">
        <v>16348</v>
      </c>
      <c r="I2" s="13" t="s">
        <v>7</v>
      </c>
    </row>
    <row r="3" spans="1:9" x14ac:dyDescent="0.25">
      <c r="A3" s="53" t="s">
        <v>16349</v>
      </c>
      <c r="B3" s="53" t="s">
        <v>16350</v>
      </c>
      <c r="C3" s="4" t="s">
        <v>16351</v>
      </c>
      <c r="D3" s="1" t="s">
        <v>16352</v>
      </c>
      <c r="E3" s="4" t="s">
        <v>16353</v>
      </c>
      <c r="F3" s="53" t="s">
        <v>11772</v>
      </c>
      <c r="G3" s="1" t="s">
        <v>8015</v>
      </c>
      <c r="H3" s="4" t="s">
        <v>16354</v>
      </c>
      <c r="I3" s="54" t="s">
        <v>16519</v>
      </c>
    </row>
    <row r="4" spans="1:9" x14ac:dyDescent="0.25">
      <c r="A4" s="53" t="s">
        <v>16355</v>
      </c>
      <c r="B4" s="53" t="s">
        <v>16356</v>
      </c>
      <c r="C4" s="4" t="s">
        <v>16351</v>
      </c>
      <c r="D4" s="1" t="s">
        <v>16357</v>
      </c>
      <c r="E4" s="4" t="s">
        <v>16358</v>
      </c>
      <c r="F4" s="53" t="s">
        <v>12074</v>
      </c>
      <c r="G4" s="1" t="s">
        <v>8040</v>
      </c>
      <c r="H4" s="4" t="s">
        <v>16359</v>
      </c>
      <c r="I4" s="54" t="s">
        <v>16520</v>
      </c>
    </row>
    <row r="5" spans="1:9" x14ac:dyDescent="0.25">
      <c r="A5" s="53" t="s">
        <v>16360</v>
      </c>
      <c r="B5" s="53" t="s">
        <v>16361</v>
      </c>
      <c r="C5" s="4" t="s">
        <v>16362</v>
      </c>
      <c r="D5" s="1" t="s">
        <v>16363</v>
      </c>
      <c r="E5" s="4" t="s">
        <v>16364</v>
      </c>
      <c r="F5" s="53" t="s">
        <v>12095</v>
      </c>
      <c r="G5" s="1" t="s">
        <v>8045</v>
      </c>
      <c r="H5" s="4" t="s">
        <v>16365</v>
      </c>
      <c r="I5" s="54" t="s">
        <v>16521</v>
      </c>
    </row>
    <row r="6" spans="1:9" x14ac:dyDescent="0.25">
      <c r="A6" s="53" t="s">
        <v>16366</v>
      </c>
      <c r="B6" s="53" t="s">
        <v>16367</v>
      </c>
      <c r="C6" s="4" t="s">
        <v>16351</v>
      </c>
      <c r="D6" s="1" t="s">
        <v>16368</v>
      </c>
      <c r="E6" s="4" t="s">
        <v>16369</v>
      </c>
      <c r="F6" s="53" t="s">
        <v>12101</v>
      </c>
      <c r="G6" s="1" t="s">
        <v>8045</v>
      </c>
      <c r="H6" s="4" t="s">
        <v>16370</v>
      </c>
      <c r="I6" s="54" t="s">
        <v>16522</v>
      </c>
    </row>
    <row r="7" spans="1:9" x14ac:dyDescent="0.25">
      <c r="A7" s="53" t="s">
        <v>16371</v>
      </c>
      <c r="B7" s="53" t="s">
        <v>16372</v>
      </c>
      <c r="C7" s="4" t="s">
        <v>16362</v>
      </c>
      <c r="D7" s="1" t="s">
        <v>16373</v>
      </c>
      <c r="E7" s="4" t="s">
        <v>16374</v>
      </c>
      <c r="F7" s="53" t="s">
        <v>12234</v>
      </c>
      <c r="G7" s="1" t="s">
        <v>8079</v>
      </c>
      <c r="H7" s="4" t="s">
        <v>16375</v>
      </c>
      <c r="I7" s="54" t="s">
        <v>16523</v>
      </c>
    </row>
    <row r="8" spans="1:9" x14ac:dyDescent="0.25">
      <c r="A8" s="53" t="s">
        <v>16376</v>
      </c>
      <c r="B8" s="53" t="s">
        <v>16377</v>
      </c>
      <c r="C8" s="4" t="s">
        <v>16362</v>
      </c>
      <c r="D8" s="1" t="s">
        <v>16378</v>
      </c>
      <c r="E8" s="4" t="s">
        <v>16379</v>
      </c>
      <c r="F8" s="53" t="s">
        <v>12254</v>
      </c>
      <c r="G8" s="1" t="s">
        <v>8079</v>
      </c>
      <c r="H8" s="4" t="s">
        <v>16380</v>
      </c>
      <c r="I8" s="54" t="s">
        <v>16524</v>
      </c>
    </row>
    <row r="9" spans="1:9" x14ac:dyDescent="0.25">
      <c r="A9" s="53" t="s">
        <v>16381</v>
      </c>
      <c r="B9" s="53" t="s">
        <v>16382</v>
      </c>
      <c r="C9" s="4" t="s">
        <v>16362</v>
      </c>
      <c r="D9" s="55" t="s">
        <v>16383</v>
      </c>
      <c r="E9" s="4" t="s">
        <v>16384</v>
      </c>
      <c r="F9" s="53" t="s">
        <v>12264</v>
      </c>
      <c r="G9" s="1" t="s">
        <v>8079</v>
      </c>
      <c r="H9" s="4" t="s">
        <v>16385</v>
      </c>
      <c r="I9" s="54" t="s">
        <v>16525</v>
      </c>
    </row>
    <row r="10" spans="1:9" x14ac:dyDescent="0.25">
      <c r="A10" s="53" t="s">
        <v>16386</v>
      </c>
      <c r="B10" s="53" t="s">
        <v>16387</v>
      </c>
      <c r="C10" s="4" t="s">
        <v>16351</v>
      </c>
      <c r="D10" s="1" t="s">
        <v>16388</v>
      </c>
      <c r="E10" s="4" t="s">
        <v>16389</v>
      </c>
      <c r="F10" s="53" t="s">
        <v>12283</v>
      </c>
      <c r="G10" s="1" t="s">
        <v>8088</v>
      </c>
      <c r="H10" s="4" t="s">
        <v>16390</v>
      </c>
      <c r="I10" s="54" t="s">
        <v>16526</v>
      </c>
    </row>
    <row r="11" spans="1:9" x14ac:dyDescent="0.25">
      <c r="A11" s="53" t="s">
        <v>16391</v>
      </c>
      <c r="B11" s="53" t="s">
        <v>16392</v>
      </c>
      <c r="C11" s="4" t="s">
        <v>16362</v>
      </c>
      <c r="D11" s="1" t="s">
        <v>16393</v>
      </c>
      <c r="E11" s="4" t="s">
        <v>16394</v>
      </c>
      <c r="F11" s="53" t="s">
        <v>12381</v>
      </c>
      <c r="G11" s="1" t="s">
        <v>8103</v>
      </c>
      <c r="H11" s="4" t="s">
        <v>16395</v>
      </c>
      <c r="I11" s="54" t="s">
        <v>16527</v>
      </c>
    </row>
    <row r="12" spans="1:9" x14ac:dyDescent="0.25">
      <c r="A12" s="53" t="s">
        <v>16396</v>
      </c>
      <c r="B12" s="53" t="s">
        <v>16397</v>
      </c>
      <c r="C12" s="4" t="s">
        <v>16362</v>
      </c>
      <c r="D12" s="1" t="s">
        <v>16398</v>
      </c>
      <c r="E12" s="4" t="s">
        <v>16399</v>
      </c>
      <c r="F12" s="53" t="s">
        <v>12399</v>
      </c>
      <c r="G12" s="1" t="s">
        <v>8103</v>
      </c>
      <c r="H12" s="4" t="s">
        <v>16400</v>
      </c>
      <c r="I12" s="54" t="s">
        <v>16528</v>
      </c>
    </row>
    <row r="13" spans="1:9" x14ac:dyDescent="0.25">
      <c r="A13" s="53" t="s">
        <v>16401</v>
      </c>
      <c r="B13" s="53" t="s">
        <v>16402</v>
      </c>
      <c r="C13" s="4" t="s">
        <v>16351</v>
      </c>
      <c r="D13" s="1" t="s">
        <v>16403</v>
      </c>
      <c r="E13" s="4" t="s">
        <v>16404</v>
      </c>
      <c r="F13" s="53" t="s">
        <v>12344</v>
      </c>
      <c r="G13" s="1" t="s">
        <v>16405</v>
      </c>
      <c r="H13" s="4" t="s">
        <v>16406</v>
      </c>
      <c r="I13" s="54" t="s">
        <v>16530</v>
      </c>
    </row>
    <row r="14" spans="1:9" x14ac:dyDescent="0.25">
      <c r="A14" s="53" t="s">
        <v>16407</v>
      </c>
      <c r="B14" s="53" t="s">
        <v>16408</v>
      </c>
      <c r="C14" s="4" t="s">
        <v>16362</v>
      </c>
      <c r="D14" s="1" t="s">
        <v>16409</v>
      </c>
      <c r="E14" s="4" t="s">
        <v>16410</v>
      </c>
      <c r="F14" s="53" t="s">
        <v>12344</v>
      </c>
      <c r="G14" s="1" t="s">
        <v>16405</v>
      </c>
      <c r="H14" s="4" t="s">
        <v>16406</v>
      </c>
      <c r="I14" s="54" t="s">
        <v>16529</v>
      </c>
    </row>
    <row r="15" spans="1:9" x14ac:dyDescent="0.25">
      <c r="A15" s="53" t="s">
        <v>16411</v>
      </c>
      <c r="B15" s="53" t="s">
        <v>16412</v>
      </c>
      <c r="C15" s="4" t="s">
        <v>16351</v>
      </c>
      <c r="D15" s="1" t="s">
        <v>16413</v>
      </c>
      <c r="E15" s="4" t="s">
        <v>16414</v>
      </c>
      <c r="F15" s="53" t="s">
        <v>12755</v>
      </c>
      <c r="G15" s="1" t="s">
        <v>16415</v>
      </c>
      <c r="H15" s="4" t="s">
        <v>16416</v>
      </c>
      <c r="I15" s="54" t="s">
        <v>16531</v>
      </c>
    </row>
    <row r="16" spans="1:9" x14ac:dyDescent="0.25">
      <c r="A16" s="53" t="s">
        <v>16417</v>
      </c>
      <c r="B16" s="53" t="s">
        <v>16418</v>
      </c>
      <c r="C16" s="4" t="s">
        <v>16351</v>
      </c>
      <c r="D16" s="1" t="s">
        <v>879</v>
      </c>
      <c r="E16" s="4" t="s">
        <v>16419</v>
      </c>
      <c r="F16" s="53" t="s">
        <v>12764</v>
      </c>
      <c r="G16" s="1" t="s">
        <v>16415</v>
      </c>
      <c r="H16" s="4" t="s">
        <v>16420</v>
      </c>
      <c r="I16" s="54" t="s">
        <v>16532</v>
      </c>
    </row>
    <row r="17" spans="1:9" x14ac:dyDescent="0.25">
      <c r="A17" s="53" t="s">
        <v>16421</v>
      </c>
      <c r="B17" s="53" t="s">
        <v>16422</v>
      </c>
      <c r="C17" s="4" t="s">
        <v>16351</v>
      </c>
      <c r="D17" s="1" t="s">
        <v>16368</v>
      </c>
      <c r="E17" s="4" t="s">
        <v>16423</v>
      </c>
      <c r="F17" s="53" t="s">
        <v>13600</v>
      </c>
      <c r="G17" s="1" t="s">
        <v>8143</v>
      </c>
      <c r="H17" s="4" t="s">
        <v>16424</v>
      </c>
      <c r="I17" s="54" t="s">
        <v>16533</v>
      </c>
    </row>
    <row r="18" spans="1:9" x14ac:dyDescent="0.25">
      <c r="A18" s="53" t="s">
        <v>16425</v>
      </c>
      <c r="B18" s="53" t="s">
        <v>16426</v>
      </c>
      <c r="C18" s="4" t="s">
        <v>16362</v>
      </c>
      <c r="D18" s="1" t="s">
        <v>16427</v>
      </c>
      <c r="E18" s="4" t="s">
        <v>16428</v>
      </c>
      <c r="F18" s="53" t="s">
        <v>13791</v>
      </c>
      <c r="G18" s="1" t="s">
        <v>8153</v>
      </c>
      <c r="H18" s="4" t="s">
        <v>16429</v>
      </c>
      <c r="I18" s="54" t="s">
        <v>16534</v>
      </c>
    </row>
    <row r="19" spans="1:9" x14ac:dyDescent="0.25">
      <c r="A19" s="53" t="s">
        <v>16430</v>
      </c>
      <c r="B19" s="53" t="s">
        <v>16431</v>
      </c>
      <c r="C19" s="4" t="s">
        <v>16362</v>
      </c>
      <c r="D19" s="1" t="s">
        <v>16432</v>
      </c>
      <c r="E19" s="4" t="s">
        <v>16433</v>
      </c>
      <c r="F19" s="53" t="s">
        <v>13800</v>
      </c>
      <c r="G19" s="1" t="s">
        <v>8153</v>
      </c>
      <c r="H19" s="4" t="s">
        <v>16434</v>
      </c>
      <c r="I19" s="54" t="s">
        <v>16535</v>
      </c>
    </row>
    <row r="20" spans="1:9" x14ac:dyDescent="0.25">
      <c r="A20" s="53" t="s">
        <v>16430</v>
      </c>
      <c r="B20" s="53" t="s">
        <v>16431</v>
      </c>
      <c r="C20" s="4" t="s">
        <v>16362</v>
      </c>
      <c r="D20" s="56" t="s">
        <v>16432</v>
      </c>
      <c r="E20" s="4" t="s">
        <v>16433</v>
      </c>
      <c r="F20" s="53" t="s">
        <v>13850</v>
      </c>
      <c r="G20" s="1" t="s">
        <v>8153</v>
      </c>
      <c r="H20" s="4" t="s">
        <v>16435</v>
      </c>
      <c r="I20" s="54" t="s">
        <v>16535</v>
      </c>
    </row>
    <row r="21" spans="1:9" x14ac:dyDescent="0.25">
      <c r="A21" s="53" t="s">
        <v>16436</v>
      </c>
      <c r="B21" s="53" t="s">
        <v>16437</v>
      </c>
      <c r="C21" s="4" t="s">
        <v>16351</v>
      </c>
      <c r="D21" s="1" t="s">
        <v>16438</v>
      </c>
      <c r="E21" s="4" t="s">
        <v>16439</v>
      </c>
      <c r="F21" s="53" t="s">
        <v>14030</v>
      </c>
      <c r="G21" s="1" t="s">
        <v>8153</v>
      </c>
      <c r="H21" s="4" t="s">
        <v>16440</v>
      </c>
      <c r="I21" s="54" t="s">
        <v>16505</v>
      </c>
    </row>
    <row r="22" spans="1:9" x14ac:dyDescent="0.25">
      <c r="A22" s="53" t="s">
        <v>16441</v>
      </c>
      <c r="B22" s="53" t="s">
        <v>16442</v>
      </c>
      <c r="C22" s="4" t="s">
        <v>16362</v>
      </c>
      <c r="D22" s="1" t="s">
        <v>16443</v>
      </c>
      <c r="E22" s="4" t="s">
        <v>16444</v>
      </c>
      <c r="F22" s="53" t="s">
        <v>14040</v>
      </c>
      <c r="G22" s="1" t="s">
        <v>8153</v>
      </c>
      <c r="H22" s="4" t="s">
        <v>16445</v>
      </c>
      <c r="I22" s="54" t="s">
        <v>16536</v>
      </c>
    </row>
    <row r="23" spans="1:9" x14ac:dyDescent="0.25">
      <c r="A23" s="53" t="s">
        <v>16446</v>
      </c>
      <c r="B23" s="53" t="s">
        <v>16447</v>
      </c>
      <c r="C23" s="4" t="s">
        <v>16362</v>
      </c>
      <c r="D23" s="1" t="s">
        <v>16448</v>
      </c>
      <c r="E23" s="4" t="s">
        <v>16449</v>
      </c>
      <c r="F23" s="53" t="s">
        <v>14084</v>
      </c>
      <c r="G23" s="1" t="s">
        <v>8153</v>
      </c>
      <c r="H23" s="4" t="s">
        <v>16450</v>
      </c>
      <c r="I23" s="54" t="s">
        <v>16537</v>
      </c>
    </row>
    <row r="24" spans="1:9" x14ac:dyDescent="0.25">
      <c r="A24" s="53" t="s">
        <v>16451</v>
      </c>
      <c r="B24" s="53" t="s">
        <v>16452</v>
      </c>
      <c r="C24" s="4" t="s">
        <v>16362</v>
      </c>
      <c r="D24" s="1" t="s">
        <v>16453</v>
      </c>
      <c r="E24" s="4" t="s">
        <v>16454</v>
      </c>
      <c r="F24" s="53" t="s">
        <v>14094</v>
      </c>
      <c r="G24" s="1" t="s">
        <v>8153</v>
      </c>
      <c r="H24" s="4" t="s">
        <v>16455</v>
      </c>
      <c r="I24" s="54" t="s">
        <v>16538</v>
      </c>
    </row>
    <row r="25" spans="1:9" x14ac:dyDescent="0.25">
      <c r="A25" s="57" t="s">
        <v>16456</v>
      </c>
      <c r="B25" s="46" t="s">
        <v>16457</v>
      </c>
      <c r="C25" s="10" t="s">
        <v>16351</v>
      </c>
      <c r="D25" s="7" t="s">
        <v>16458</v>
      </c>
      <c r="E25" s="10" t="s">
        <v>16459</v>
      </c>
      <c r="F25" s="57" t="s">
        <v>14096</v>
      </c>
      <c r="G25" s="7" t="s">
        <v>8153</v>
      </c>
      <c r="H25" s="10" t="s">
        <v>16460</v>
      </c>
      <c r="I25" s="58" t="s">
        <v>16539</v>
      </c>
    </row>
    <row r="26" spans="1:9" x14ac:dyDescent="0.25">
      <c r="A26" s="60" t="s">
        <v>7</v>
      </c>
    </row>
    <row r="27" spans="1:9" x14ac:dyDescent="0.25">
      <c r="A27" s="61" t="s">
        <v>16540</v>
      </c>
    </row>
    <row r="28" spans="1:9" x14ac:dyDescent="0.25">
      <c r="A28" s="61" t="s">
        <v>16541</v>
      </c>
    </row>
    <row r="29" spans="1:9" x14ac:dyDescent="0.25">
      <c r="A29" s="61" t="s">
        <v>16542</v>
      </c>
    </row>
    <row r="30" spans="1:9" x14ac:dyDescent="0.25">
      <c r="A30" s="61" t="s">
        <v>16543</v>
      </c>
    </row>
    <row r="31" spans="1:9" x14ac:dyDescent="0.25">
      <c r="A31" s="61" t="s">
        <v>16544</v>
      </c>
    </row>
    <row r="32" spans="1:9" x14ac:dyDescent="0.25">
      <c r="A32" s="61" t="s">
        <v>16545</v>
      </c>
    </row>
    <row r="33" spans="1:1" x14ac:dyDescent="0.25">
      <c r="A33" s="61" t="s">
        <v>16546</v>
      </c>
    </row>
    <row r="34" spans="1:1" x14ac:dyDescent="0.25">
      <c r="A34" s="61" t="s">
        <v>16547</v>
      </c>
    </row>
    <row r="35" spans="1:1" x14ac:dyDescent="0.25">
      <c r="A35" s="61" t="s">
        <v>16548</v>
      </c>
    </row>
    <row r="36" spans="1:1" x14ac:dyDescent="0.25">
      <c r="A36" s="61" t="s">
        <v>16549</v>
      </c>
    </row>
    <row r="37" spans="1:1" x14ac:dyDescent="0.25">
      <c r="A37" s="61" t="s">
        <v>16550</v>
      </c>
    </row>
    <row r="38" spans="1:1" x14ac:dyDescent="0.25">
      <c r="A38" s="61" t="s">
        <v>16551</v>
      </c>
    </row>
    <row r="39" spans="1:1" x14ac:dyDescent="0.25">
      <c r="A39" s="61" t="s">
        <v>16552</v>
      </c>
    </row>
    <row r="40" spans="1:1" x14ac:dyDescent="0.25">
      <c r="A40" s="61" t="s">
        <v>16553</v>
      </c>
    </row>
    <row r="41" spans="1:1" x14ac:dyDescent="0.25">
      <c r="A41" s="61" t="s">
        <v>16554</v>
      </c>
    </row>
    <row r="42" spans="1:1" x14ac:dyDescent="0.25">
      <c r="A42" s="61" t="s">
        <v>16555</v>
      </c>
    </row>
    <row r="43" spans="1:1" x14ac:dyDescent="0.25">
      <c r="A43" s="61" t="s">
        <v>16556</v>
      </c>
    </row>
    <row r="44" spans="1:1" x14ac:dyDescent="0.25">
      <c r="A44" s="61" t="s">
        <v>16557</v>
      </c>
    </row>
    <row r="45" spans="1:1" x14ac:dyDescent="0.25">
      <c r="A45" s="61" t="s">
        <v>16558</v>
      </c>
    </row>
    <row r="46" spans="1:1" x14ac:dyDescent="0.25">
      <c r="A46" s="61" t="s">
        <v>16559</v>
      </c>
    </row>
    <row r="47" spans="1:1" x14ac:dyDescent="0.25">
      <c r="A47" s="61" t="s">
        <v>16560</v>
      </c>
    </row>
    <row r="48" spans="1:1" x14ac:dyDescent="0.25">
      <c r="A48" s="61" t="s">
        <v>16561</v>
      </c>
    </row>
  </sheetData>
  <phoneticPr fontId="1" type="noConversion"/>
  <conditionalFormatting sqref="F3">
    <cfRule type="duplicateValues" dxfId="20" priority="21" stopIfTrue="1"/>
  </conditionalFormatting>
  <conditionalFormatting sqref="F4">
    <cfRule type="duplicateValues" dxfId="19" priority="20" stopIfTrue="1"/>
  </conditionalFormatting>
  <conditionalFormatting sqref="F5">
    <cfRule type="duplicateValues" dxfId="18" priority="13" stopIfTrue="1"/>
  </conditionalFormatting>
  <conditionalFormatting sqref="F6">
    <cfRule type="duplicateValues" dxfId="17" priority="19" stopIfTrue="1"/>
  </conditionalFormatting>
  <conditionalFormatting sqref="F7">
    <cfRule type="duplicateValues" dxfId="16" priority="12" stopIfTrue="1"/>
  </conditionalFormatting>
  <conditionalFormatting sqref="F8">
    <cfRule type="duplicateValues" dxfId="15" priority="18" stopIfTrue="1"/>
  </conditionalFormatting>
  <conditionalFormatting sqref="F9">
    <cfRule type="duplicateValues" dxfId="14" priority="11" stopIfTrue="1"/>
  </conditionalFormatting>
  <conditionalFormatting sqref="F10">
    <cfRule type="duplicateValues" dxfId="13" priority="10" stopIfTrue="1"/>
  </conditionalFormatting>
  <conditionalFormatting sqref="F11">
    <cfRule type="duplicateValues" dxfId="12" priority="17" stopIfTrue="1"/>
  </conditionalFormatting>
  <conditionalFormatting sqref="F12">
    <cfRule type="duplicateValues" dxfId="11" priority="9" stopIfTrue="1"/>
  </conditionalFormatting>
  <conditionalFormatting sqref="F13:F14">
    <cfRule type="duplicateValues" dxfId="10" priority="8" stopIfTrue="1"/>
  </conditionalFormatting>
  <conditionalFormatting sqref="F15:F16">
    <cfRule type="duplicateValues" dxfId="9" priority="16" stopIfTrue="1"/>
  </conditionalFormatting>
  <conditionalFormatting sqref="F17">
    <cfRule type="duplicateValues" dxfId="8" priority="15" stopIfTrue="1"/>
  </conditionalFormatting>
  <conditionalFormatting sqref="F18">
    <cfRule type="duplicateValues" dxfId="7" priority="14" stopIfTrue="1"/>
  </conditionalFormatting>
  <conditionalFormatting sqref="F19">
    <cfRule type="duplicateValues" dxfId="6" priority="7" stopIfTrue="1"/>
  </conditionalFormatting>
  <conditionalFormatting sqref="F20">
    <cfRule type="duplicateValues" dxfId="5" priority="1" stopIfTrue="1"/>
  </conditionalFormatting>
  <conditionalFormatting sqref="F21">
    <cfRule type="duplicateValues" dxfId="4" priority="6" stopIfTrue="1"/>
  </conditionalFormatting>
  <conditionalFormatting sqref="F22">
    <cfRule type="duplicateValues" dxfId="3" priority="4" stopIfTrue="1"/>
  </conditionalFormatting>
  <conditionalFormatting sqref="F23">
    <cfRule type="duplicateValues" dxfId="2" priority="3" stopIfTrue="1"/>
  </conditionalFormatting>
  <conditionalFormatting sqref="F24">
    <cfRule type="duplicateValues" dxfId="1" priority="2" stopIfTrue="1"/>
  </conditionalFormatting>
  <conditionalFormatting sqref="F25">
    <cfRule type="duplicateValues" dxfId="0" priority="5" stopIfTrue="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73A04-5E01-4AFC-8D9B-A229354C838C}">
  <dimension ref="A1"/>
  <sheetViews>
    <sheetView workbookViewId="0">
      <selection activeCell="A2" sqref="A2"/>
    </sheetView>
  </sheetViews>
  <sheetFormatPr defaultRowHeight="13.8" x14ac:dyDescent="0.25"/>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D1A0DB-9115-442A-950A-453DFA3D35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Table S1</vt:lpstr>
      <vt:lpstr>Table S2</vt:lpstr>
      <vt:lpstr>Table S3</vt:lpstr>
      <vt:lpstr>Table S4</vt:lpstr>
      <vt:lpstr>Table S5</vt:lpstr>
      <vt:lpstr>Table S6</vt:lpstr>
      <vt:lpstr>Table S7</vt:lpstr>
      <vt:lpstr>Table S8</vt:lpstr>
      <vt:lpstr>Table S9</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Du斌</dc:creator>
  <cp:lastModifiedBy>斌 Du</cp:lastModifiedBy>
  <dcterms:created xsi:type="dcterms:W3CDTF">2015-06-05T18:19:34Z</dcterms:created>
  <dcterms:modified xsi:type="dcterms:W3CDTF">2025-04-21T13:45:59Z</dcterms:modified>
</cp:coreProperties>
</file>