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uyansong/Documents/论文/论文练笔/Metabolomics_CyberToxicology/投稿/"/>
    </mc:Choice>
  </mc:AlternateContent>
  <xr:revisionPtr revIDLastSave="0" documentId="8_{CD29A205-5497-A048-B019-A39D996AE3B7}" xr6:coauthVersionLast="47" xr6:coauthVersionMax="47" xr10:uidLastSave="{00000000-0000-0000-0000-000000000000}"/>
  <bookViews>
    <workbookView xWindow="740" yWindow="1120" windowWidth="27700" windowHeight="15360" xr2:uid="{AACF90A8-58B7-A149-8E98-9328EFD48C9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9" i="1" l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<sst xmlns="http://schemas.openxmlformats.org/spreadsheetml/2006/main" count="3435" uniqueCount="1579">
  <si>
    <t>Number</t>
    <phoneticPr fontId="2" type="noConversion"/>
  </si>
  <si>
    <t>Metabolite name</t>
  </si>
  <si>
    <t>Category1</t>
  </si>
  <si>
    <t>Category2</t>
  </si>
  <si>
    <t>HMDB ID</t>
  </si>
  <si>
    <t>Alignment ID</t>
  </si>
  <si>
    <t>Average Rt(min)</t>
  </si>
  <si>
    <t>Average Mz</t>
  </si>
  <si>
    <t>Adduct type</t>
  </si>
  <si>
    <t>Mode</t>
  </si>
  <si>
    <t>S/N average</t>
  </si>
  <si>
    <t>CON_01</t>
  </si>
  <si>
    <t>CON_03</t>
  </si>
  <si>
    <t>CON_04</t>
  </si>
  <si>
    <t>CON_05</t>
  </si>
  <si>
    <t>CON_09</t>
  </si>
  <si>
    <t>CON_10</t>
  </si>
  <si>
    <t>CON_13</t>
  </si>
  <si>
    <t>CON_15</t>
  </si>
  <si>
    <t>CON_16</t>
  </si>
  <si>
    <t>CON_17</t>
  </si>
  <si>
    <t>CON_18</t>
  </si>
  <si>
    <t>CON_19</t>
  </si>
  <si>
    <t>CON_21</t>
  </si>
  <si>
    <t>CON_22</t>
  </si>
  <si>
    <t>CON_24</t>
  </si>
  <si>
    <t>CON_25</t>
  </si>
  <si>
    <t>CON_26</t>
  </si>
  <si>
    <t>CON_27</t>
  </si>
  <si>
    <t>CON_29</t>
  </si>
  <si>
    <t>CON_30</t>
  </si>
  <si>
    <t>CON_31</t>
  </si>
  <si>
    <t>CON_32</t>
  </si>
  <si>
    <t>CON_33</t>
  </si>
  <si>
    <t>CON_34</t>
  </si>
  <si>
    <t>CON_35</t>
  </si>
  <si>
    <t>CON_36</t>
  </si>
  <si>
    <t>CON_37</t>
  </si>
  <si>
    <t>CON_38</t>
  </si>
  <si>
    <t>CON_39</t>
  </si>
  <si>
    <t>CON_40</t>
  </si>
  <si>
    <t>IS_01_2</t>
  </si>
  <si>
    <t>IS_02</t>
  </si>
  <si>
    <t>IS_03</t>
  </si>
  <si>
    <t>IS_04</t>
  </si>
  <si>
    <t>IS_05</t>
  </si>
  <si>
    <t>IS_06</t>
  </si>
  <si>
    <t>IS_07</t>
  </si>
  <si>
    <t>IS_08</t>
  </si>
  <si>
    <t>IS_09</t>
  </si>
  <si>
    <t>IS_10</t>
  </si>
  <si>
    <t>IS_11</t>
  </si>
  <si>
    <t>IS_12</t>
  </si>
  <si>
    <t>IS_13_2</t>
  </si>
  <si>
    <t>IS_14_2</t>
  </si>
  <si>
    <t>IS_15</t>
  </si>
  <si>
    <t>IS_16</t>
  </si>
  <si>
    <t>IS_17</t>
  </si>
  <si>
    <t>IS_18_2</t>
  </si>
  <si>
    <t>IS_19</t>
  </si>
  <si>
    <t>IS_20_2</t>
  </si>
  <si>
    <t>IS_21</t>
  </si>
  <si>
    <t>IS_22</t>
  </si>
  <si>
    <t>IS_23</t>
  </si>
  <si>
    <t>IS_24</t>
  </si>
  <si>
    <t>IS_25</t>
  </si>
  <si>
    <t>IS_26_2</t>
  </si>
  <si>
    <t>IS_27</t>
  </si>
  <si>
    <t>IS_28</t>
  </si>
  <si>
    <t>IS_29_2</t>
  </si>
  <si>
    <t>IS_30_2</t>
  </si>
  <si>
    <t>IS_31</t>
  </si>
  <si>
    <t>IS_32</t>
  </si>
  <si>
    <t>IS_33</t>
  </si>
  <si>
    <t>IS_34</t>
  </si>
  <si>
    <t>IS_35</t>
  </si>
  <si>
    <t>IS_36_2</t>
  </si>
  <si>
    <t>IS_37</t>
  </si>
  <si>
    <t>IS_38</t>
  </si>
  <si>
    <t>IS_39_2</t>
  </si>
  <si>
    <t>IS_40</t>
  </si>
  <si>
    <t>PQC-1</t>
  </si>
  <si>
    <t>PQC-2</t>
  </si>
  <si>
    <t>PQC-3</t>
  </si>
  <si>
    <t>PQC-4</t>
  </si>
  <si>
    <t>PQC-5</t>
  </si>
  <si>
    <t>PQC-6</t>
  </si>
  <si>
    <t>3-Methylbenzoic acid</t>
  </si>
  <si>
    <t>Unclassified</t>
  </si>
  <si>
    <t>Meta_101</t>
  </si>
  <si>
    <t>[M-H]-</t>
  </si>
  <si>
    <t>Negative_FA</t>
  </si>
  <si>
    <t>P-Octopamine</t>
  </si>
  <si>
    <t>Xenobiotics</t>
  </si>
  <si>
    <t>Natural Product/Food/Plant</t>
  </si>
  <si>
    <t>HMDB0004825</t>
  </si>
  <si>
    <t>Meta_103</t>
  </si>
  <si>
    <t>[M+H]+</t>
  </si>
  <si>
    <t>Positive</t>
  </si>
  <si>
    <t>Salicylic acid</t>
  </si>
  <si>
    <t>Drug</t>
  </si>
  <si>
    <t>HMDB0001895</t>
  </si>
  <si>
    <t>Meta_104</t>
  </si>
  <si>
    <t>1-Methylnicotinamide</t>
  </si>
  <si>
    <t>Cofactors and Vitamins</t>
  </si>
  <si>
    <t>Nicotinate and Nicotinamide Metabolism</t>
  </si>
  <si>
    <t>HMDB0000699</t>
  </si>
  <si>
    <t>Meta_106</t>
  </si>
  <si>
    <t>[M]+</t>
  </si>
  <si>
    <t>Octanoic Acid (C8:0)</t>
  </si>
  <si>
    <t>Lipid</t>
  </si>
  <si>
    <t>Medium Chain Fatty Acid</t>
  </si>
  <si>
    <t>HMDB0000482</t>
  </si>
  <si>
    <t>Meta_113</t>
  </si>
  <si>
    <t>Negative_NH4HCO3</t>
  </si>
  <si>
    <t>2-Naphthylamine</t>
  </si>
  <si>
    <t>HMDB0243964</t>
  </si>
  <si>
    <t>Meta_114</t>
  </si>
  <si>
    <t>Adipic acid</t>
  </si>
  <si>
    <t>Degradation of aromatic compounds</t>
  </si>
  <si>
    <t>HMDB0000448</t>
  </si>
  <si>
    <t>Meta_117</t>
  </si>
  <si>
    <t>3-Formylindole</t>
  </si>
  <si>
    <t>HMDB0029737</t>
  </si>
  <si>
    <t>Meta_119</t>
  </si>
  <si>
    <t>Oxalic Acid</t>
  </si>
  <si>
    <t>Ascorbate and Aldarate Metabolism</t>
  </si>
  <si>
    <t>HMDB0002329</t>
  </si>
  <si>
    <t>Meta_12</t>
  </si>
  <si>
    <t>P-Coumaraldehyde</t>
  </si>
  <si>
    <t>HMDB0037254</t>
  </si>
  <si>
    <t>Meta_126</t>
  </si>
  <si>
    <t>Lactic Acid</t>
  </si>
  <si>
    <t>Carbohydrate</t>
  </si>
  <si>
    <t>Glycolysis, Gluconeogenesis, and Pyruvate Metabolism</t>
  </si>
  <si>
    <t>HMDB0000190</t>
  </si>
  <si>
    <t>Meta_13</t>
  </si>
  <si>
    <t>Phthalic acid</t>
  </si>
  <si>
    <t>Meta_131</t>
  </si>
  <si>
    <t>[M-H2O+H]+</t>
  </si>
  <si>
    <t>Cinnamic Acid</t>
  </si>
  <si>
    <t>Amino Acid</t>
  </si>
  <si>
    <t>Phenylalanine Metabolism</t>
  </si>
  <si>
    <t>HMDB0000567</t>
  </si>
  <si>
    <t>Meta_132</t>
  </si>
  <si>
    <t>6-methoxypurine</t>
  </si>
  <si>
    <t>Nucleotide</t>
  </si>
  <si>
    <t>Purine and Pyrimidine Metabolism</t>
  </si>
  <si>
    <t>Meta_136</t>
  </si>
  <si>
    <t>Xanthine</t>
  </si>
  <si>
    <t>Purine Metabolism, (Hypo)Xanthine/Inosine containing</t>
  </si>
  <si>
    <t>HMDB0000292</t>
  </si>
  <si>
    <t>Meta_141</t>
  </si>
  <si>
    <t>Nonanoic Acid (C9:0)</t>
  </si>
  <si>
    <t>HMDB0000847</t>
  </si>
  <si>
    <t>Meta_147</t>
  </si>
  <si>
    <t>1,5-Naphthalenediamine</t>
  </si>
  <si>
    <t>Chemical</t>
  </si>
  <si>
    <t>HMDB0244231</t>
  </si>
  <si>
    <t>Meta_149</t>
  </si>
  <si>
    <t>[M+ACN+H]+</t>
  </si>
  <si>
    <t>Aminoadipic Acid</t>
  </si>
  <si>
    <t>Lysine Metabolism</t>
  </si>
  <si>
    <t>HMDB0000510</t>
  </si>
  <si>
    <t>Meta_150</t>
  </si>
  <si>
    <t>N,N,N-Trimethyl-5-Aminovalerate</t>
  </si>
  <si>
    <t>HMDB0240732</t>
  </si>
  <si>
    <t>Meta_152</t>
  </si>
  <si>
    <t>Ala-Ala</t>
  </si>
  <si>
    <t>Peptide</t>
  </si>
  <si>
    <t>Dipeptide</t>
  </si>
  <si>
    <t>HMDB0003459</t>
  </si>
  <si>
    <t>Meta_155</t>
  </si>
  <si>
    <t>Glycerol</t>
  </si>
  <si>
    <t>Glycerolipid and Phospholipid Metabolism</t>
  </si>
  <si>
    <t>HMDB0000131</t>
  </si>
  <si>
    <t>Meta_16</t>
  </si>
  <si>
    <t>P-Coumaric Acid</t>
  </si>
  <si>
    <t>Tyrosine Metabolism</t>
  </si>
  <si>
    <t>HMDB0002035</t>
  </si>
  <si>
    <t>Meta_162</t>
  </si>
  <si>
    <t>nicotine</t>
  </si>
  <si>
    <t>Tobaco Metabolite</t>
  </si>
  <si>
    <t>HMDB0001934</t>
  </si>
  <si>
    <t>Meta_164</t>
  </si>
  <si>
    <t>L-methionine sulfoxide</t>
  </si>
  <si>
    <t>Methionine, Cysteine, SAM and Taurine Metabolism</t>
  </si>
  <si>
    <t>HMDB0002005</t>
  </si>
  <si>
    <t>Meta_169</t>
  </si>
  <si>
    <t>L-Phenylalanine</t>
  </si>
  <si>
    <t>HMDB0000159</t>
  </si>
  <si>
    <t>Meta_171</t>
  </si>
  <si>
    <t>2-Aminopyridine</t>
  </si>
  <si>
    <t>HMDB0245026</t>
  </si>
  <si>
    <t>Meta_18</t>
  </si>
  <si>
    <t>Pyridoxine</t>
  </si>
  <si>
    <t>Vitamin B6 Metabolism</t>
  </si>
  <si>
    <t>HMDB0000239</t>
  </si>
  <si>
    <t>Meta_180</t>
  </si>
  <si>
    <t>1,4-Cyclohexanedicarboxylic Acid</t>
  </si>
  <si>
    <t>HMDB0250649</t>
  </si>
  <si>
    <t>Meta_183</t>
  </si>
  <si>
    <t>Decanoic Acid (C10:0)</t>
  </si>
  <si>
    <t>HMDB0000511</t>
  </si>
  <si>
    <t>Meta_184</t>
  </si>
  <si>
    <t>N-Acetylleucine</t>
  </si>
  <si>
    <t>Leucine, Isoleucine and Valine Metabolism</t>
  </si>
  <si>
    <t>HMDB0011756</t>
  </si>
  <si>
    <t>Meta_185</t>
  </si>
  <si>
    <t>N-Acetylisoleucine</t>
  </si>
  <si>
    <t>HMDB0061684</t>
  </si>
  <si>
    <t>Meta_186</t>
  </si>
  <si>
    <t>Aconitic Acid</t>
  </si>
  <si>
    <t>Citrate cycle (TCA cycle)</t>
  </si>
  <si>
    <t>HMDB0000072</t>
  </si>
  <si>
    <t>Meta_188</t>
  </si>
  <si>
    <t>Suberate (C8-DC)</t>
  </si>
  <si>
    <t>Fatty Acid, Dicarboxylate</t>
  </si>
  <si>
    <t>HMDB0000893</t>
  </si>
  <si>
    <t>Meta_189</t>
  </si>
  <si>
    <t>Propane-1,2,3-Tricarboxylic Acid</t>
  </si>
  <si>
    <t>HMDB0031193</t>
  </si>
  <si>
    <t>Meta_193</t>
  </si>
  <si>
    <t>Gly-Val</t>
  </si>
  <si>
    <t>HMDB0028854</t>
  </si>
  <si>
    <t>Meta_197</t>
  </si>
  <si>
    <t>N-phenylcarbamate</t>
  </si>
  <si>
    <t>Meta_206</t>
  </si>
  <si>
    <t>Mannitol/Sorbitol</t>
  </si>
  <si>
    <t>Polysaccharides and Oligosaccharides</t>
  </si>
  <si>
    <t>HMDB0000247</t>
  </si>
  <si>
    <t>Meta_211</t>
  </si>
  <si>
    <t>Saccharin</t>
  </si>
  <si>
    <t>Meta_212</t>
  </si>
  <si>
    <t>L-Tyrosine</t>
  </si>
  <si>
    <t>HMDB0000158</t>
  </si>
  <si>
    <t>Meta_214</t>
  </si>
  <si>
    <t>Isovaleric Acid</t>
  </si>
  <si>
    <t>HMDB0000718</t>
  </si>
  <si>
    <t>Meta_22</t>
  </si>
  <si>
    <t>Undecanoic Acid (C11:0)</t>
  </si>
  <si>
    <t>HMDB0000947</t>
  </si>
  <si>
    <t>Meta_220</t>
  </si>
  <si>
    <t>Azelate (C9-DC)</t>
  </si>
  <si>
    <t>HMDB0000784</t>
  </si>
  <si>
    <t>Meta_224</t>
  </si>
  <si>
    <t>Ala-Val</t>
  </si>
  <si>
    <t>HMDB0028700</t>
  </si>
  <si>
    <t>Meta_231</t>
  </si>
  <si>
    <t>Gly-Leu</t>
  </si>
  <si>
    <t>HMDB0000759</t>
  </si>
  <si>
    <t>Meta_233</t>
  </si>
  <si>
    <t>2-Hydroxyhippuric Acid (Salicylurate)</t>
  </si>
  <si>
    <t>Benzoate Metabolism</t>
  </si>
  <si>
    <t>HMDB0000840</t>
  </si>
  <si>
    <t>Meta_241</t>
  </si>
  <si>
    <t>Azacyclotridecan-2-one</t>
  </si>
  <si>
    <t>Meta_248</t>
  </si>
  <si>
    <t>Dodecanoic Acid (C12:0)</t>
  </si>
  <si>
    <t>HMDB0000638</t>
  </si>
  <si>
    <t>Meta_249</t>
  </si>
  <si>
    <t>1-Aminocyclopropane-1-Carboxylate</t>
  </si>
  <si>
    <t>HMDB0036458</t>
  </si>
  <si>
    <t>Meta_25</t>
  </si>
  <si>
    <t>Sebacate (C10-DC)</t>
  </si>
  <si>
    <t>HMDB0000792</t>
  </si>
  <si>
    <t>Meta_251</t>
  </si>
  <si>
    <t>Ala-Ile</t>
  </si>
  <si>
    <t>HMDB0028690</t>
  </si>
  <si>
    <t>Meta_252</t>
  </si>
  <si>
    <t>25-HYDROXYCHOLESTEROL</t>
  </si>
  <si>
    <t>Sterol</t>
  </si>
  <si>
    <t>HMDB0006247</t>
  </si>
  <si>
    <t>Meta_253</t>
  </si>
  <si>
    <t>Ile-Ala</t>
  </si>
  <si>
    <t>HMDB0028900</t>
  </si>
  <si>
    <t>Meta_256</t>
  </si>
  <si>
    <t>Ala-Leu</t>
  </si>
  <si>
    <t>HMDB0028691</t>
  </si>
  <si>
    <t>Meta_257</t>
  </si>
  <si>
    <t>Leu-Ala</t>
  </si>
  <si>
    <t>HMDB0028922</t>
  </si>
  <si>
    <t>Meta_258</t>
  </si>
  <si>
    <t>Hydroxypyruvic Acid</t>
  </si>
  <si>
    <t>Glycine, Serine and Threonine Metabolism</t>
  </si>
  <si>
    <t>HMDB0001352</t>
  </si>
  <si>
    <t>Meta_26</t>
  </si>
  <si>
    <t>L-Tryptophan</t>
  </si>
  <si>
    <t>Tryptophan Metabolism</t>
  </si>
  <si>
    <t>HMDB0000929</t>
  </si>
  <si>
    <t>Meta_262</t>
  </si>
  <si>
    <t>Ser-Val</t>
  </si>
  <si>
    <t>HMDB0029052</t>
  </si>
  <si>
    <t>Meta_263</t>
  </si>
  <si>
    <t>4-Octylphenol</t>
  </si>
  <si>
    <t>HMDB0246557</t>
  </si>
  <si>
    <t>Meta_265</t>
  </si>
  <si>
    <t>Malonic Acid (C3-DC)</t>
  </si>
  <si>
    <t>HMDB0000691</t>
  </si>
  <si>
    <t>Meta_27</t>
  </si>
  <si>
    <t>2-Hydroxyacetophenone sulfate</t>
  </si>
  <si>
    <t>Meta_275</t>
  </si>
  <si>
    <t>Undecanedioate (C11-DC)</t>
  </si>
  <si>
    <t>HMDB0000888</t>
  </si>
  <si>
    <t>Meta_276</t>
  </si>
  <si>
    <t>Val-Pro</t>
  </si>
  <si>
    <t>Meta_277</t>
  </si>
  <si>
    <t>Val-Val</t>
  </si>
  <si>
    <t>HMDB0029140</t>
  </si>
  <si>
    <t>Meta_280</t>
  </si>
  <si>
    <t>Gamma-Glutamylalanine</t>
  </si>
  <si>
    <t>Gamma-glutamyl Amino Acid</t>
  </si>
  <si>
    <t>HMDB0006248</t>
  </si>
  <si>
    <t>Meta_283</t>
  </si>
  <si>
    <t>Ser-Leu</t>
  </si>
  <si>
    <t>HMDB0029043</t>
  </si>
  <si>
    <t>Meta_285</t>
  </si>
  <si>
    <t>Pantothenate</t>
  </si>
  <si>
    <t>Pantothenate and CoA Metabolism</t>
  </si>
  <si>
    <t>HMDB0000210</t>
  </si>
  <si>
    <t>Meta_286</t>
  </si>
  <si>
    <t>Phe-Gly</t>
  </si>
  <si>
    <t>HMDB0028995</t>
  </si>
  <si>
    <t>Meta_291</t>
  </si>
  <si>
    <t>Gly-Phe</t>
  </si>
  <si>
    <t>HMDB0028848</t>
  </si>
  <si>
    <t>Meta_292</t>
  </si>
  <si>
    <t>Cadaverine</t>
  </si>
  <si>
    <t>HMDB0002322</t>
  </si>
  <si>
    <t>Meta_30</t>
  </si>
  <si>
    <t>Pro-Hydroxy-Pro</t>
  </si>
  <si>
    <t>Urea cycle; Arginine and Proline Metabolism</t>
  </si>
  <si>
    <t>HMDB0006695</t>
  </si>
  <si>
    <t>Meta_301</t>
  </si>
  <si>
    <t>[M+2H]2+</t>
  </si>
  <si>
    <t>Dodecanedioate (C12-DC)</t>
  </si>
  <si>
    <t>HMDB0000623</t>
  </si>
  <si>
    <t>Meta_302</t>
  </si>
  <si>
    <t>Val-Leu</t>
  </si>
  <si>
    <t>HMDB0029131</t>
  </si>
  <si>
    <t>Meta_304</t>
  </si>
  <si>
    <t>Thr-Leu</t>
  </si>
  <si>
    <t>HMDB0029065</t>
  </si>
  <si>
    <t>Meta_306</t>
  </si>
  <si>
    <t>Formylkynurenine</t>
  </si>
  <si>
    <t>HMDB0001200</t>
  </si>
  <si>
    <t>Meta_307</t>
  </si>
  <si>
    <t>Ala-Phe</t>
  </si>
  <si>
    <t>HMDB0028694</t>
  </si>
  <si>
    <t>Meta_308</t>
  </si>
  <si>
    <t>Gamma-Aminobutyric Acid</t>
  </si>
  <si>
    <t>Alanine, Aspartate and Glutamate Metabolism</t>
  </si>
  <si>
    <t>HMDB0000112</t>
  </si>
  <si>
    <t>Meta_31</t>
  </si>
  <si>
    <t>Gly-Tyr</t>
  </si>
  <si>
    <t>HMDB0028853</t>
  </si>
  <si>
    <t>Meta_312</t>
  </si>
  <si>
    <t>Pyroglutamylisoleucine</t>
  </si>
  <si>
    <t>HMDB0341381</t>
  </si>
  <si>
    <t>Meta_315</t>
  </si>
  <si>
    <t>N,N-Dimethyltetradecylamine</t>
  </si>
  <si>
    <t>Meta_318</t>
  </si>
  <si>
    <t>Lumichrome</t>
  </si>
  <si>
    <t>HMDB0254199</t>
  </si>
  <si>
    <t>Meta_321</t>
  </si>
  <si>
    <t>His-Ser</t>
  </si>
  <si>
    <t>Meta_322</t>
  </si>
  <si>
    <t>Glycerophosphoglycerol</t>
  </si>
  <si>
    <t>HMDB0240316</t>
  </si>
  <si>
    <t>Meta_326</t>
  </si>
  <si>
    <t>Leu-Ile</t>
  </si>
  <si>
    <t>HMDB0028932</t>
  </si>
  <si>
    <t>Meta_328</t>
  </si>
  <si>
    <t>Glyceric Acid</t>
  </si>
  <si>
    <t>Pentose phosphate pathway</t>
  </si>
  <si>
    <t>HMDB0000139</t>
  </si>
  <si>
    <t>Meta_33</t>
  </si>
  <si>
    <t>Leu-Gly-Gly</t>
  </si>
  <si>
    <t>Small peptide</t>
  </si>
  <si>
    <t>Meta_330</t>
  </si>
  <si>
    <t>Ile-Asp</t>
  </si>
  <si>
    <t>Meta_332</t>
  </si>
  <si>
    <t>Asp-Leu</t>
  </si>
  <si>
    <t>Meta_333</t>
  </si>
  <si>
    <t>Val-Met</t>
  </si>
  <si>
    <t>HMDB0259742</t>
  </si>
  <si>
    <t>Meta_337</t>
  </si>
  <si>
    <t>Met-Val</t>
  </si>
  <si>
    <t>HMDB0028986</t>
  </si>
  <si>
    <t>Meta_338</t>
  </si>
  <si>
    <t>L-Serine</t>
  </si>
  <si>
    <t>HMDB0000187</t>
  </si>
  <si>
    <t>Meta_34</t>
  </si>
  <si>
    <t>Ser-Phe</t>
  </si>
  <si>
    <t>HMDB0029046</t>
  </si>
  <si>
    <t>Meta_343</t>
  </si>
  <si>
    <t>Liquiritigenin</t>
  </si>
  <si>
    <t>Meta_346</t>
  </si>
  <si>
    <t>Ile-Gln</t>
  </si>
  <si>
    <t>Meta_357</t>
  </si>
  <si>
    <t>Gln-Leu</t>
  </si>
  <si>
    <t>Meta_358</t>
  </si>
  <si>
    <t>Lys-Ile</t>
  </si>
  <si>
    <t>HMDB0028954</t>
  </si>
  <si>
    <t>Meta_360</t>
  </si>
  <si>
    <t>Diaveridine</t>
  </si>
  <si>
    <t>Meta_361</t>
  </si>
  <si>
    <t>Leu-Glu</t>
  </si>
  <si>
    <t>HMDB0028928</t>
  </si>
  <si>
    <t>Meta_362</t>
  </si>
  <si>
    <t>Gamma-Glutamylleucine</t>
  </si>
  <si>
    <t>HMDB0011171</t>
  </si>
  <si>
    <t>Meta_363</t>
  </si>
  <si>
    <t>Gly-Trp</t>
  </si>
  <si>
    <t>HMDB0028852</t>
  </si>
  <si>
    <t>Meta_364</t>
  </si>
  <si>
    <t>Met-Leu</t>
  </si>
  <si>
    <t>HMDB0028977</t>
  </si>
  <si>
    <t>Meta_367</t>
  </si>
  <si>
    <t>Met-Ile</t>
  </si>
  <si>
    <t>Meta_368</t>
  </si>
  <si>
    <t>Val-Phe</t>
  </si>
  <si>
    <t>HMDB0029134</t>
  </si>
  <si>
    <t>Meta_371</t>
  </si>
  <si>
    <t>Thr-Phe</t>
  </si>
  <si>
    <t>HMDB0029068</t>
  </si>
  <si>
    <t>Meta_373</t>
  </si>
  <si>
    <t>Ser-Tyr</t>
  </si>
  <si>
    <t>HMDB0029051</t>
  </si>
  <si>
    <t>Meta_377</t>
  </si>
  <si>
    <t>His-Leu</t>
  </si>
  <si>
    <t>HMDB0028889</t>
  </si>
  <si>
    <t>Meta_378</t>
  </si>
  <si>
    <t>Heptadecanoic Acid (C17:0)</t>
  </si>
  <si>
    <t>Long Chain Fatty Acid</t>
  </si>
  <si>
    <t>HMDB0002259</t>
  </si>
  <si>
    <t>Meta_379</t>
  </si>
  <si>
    <t>Pro-Gly-Pro</t>
  </si>
  <si>
    <t>Meta_380</t>
  </si>
  <si>
    <t>Naringenin</t>
  </si>
  <si>
    <t>HMDB0002670</t>
  </si>
  <si>
    <t>Meta_382</t>
  </si>
  <si>
    <t>Phe-Leu</t>
  </si>
  <si>
    <t>HMDB0253025</t>
  </si>
  <si>
    <t>Meta_386</t>
  </si>
  <si>
    <t>Phe-Ile</t>
  </si>
  <si>
    <t>HMDB0028998</t>
  </si>
  <si>
    <t>Meta_387</t>
  </si>
  <si>
    <t>Linoleic Acid (C18:2n6)</t>
  </si>
  <si>
    <t>HMDB0000673</t>
  </si>
  <si>
    <t>Meta_388</t>
  </si>
  <si>
    <t>Phe-Asn</t>
  </si>
  <si>
    <t>Meta_389</t>
  </si>
  <si>
    <t>Uracil</t>
  </si>
  <si>
    <t>Pyrimidine Metabolism, Uracil containing</t>
  </si>
  <si>
    <t>HMDB0000300</t>
  </si>
  <si>
    <t>Meta_39</t>
  </si>
  <si>
    <t>Myristoylglycine</t>
  </si>
  <si>
    <t>Fatty Acid Metabolism (Acyl glycines)</t>
  </si>
  <si>
    <t>HMDB0013250</t>
  </si>
  <si>
    <t>Meta_397</t>
  </si>
  <si>
    <t>Xanthosine</t>
  </si>
  <si>
    <t>HMDB0000299</t>
  </si>
  <si>
    <t>Meta_398</t>
  </si>
  <si>
    <t>Hexadecanedioate (C16-DC)</t>
  </si>
  <si>
    <t>HMDB0000672</t>
  </si>
  <si>
    <t>Meta_399</t>
  </si>
  <si>
    <t>Propanoic Acid</t>
  </si>
  <si>
    <t>Propanoate Metabolism</t>
  </si>
  <si>
    <t>HMDB0000237</t>
  </si>
  <si>
    <t>Meta_4</t>
  </si>
  <si>
    <t>Arg-Leu</t>
  </si>
  <si>
    <t>HMDB0028713</t>
  </si>
  <si>
    <t>Meta_402</t>
  </si>
  <si>
    <t>Lauryl diethanolamide</t>
  </si>
  <si>
    <t>Endocannabinoid (N-acylethanolamine)</t>
  </si>
  <si>
    <t>HMDB0032358</t>
  </si>
  <si>
    <t>Meta_403</t>
  </si>
  <si>
    <t>6-Gingerol</t>
  </si>
  <si>
    <t>HMDB0005783</t>
  </si>
  <si>
    <t>Meta_407</t>
  </si>
  <si>
    <t>Gamma-Glutamylphenylalanine</t>
  </si>
  <si>
    <t>HMDB0000594</t>
  </si>
  <si>
    <t>Meta_410</t>
  </si>
  <si>
    <t>Phe-Glu</t>
  </si>
  <si>
    <t>HMDB0028994</t>
  </si>
  <si>
    <t>Meta_411</t>
  </si>
  <si>
    <t>Tyr-Ile</t>
  </si>
  <si>
    <t>Meta_412</t>
  </si>
  <si>
    <t>Ile-Tyr</t>
  </si>
  <si>
    <t>HMDB0028919</t>
  </si>
  <si>
    <t>Meta_413</t>
  </si>
  <si>
    <t>7-Methylguanosine</t>
  </si>
  <si>
    <t>Purine Metabolism, Guanine containing</t>
  </si>
  <si>
    <t>HMDB0001107</t>
  </si>
  <si>
    <t>Meta_418</t>
  </si>
  <si>
    <t>[M+K]+</t>
  </si>
  <si>
    <t>Perfluorobutane Sulfonic Acid</t>
  </si>
  <si>
    <t>HMDB0246220</t>
  </si>
  <si>
    <t>Meta_419</t>
  </si>
  <si>
    <t>Palmitoyl ethanolamide</t>
  </si>
  <si>
    <t>HMDB0002100</t>
  </si>
  <si>
    <t>Meta_422</t>
  </si>
  <si>
    <t>Tetradecyl diethanolamine</t>
  </si>
  <si>
    <t>Meta_426</t>
  </si>
  <si>
    <t>12-HETE</t>
  </si>
  <si>
    <t>Eicosanoid</t>
  </si>
  <si>
    <t>HMDB0006111</t>
  </si>
  <si>
    <t>Meta_428</t>
  </si>
  <si>
    <t>[M+H-H2O]+</t>
  </si>
  <si>
    <t>Arachidonic Acid (C20:4n6)</t>
  </si>
  <si>
    <t>HMDB0001043</t>
  </si>
  <si>
    <t>Meta_429</t>
  </si>
  <si>
    <t>N-Acetylneuraminic Acid</t>
  </si>
  <si>
    <t>Amino sugar and Nucleotide sugar Metabolism</t>
  </si>
  <si>
    <t>HMDB0000230</t>
  </si>
  <si>
    <t>Meta_430</t>
  </si>
  <si>
    <t>Octadecadienedioate (C18:2-DC)</t>
  </si>
  <si>
    <t>HMDB0000782</t>
  </si>
  <si>
    <t>Meta_432</t>
  </si>
  <si>
    <t>Triptophenolide</t>
  </si>
  <si>
    <t>Meta_435</t>
  </si>
  <si>
    <t>Octadecenedioate (C18:1-DC)</t>
  </si>
  <si>
    <t>HMDB0304442</t>
  </si>
  <si>
    <t>Meta_437</t>
  </si>
  <si>
    <t>3-Methyl-2-Oxobutyrate</t>
  </si>
  <si>
    <t>HMDB0000019</t>
  </si>
  <si>
    <t>Meta_44</t>
  </si>
  <si>
    <t>12-HEPE</t>
  </si>
  <si>
    <t>HMDB0010202</t>
  </si>
  <si>
    <t>Meta_442</t>
  </si>
  <si>
    <t>Leu-Trp</t>
  </si>
  <si>
    <t>HMDB0028940</t>
  </si>
  <si>
    <t>Meta_443</t>
  </si>
  <si>
    <t>8-HETE</t>
  </si>
  <si>
    <t>Meta_444</t>
  </si>
  <si>
    <t>[M-H]1-</t>
  </si>
  <si>
    <t>11-HETE</t>
  </si>
  <si>
    <t>Meta_445</t>
  </si>
  <si>
    <t>Linoleoyl ethanolamide</t>
  </si>
  <si>
    <t>HMDB0012252</t>
  </si>
  <si>
    <t>Meta_446</t>
  </si>
  <si>
    <t>Dodecylbenzenesulfonic acid</t>
  </si>
  <si>
    <t>HMDB0031031</t>
  </si>
  <si>
    <t>Meta_447</t>
  </si>
  <si>
    <t>Caproic Acid (C6:0)/4-methylvaleric acid</t>
  </si>
  <si>
    <t>HMDB0000535</t>
  </si>
  <si>
    <t>Meta_45</t>
  </si>
  <si>
    <t>Trp-Glu</t>
  </si>
  <si>
    <t>HMDB0029082</t>
  </si>
  <si>
    <t>Meta_452</t>
  </si>
  <si>
    <t>Sucrose</t>
  </si>
  <si>
    <t>HMDB0000258</t>
  </si>
  <si>
    <t>Meta_455</t>
  </si>
  <si>
    <t>Prolinamide</t>
  </si>
  <si>
    <t>HMDB0253910</t>
  </si>
  <si>
    <t>Meta_46</t>
  </si>
  <si>
    <t>Deoxycholic Acid</t>
  </si>
  <si>
    <t>Bile Acid</t>
  </si>
  <si>
    <t>HMDB0000626</t>
  </si>
  <si>
    <t>Meta_468</t>
  </si>
  <si>
    <t>Cholic Acid</t>
  </si>
  <si>
    <t>HMDB0000619</t>
  </si>
  <si>
    <t>Meta_470</t>
  </si>
  <si>
    <t>DEHP</t>
  </si>
  <si>
    <t>HMDB0249243</t>
  </si>
  <si>
    <t>Meta_471</t>
  </si>
  <si>
    <t>LPG 18:1</t>
  </si>
  <si>
    <t>Glycerophospholipid (lysophosphatidylglycerol)</t>
  </si>
  <si>
    <t>HMDB0240602</t>
  </si>
  <si>
    <t>Meta_480</t>
  </si>
  <si>
    <t>LPC 18:0_sn1</t>
  </si>
  <si>
    <t>Glycerophospholipid (lysophosphatidylcholine)</t>
  </si>
  <si>
    <t>HMDB0010384</t>
  </si>
  <si>
    <t>Meta_484</t>
  </si>
  <si>
    <t>SM 34:1;O2|SM 18:1;O2/16:0</t>
  </si>
  <si>
    <t>Sphingolipid Metabolism</t>
  </si>
  <si>
    <t>HMDB0010169</t>
  </si>
  <si>
    <t>Meta_487</t>
  </si>
  <si>
    <t>PC 34:1|PC 16:0_18:1</t>
  </si>
  <si>
    <t>Glycerophospholipid (phosphatidylcholine)</t>
  </si>
  <si>
    <t>HMDB0007972</t>
  </si>
  <si>
    <t>Meta_492</t>
  </si>
  <si>
    <t>Guanidinoacetic acid</t>
  </si>
  <si>
    <t>Creatine Metabolism</t>
  </si>
  <si>
    <t>HMDB0000128</t>
  </si>
  <si>
    <t>Meta_56</t>
  </si>
  <si>
    <t>2-Hydroxybenzonitrile</t>
  </si>
  <si>
    <t>Meta_60</t>
  </si>
  <si>
    <t>L-Threonine</t>
  </si>
  <si>
    <t>HMDB0000167</t>
  </si>
  <si>
    <t>Meta_62</t>
  </si>
  <si>
    <t>Phenylethanolamine</t>
  </si>
  <si>
    <t>HMDB0001065</t>
  </si>
  <si>
    <t>Meta_63</t>
  </si>
  <si>
    <t>Phenylacetaldehyde</t>
  </si>
  <si>
    <t>HMDB0006236</t>
  </si>
  <si>
    <t>Meta_67</t>
  </si>
  <si>
    <t>Benzoic acid</t>
  </si>
  <si>
    <t>HMDB0001870</t>
  </si>
  <si>
    <t>Meta_68</t>
  </si>
  <si>
    <t>Dimethyl Sulfoxide</t>
  </si>
  <si>
    <t>HMDB0002151</t>
  </si>
  <si>
    <t>Meta_7</t>
  </si>
  <si>
    <t>1-Methylcytosine</t>
  </si>
  <si>
    <t>Pyrimidine Metabolism, Cytidine containing</t>
  </si>
  <si>
    <t>HMDB0243939</t>
  </si>
  <si>
    <t>Meta_73</t>
  </si>
  <si>
    <t>Dl-Coniine</t>
  </si>
  <si>
    <t>HMDB0030285</t>
  </si>
  <si>
    <t>Meta_77</t>
  </si>
  <si>
    <t>2-Pyrrolidinone</t>
  </si>
  <si>
    <t>HMDB0002039</t>
  </si>
  <si>
    <t>Meta_8</t>
  </si>
  <si>
    <t>Pyroglutamine</t>
  </si>
  <si>
    <t>HMDB0062558</t>
  </si>
  <si>
    <t>Meta_80</t>
  </si>
  <si>
    <t>Pyroglutamic Acid</t>
  </si>
  <si>
    <t>Glutathione Metabolism</t>
  </si>
  <si>
    <t>HMDB0000267</t>
  </si>
  <si>
    <t>Meta_82</t>
  </si>
  <si>
    <t>Ornithine</t>
  </si>
  <si>
    <t>HMDB0000214</t>
  </si>
  <si>
    <t>Meta_91</t>
  </si>
  <si>
    <t>L-Leucine</t>
  </si>
  <si>
    <t>HMDB0000687</t>
  </si>
  <si>
    <t>Meta_96</t>
  </si>
  <si>
    <t>Trans-Cinnamaldehyde</t>
  </si>
  <si>
    <t>HMDB0003441</t>
  </si>
  <si>
    <t>Meta_98</t>
  </si>
  <si>
    <t>1-Methylguanine</t>
  </si>
  <si>
    <t>HMDB0003282</t>
  </si>
  <si>
    <t>Meta_170</t>
  </si>
  <si>
    <t>1-Methylhistidine</t>
  </si>
  <si>
    <t>Histidine Metabolism</t>
  </si>
  <si>
    <t>HMDB0000001</t>
  </si>
  <si>
    <t>Meta_181</t>
  </si>
  <si>
    <t>10-HYDROXYDECANOATE</t>
  </si>
  <si>
    <t>Fatty Acid, Monohydroxy</t>
  </si>
  <si>
    <t>HMDB0244272</t>
  </si>
  <si>
    <t>Meta_269</t>
  </si>
  <si>
    <t>10-Hydroxydecanoic acid</t>
  </si>
  <si>
    <t>HMDB0094656</t>
  </si>
  <si>
    <t>Meta_226</t>
  </si>
  <si>
    <t>13-HODE + 9-HODE</t>
  </si>
  <si>
    <t>HMDB0004667</t>
  </si>
  <si>
    <t>Meta_415</t>
  </si>
  <si>
    <t>13-HOTrE</t>
  </si>
  <si>
    <t>Meta_409</t>
  </si>
  <si>
    <t>15-HEPE</t>
  </si>
  <si>
    <t>HMDB0010209</t>
  </si>
  <si>
    <t>Meta_441</t>
  </si>
  <si>
    <t>2'-Deoxyuridine</t>
  </si>
  <si>
    <t>HMDB0000012</t>
  </si>
  <si>
    <t>Meta_295</t>
  </si>
  <si>
    <t>2,3-Dihydroxybenzoic acid</t>
  </si>
  <si>
    <t>HMDB0000397</t>
  </si>
  <si>
    <t>Meta_140</t>
  </si>
  <si>
    <t>2,4-DIHYDROXYBUTANOIC ACID</t>
  </si>
  <si>
    <t>HMDB0000360</t>
  </si>
  <si>
    <t>Meta_59</t>
  </si>
  <si>
    <t>2-Aminocaprylic acid</t>
  </si>
  <si>
    <t>HMDB0000991</t>
  </si>
  <si>
    <t>Meta_153</t>
  </si>
  <si>
    <t>2-Chloro-4-phenylphenol</t>
  </si>
  <si>
    <t>Meta_254</t>
  </si>
  <si>
    <t>2-Ethylhexylparaben</t>
  </si>
  <si>
    <t>Meta_340</t>
  </si>
  <si>
    <t>2-Hydroxy-2-methylbutyric acid</t>
  </si>
  <si>
    <t>HMDB0001987</t>
  </si>
  <si>
    <t>Meta_50</t>
  </si>
  <si>
    <t>2-Hydroxybutyric Acid</t>
  </si>
  <si>
    <t>HMDB0000008</t>
  </si>
  <si>
    <t>Meta_28</t>
  </si>
  <si>
    <t>2-Hydroxycaproic Acid</t>
  </si>
  <si>
    <t>HMDB0001624</t>
  </si>
  <si>
    <t>Meta_90</t>
  </si>
  <si>
    <t>2-Hydroxyglutaric Acid</t>
  </si>
  <si>
    <t>HMDB0059655</t>
  </si>
  <si>
    <t>Meta_125</t>
  </si>
  <si>
    <t>2-Hydroxyisovaleric acid</t>
  </si>
  <si>
    <t>HMDB0000407</t>
  </si>
  <si>
    <t>Meta_52</t>
  </si>
  <si>
    <t>2-Hydroxymyristate</t>
  </si>
  <si>
    <t>HMDB0002261</t>
  </si>
  <si>
    <t>Meta_323</t>
  </si>
  <si>
    <t>2-Hydroxyoleate</t>
  </si>
  <si>
    <t>Meta_417</t>
  </si>
  <si>
    <t>2-Hydroxystearate</t>
  </si>
  <si>
    <t>HMDB0062549</t>
  </si>
  <si>
    <t>Meta_420</t>
  </si>
  <si>
    <t>2-Hydroxyvaleric acid</t>
  </si>
  <si>
    <t>HMDB0001863</t>
  </si>
  <si>
    <t>Meta_51</t>
  </si>
  <si>
    <t>2-Isopropylmalic acid</t>
  </si>
  <si>
    <t>HMDB0000402</t>
  </si>
  <si>
    <t>Meta_194</t>
  </si>
  <si>
    <t>2-Methylbutyrylcarnitine (C5)</t>
  </si>
  <si>
    <t>HMDB0000378</t>
  </si>
  <si>
    <t>Meta_331</t>
  </si>
  <si>
    <t>2-Methylcitrate/Homocitrate</t>
  </si>
  <si>
    <t>HMDB0003518</t>
  </si>
  <si>
    <t>Meta_261</t>
  </si>
  <si>
    <t>2-Methylcytidine</t>
  </si>
  <si>
    <t>HMDB0242132</t>
  </si>
  <si>
    <t>Meta_352</t>
  </si>
  <si>
    <t>2-Phosphoglyceric Acid</t>
  </si>
  <si>
    <t>HMDB0000362</t>
  </si>
  <si>
    <t>Meta_219</t>
  </si>
  <si>
    <t>2-Piperidinone</t>
  </si>
  <si>
    <t>HMDB0011749</t>
  </si>
  <si>
    <t>Meta_20</t>
  </si>
  <si>
    <t>3-(3-Hydroxyphenyl)propionic acid sulfate</t>
  </si>
  <si>
    <t>Meta_325</t>
  </si>
  <si>
    <t>3-AMINO-4-HYDROXYBENZOIC ACID</t>
  </si>
  <si>
    <t>Secondary metabolites</t>
  </si>
  <si>
    <t>Biosynthesis of secondary metabolites</t>
  </si>
  <si>
    <t>HMDB0304941</t>
  </si>
  <si>
    <t>Meta_137</t>
  </si>
  <si>
    <t>3-Carboxy-4-Methyl-5-Propyl-2-Furanpropanoate (CMPF)</t>
  </si>
  <si>
    <t>HMDB0061112</t>
  </si>
  <si>
    <t>Meta_311</t>
  </si>
  <si>
    <t>3-Hydroxy-3-Methylglutaric Acid</t>
  </si>
  <si>
    <t>HMDB0029169</t>
  </si>
  <si>
    <t>Meta_154</t>
  </si>
  <si>
    <t>3-Hydroxy-l-kynurenine</t>
  </si>
  <si>
    <t>HMDB0011631</t>
  </si>
  <si>
    <t>Meta_293</t>
  </si>
  <si>
    <t>3-Hydroxybutyric Acid</t>
  </si>
  <si>
    <t>Ketone Bodies</t>
  </si>
  <si>
    <t>HMDB0000011</t>
  </si>
  <si>
    <t>Meta_29</t>
  </si>
  <si>
    <t>3-Hydroxybutyrylcarnitine</t>
  </si>
  <si>
    <t>Fatty Acid Metabolism (Acyl Carnitine)</t>
  </si>
  <si>
    <t>HMDB0013127</t>
  </si>
  <si>
    <t>Meta_336</t>
  </si>
  <si>
    <t>3-Hydroxycotinine</t>
  </si>
  <si>
    <t>HMDB0001390</t>
  </si>
  <si>
    <t>Meta_240</t>
  </si>
  <si>
    <t>3-Hydroxydecanoate</t>
  </si>
  <si>
    <t>HMDB0002203</t>
  </si>
  <si>
    <t>Meta_225</t>
  </si>
  <si>
    <t>3-Hydroxylaurate</t>
  </si>
  <si>
    <t>HMDB0000387</t>
  </si>
  <si>
    <t>Meta_278</t>
  </si>
  <si>
    <t>3-Hydroxyphenylalanine</t>
  </si>
  <si>
    <t>HMDB0059720</t>
  </si>
  <si>
    <t>Meta_205</t>
  </si>
  <si>
    <t>3-Indolepropionic Acid</t>
  </si>
  <si>
    <t>HMDB0002302</t>
  </si>
  <si>
    <t>Meta_236</t>
  </si>
  <si>
    <t>3-Indoxyl Sulfate</t>
  </si>
  <si>
    <t>HMDB0000682</t>
  </si>
  <si>
    <t>Meta_271</t>
  </si>
  <si>
    <t>3-METHYL-2-OXINDOLE</t>
  </si>
  <si>
    <t>HMDB0304943</t>
  </si>
  <si>
    <t>Meta_130</t>
  </si>
  <si>
    <t>3-METHYLCATECHOL</t>
  </si>
  <si>
    <t>HMDB0301753</t>
  </si>
  <si>
    <t>Meta_69</t>
  </si>
  <si>
    <t>3-METHYLSALICYLIC ACID</t>
  </si>
  <si>
    <t>Meta_135</t>
  </si>
  <si>
    <t>3-Methylindole</t>
  </si>
  <si>
    <t>HMDB0000466</t>
  </si>
  <si>
    <t>Meta_94</t>
  </si>
  <si>
    <t>3-O-Feruloylquinic acid</t>
  </si>
  <si>
    <t>Meta_462</t>
  </si>
  <si>
    <t>3-Phenylpropionic Acid</t>
  </si>
  <si>
    <t>HMDB0000764</t>
  </si>
  <si>
    <t>Meta_133</t>
  </si>
  <si>
    <t>3-Sulfo-L-Alanine</t>
  </si>
  <si>
    <t>HMDB0002757</t>
  </si>
  <si>
    <t>Meta_174</t>
  </si>
  <si>
    <t>3-hydroxybenzaldehyde</t>
  </si>
  <si>
    <t>Meta_64</t>
  </si>
  <si>
    <t>3_24_dihydroxyphenyl_propionic_acid</t>
  </si>
  <si>
    <t>Meta_209</t>
  </si>
  <si>
    <t>4-Aminohippuric acid</t>
  </si>
  <si>
    <t>HMDB0001867</t>
  </si>
  <si>
    <t>Meta_243</t>
  </si>
  <si>
    <t>4-Guanidinobutanoate</t>
  </si>
  <si>
    <t>HMDB0003464</t>
  </si>
  <si>
    <t>Meta_122</t>
  </si>
  <si>
    <t>4-Hydroxyquinoline</t>
  </si>
  <si>
    <t>HMDB0246466</t>
  </si>
  <si>
    <t>Meta_120</t>
  </si>
  <si>
    <t>4-methyl-2-oxopentanoate</t>
  </si>
  <si>
    <t>HMDB0000695</t>
  </si>
  <si>
    <t>Meta_79</t>
  </si>
  <si>
    <t>5,6-Dihydrouracil</t>
  </si>
  <si>
    <t>HMDB0000076</t>
  </si>
  <si>
    <t>Meta_43</t>
  </si>
  <si>
    <t>5-Carboxy-cytosine</t>
  </si>
  <si>
    <t>Meta_144</t>
  </si>
  <si>
    <t>5-Dodecenoic Acid (C12:1n7)</t>
  </si>
  <si>
    <t>HMDB0000529</t>
  </si>
  <si>
    <t>Meta_247</t>
  </si>
  <si>
    <t>5-Hydroxyindole</t>
  </si>
  <si>
    <t>HMDB0059805</t>
  </si>
  <si>
    <t>Meta_99</t>
  </si>
  <si>
    <t>5-Hydroxyindoleacetate</t>
  </si>
  <si>
    <t>HMDB0000763</t>
  </si>
  <si>
    <t>Meta_238</t>
  </si>
  <si>
    <t>5-Methyluridine</t>
  </si>
  <si>
    <t>HMDB0000884</t>
  </si>
  <si>
    <t>Meta_354</t>
  </si>
  <si>
    <t>5-Valerolactone</t>
  </si>
  <si>
    <t>Meta_23</t>
  </si>
  <si>
    <t>6-Phosphonoglucono-D-lactone</t>
  </si>
  <si>
    <t>HMDB0001127</t>
  </si>
  <si>
    <t>Meta_349</t>
  </si>
  <si>
    <t>9-HODE</t>
  </si>
  <si>
    <t>Fatty Acid Metabolism (Linolenic acid metabolism)</t>
  </si>
  <si>
    <t>HMDB0004670</t>
  </si>
  <si>
    <t>Meta_414</t>
  </si>
  <si>
    <t>ALLOTHREONINE</t>
  </si>
  <si>
    <t>HMDB00004041</t>
  </si>
  <si>
    <t>Meta_54</t>
  </si>
  <si>
    <t>ARABITOL</t>
  </si>
  <si>
    <t>Meta_195</t>
  </si>
  <si>
    <t>[M+Na]+</t>
  </si>
  <si>
    <t>Acesulfame</t>
  </si>
  <si>
    <t>HMDB0033585</t>
  </si>
  <si>
    <t>Meta_158</t>
  </si>
  <si>
    <t>Adenosine</t>
  </si>
  <si>
    <t>Purine Metabolism, Adenine containing</t>
  </si>
  <si>
    <t>HMDB0000050</t>
  </si>
  <si>
    <t>Meta_374</t>
  </si>
  <si>
    <t>Adrenic Acid (C22:4n6)</t>
  </si>
  <si>
    <t>HMDB0002226</t>
  </si>
  <si>
    <t>Meta_450</t>
  </si>
  <si>
    <t>Allantoin</t>
  </si>
  <si>
    <t>HMDB0000462</t>
  </si>
  <si>
    <t>Meta_146</t>
  </si>
  <si>
    <t>Alpha-Aminobutyric Acid</t>
  </si>
  <si>
    <t>HMDB0000452</t>
  </si>
  <si>
    <t>Meta_24</t>
  </si>
  <si>
    <t>Alpha-Hydroxyisocaproate</t>
  </si>
  <si>
    <t>HMDB0000746</t>
  </si>
  <si>
    <t>Meta_89</t>
  </si>
  <si>
    <t>Alpha-Ketobutyrate</t>
  </si>
  <si>
    <t>HMDB0000005</t>
  </si>
  <si>
    <t>Meta_21</t>
  </si>
  <si>
    <t>Alpha/Gamma-Linolenic Acid (C18:3n3 or n6)</t>
  </si>
  <si>
    <t>HMDB0001388</t>
  </si>
  <si>
    <t>Meta_385</t>
  </si>
  <si>
    <t>Aminomalonic Acid</t>
  </si>
  <si>
    <t>Other Amino Acid Metabolism</t>
  </si>
  <si>
    <t>HMDB0001147</t>
  </si>
  <si>
    <t>Meta_53</t>
  </si>
  <si>
    <t>Aminovaleric acid</t>
  </si>
  <si>
    <t>Meta_58</t>
  </si>
  <si>
    <t>Anthranilate</t>
  </si>
  <si>
    <t>HMDB0001123</t>
  </si>
  <si>
    <t>Meta_61</t>
  </si>
  <si>
    <t>Argininosuccinic acid</t>
  </si>
  <si>
    <t>HMDB0000052</t>
  </si>
  <si>
    <t>Meta_406</t>
  </si>
  <si>
    <t>Ascorbic Acid</t>
  </si>
  <si>
    <t>HMDB0000044</t>
  </si>
  <si>
    <t>Meta_192</t>
  </si>
  <si>
    <t>Asp-Glu</t>
  </si>
  <si>
    <t>HMDB0028752</t>
  </si>
  <si>
    <t>Meta_366</t>
  </si>
  <si>
    <t>Asp-Phe</t>
  </si>
  <si>
    <t>HMDB0000706</t>
  </si>
  <si>
    <t>Meta_390</t>
  </si>
  <si>
    <t>Azelaic acid</t>
  </si>
  <si>
    <t>Meta_223</t>
  </si>
  <si>
    <t>BENZYL ALCOHOL</t>
  </si>
  <si>
    <t>HMDB0003119</t>
  </si>
  <si>
    <t>Meta_36</t>
  </si>
  <si>
    <t>Betaine</t>
  </si>
  <si>
    <t>HMDB0000043</t>
  </si>
  <si>
    <t>Meta_110</t>
  </si>
  <si>
    <t>Biliverdin</t>
  </si>
  <si>
    <t>Hemoglobin and Porphyrin Metabolism</t>
  </si>
  <si>
    <t>HMDB0001008</t>
  </si>
  <si>
    <t>Meta_485</t>
  </si>
  <si>
    <t>Butyrylcarnitine</t>
  </si>
  <si>
    <t>HMDB0002013</t>
  </si>
  <si>
    <t>Meta_305</t>
  </si>
  <si>
    <t>C-Glycosyltryptophan</t>
  </si>
  <si>
    <t>HMDB0240296</t>
  </si>
  <si>
    <t>Meta_463</t>
  </si>
  <si>
    <t>C12-AS (TENTATIVE)</t>
  </si>
  <si>
    <t>Meta_369</t>
  </si>
  <si>
    <t>Caffeic Acid</t>
  </si>
  <si>
    <t>HMDB0001964</t>
  </si>
  <si>
    <t>Meta_202</t>
  </si>
  <si>
    <t>Caffeine</t>
  </si>
  <si>
    <t>Xanthine Metabolism</t>
  </si>
  <si>
    <t>HMDB0001847</t>
  </si>
  <si>
    <t>Meta_244</t>
  </si>
  <si>
    <t>Carboxyethyl-GABA</t>
  </si>
  <si>
    <t>HMDB0002201</t>
  </si>
  <si>
    <t>Meta_200</t>
  </si>
  <si>
    <t>Carnitine</t>
  </si>
  <si>
    <t>HMDB0000062</t>
  </si>
  <si>
    <t>Meta_161</t>
  </si>
  <si>
    <t>Carnosine</t>
  </si>
  <si>
    <t>Hybrid peptide</t>
  </si>
  <si>
    <t>HMDB0000033</t>
  </si>
  <si>
    <t>Meta_297</t>
  </si>
  <si>
    <t>Catechol Sulfate</t>
  </si>
  <si>
    <t>HMDB0059724</t>
  </si>
  <si>
    <t>Meta_229</t>
  </si>
  <si>
    <t>Choline</t>
  </si>
  <si>
    <t>HMDB0000097</t>
  </si>
  <si>
    <t>Meta_32</t>
  </si>
  <si>
    <t>Choline Phosphate</t>
  </si>
  <si>
    <t>HMDB0001565</t>
  </si>
  <si>
    <t>Meta_216</t>
  </si>
  <si>
    <t>Citraconic Acid</t>
  </si>
  <si>
    <t>HMDB0000634</t>
  </si>
  <si>
    <t>Meta_78</t>
  </si>
  <si>
    <t>Citric Acid/Isocitric Acid</t>
  </si>
  <si>
    <t>HMDB0000193</t>
  </si>
  <si>
    <t>Meta_237</t>
  </si>
  <si>
    <t>Citrulline</t>
  </si>
  <si>
    <t>HMDB0000904</t>
  </si>
  <si>
    <t>Meta_148</t>
  </si>
  <si>
    <t>[M+H-NH3]+</t>
  </si>
  <si>
    <t>Cortisol</t>
  </si>
  <si>
    <t>Corticosteroids</t>
  </si>
  <si>
    <t>HMDB0000063</t>
  </si>
  <si>
    <t>Meta_460</t>
  </si>
  <si>
    <t>Cortisone</t>
  </si>
  <si>
    <t>HMDB0002802</t>
  </si>
  <si>
    <t>Meta_459</t>
  </si>
  <si>
    <t>Cotinine</t>
  </si>
  <si>
    <t>HMDB0001046</t>
  </si>
  <si>
    <t>Meta_201</t>
  </si>
  <si>
    <t>Creatine</t>
  </si>
  <si>
    <t>HMDB0000064</t>
  </si>
  <si>
    <t>Meta_95</t>
  </si>
  <si>
    <t>Creatinine</t>
  </si>
  <si>
    <t>HMDB0000562</t>
  </si>
  <si>
    <t>Meta_40</t>
  </si>
  <si>
    <t>Cyclo(L-Val-L-Pro)</t>
  </si>
  <si>
    <t>HMDB0240493</t>
  </si>
  <si>
    <t>Meta_246</t>
  </si>
  <si>
    <t>Cyclo(Leu-Pro)</t>
  </si>
  <si>
    <t>HMDB0034276</t>
  </si>
  <si>
    <t>Meta_270</t>
  </si>
  <si>
    <t>Cysteine S-sulfate</t>
  </si>
  <si>
    <t>HMDB0000731</t>
  </si>
  <si>
    <t>Meta_250</t>
  </si>
  <si>
    <t>Cystine</t>
  </si>
  <si>
    <t>HMDB0000192</t>
  </si>
  <si>
    <t>Meta_310</t>
  </si>
  <si>
    <t>Cytosine</t>
  </si>
  <si>
    <t>HMDB0000630</t>
  </si>
  <si>
    <t>Meta_37</t>
  </si>
  <si>
    <t>D-Gluconic Acid</t>
  </si>
  <si>
    <t>HMDB0000625</t>
  </si>
  <si>
    <t>Meta_242</t>
  </si>
  <si>
    <t>D-Ribulose 1,5-Bisphosphate</t>
  </si>
  <si>
    <t>HMDB0304322</t>
  </si>
  <si>
    <t>Meta_431</t>
  </si>
  <si>
    <t>D-Ribulose 5-Phosphate</t>
  </si>
  <si>
    <t>HMDB0000618</t>
  </si>
  <si>
    <t>Meta_300</t>
  </si>
  <si>
    <t>Daidzein</t>
  </si>
  <si>
    <t>HMDB0003312</t>
  </si>
  <si>
    <t>Meta_345</t>
  </si>
  <si>
    <t>Decenoate (10:1)</t>
  </si>
  <si>
    <t>HMDB0041012</t>
  </si>
  <si>
    <t>Meta_179</t>
  </si>
  <si>
    <t>Decenoylcarnitine</t>
  </si>
  <si>
    <t>HMDB0241072</t>
  </si>
  <si>
    <t>Meta_440</t>
  </si>
  <si>
    <t>Dehydrocorydaline</t>
  </si>
  <si>
    <t>Meta_461</t>
  </si>
  <si>
    <t>Dehydroepiandrosterone Sulfate (DHEA-S)</t>
  </si>
  <si>
    <t>Androgenic Steroids</t>
  </si>
  <si>
    <t>HMDB0001032</t>
  </si>
  <si>
    <t>Meta_464</t>
  </si>
  <si>
    <t>Deoxyadenosine</t>
  </si>
  <si>
    <t>HMDB0000101</t>
  </si>
  <si>
    <t>Meta_342</t>
  </si>
  <si>
    <t>Deoxycarnitine</t>
  </si>
  <si>
    <t>HMDB0001161</t>
  </si>
  <si>
    <t>Meta_123</t>
  </si>
  <si>
    <t>Deoxycytidine</t>
  </si>
  <si>
    <t>HMDB0000014</t>
  </si>
  <si>
    <t>Meta_299</t>
  </si>
  <si>
    <t>Deoxyguanosine</t>
  </si>
  <si>
    <t>HMDB0000085</t>
  </si>
  <si>
    <t>Meta_372</t>
  </si>
  <si>
    <t>Diethyl-phthalate</t>
  </si>
  <si>
    <t>Meta_287</t>
  </si>
  <si>
    <t>Dimethylarginine (SDMA + ADMA)</t>
  </si>
  <si>
    <t>HMDB0001539</t>
  </si>
  <si>
    <t>Meta_259</t>
  </si>
  <si>
    <t>Ectoine</t>
  </si>
  <si>
    <t>METPA0797</t>
  </si>
  <si>
    <t>Meta_112</t>
  </si>
  <si>
    <t>Eicosanedioate (C20-DC)</t>
  </si>
  <si>
    <t>HMDB0242141</t>
  </si>
  <si>
    <t>Meta_456</t>
  </si>
  <si>
    <t>Eicosapentaenoic Acid (C20:5n3 EPA)</t>
  </si>
  <si>
    <t>HMDB0001999</t>
  </si>
  <si>
    <t>Meta_424</t>
  </si>
  <si>
    <t>Ethanolamine</t>
  </si>
  <si>
    <t>HMDB0000149</t>
  </si>
  <si>
    <t>Meta_2</t>
  </si>
  <si>
    <t>Ethylmalonic acid</t>
  </si>
  <si>
    <t>HMDB0000622</t>
  </si>
  <si>
    <t>Meta_86</t>
  </si>
  <si>
    <t>FA 18:2+2O</t>
  </si>
  <si>
    <t>Fatty Acid Metabolism ( Oxidized fatty acid)</t>
  </si>
  <si>
    <t>Meta_436</t>
  </si>
  <si>
    <t>Fructose 1,6-Bisphosphate</t>
  </si>
  <si>
    <t>HMDB0001058</t>
  </si>
  <si>
    <t>Meta_453</t>
  </si>
  <si>
    <t>Fumaric Acid</t>
  </si>
  <si>
    <t>HMDB0000134</t>
  </si>
  <si>
    <t>Meta_41</t>
  </si>
  <si>
    <t>Gamma-Glutamyl-Cysteine</t>
  </si>
  <si>
    <t>HMDB0001049</t>
  </si>
  <si>
    <t>Meta_341</t>
  </si>
  <si>
    <t>Gamma-Glutamylglutamate</t>
  </si>
  <si>
    <t>HMDB0011737</t>
  </si>
  <si>
    <t>Meta_384</t>
  </si>
  <si>
    <t>Gamma-Glutamyltyrosine</t>
  </si>
  <si>
    <t>HMDB0011741</t>
  </si>
  <si>
    <t>Meta_434</t>
  </si>
  <si>
    <t>Genistein</t>
  </si>
  <si>
    <t>HMDB0003217</t>
  </si>
  <si>
    <t>Meta_376</t>
  </si>
  <si>
    <t>Gentisate</t>
  </si>
  <si>
    <t>HMDB0000152</t>
  </si>
  <si>
    <t>Meta_138</t>
  </si>
  <si>
    <t>Glu-Pro</t>
  </si>
  <si>
    <t>Meta_296</t>
  </si>
  <si>
    <t>Glucosamine 6-Phosphate</t>
  </si>
  <si>
    <t>HMDB0001254</t>
  </si>
  <si>
    <t>Meta_351</t>
  </si>
  <si>
    <t>Glucose</t>
  </si>
  <si>
    <t>HMDB0000122</t>
  </si>
  <si>
    <t>Meta_203</t>
  </si>
  <si>
    <t>Glucose 6-Phosphate/Fructose 6-Phosphate</t>
  </si>
  <si>
    <t>HMDB0001401</t>
  </si>
  <si>
    <t>Meta_353</t>
  </si>
  <si>
    <t>Glucuronate</t>
  </si>
  <si>
    <t>HMDB0000127</t>
  </si>
  <si>
    <t>Meta_239</t>
  </si>
  <si>
    <t>Glutarate (C5-DC)</t>
  </si>
  <si>
    <t>HMDB0000661</t>
  </si>
  <si>
    <t>Meta_88</t>
  </si>
  <si>
    <t>Gly-Pro</t>
  </si>
  <si>
    <t>Meta_190</t>
  </si>
  <si>
    <t>Glyceraldehyde 3-Phosphate</t>
  </si>
  <si>
    <t>HMDB0001112</t>
  </si>
  <si>
    <t>Meta_177</t>
  </si>
  <si>
    <t>Glycerol 3-Phosphate</t>
  </si>
  <si>
    <t>HMDB0000126</t>
  </si>
  <si>
    <t>Meta_182</t>
  </si>
  <si>
    <t>Glycerophosphoethanolamine</t>
  </si>
  <si>
    <t>HMDB0000114</t>
  </si>
  <si>
    <t>Meta_274</t>
  </si>
  <si>
    <t>Glycerophosphoinositol</t>
  </si>
  <si>
    <t>HMDB0011649</t>
  </si>
  <si>
    <t>Meta_451</t>
  </si>
  <si>
    <t>Glycine</t>
  </si>
  <si>
    <t>HMDB0000123</t>
  </si>
  <si>
    <t>Meta_6</t>
  </si>
  <si>
    <t>Glycocholic Acid</t>
  </si>
  <si>
    <t>Bile Acid, glycine conjungate</t>
  </si>
  <si>
    <t>HMDB0000138</t>
  </si>
  <si>
    <t>Meta_475</t>
  </si>
  <si>
    <t>Glycodeoxycholic Acid</t>
  </si>
  <si>
    <t>HMDB0000631</t>
  </si>
  <si>
    <t>Meta_473</t>
  </si>
  <si>
    <t>Glycolic Acid</t>
  </si>
  <si>
    <t>Glyoxylate and dicarboxylate metabolism</t>
  </si>
  <si>
    <t>HMDB0000115</t>
  </si>
  <si>
    <t>Meta_5</t>
  </si>
  <si>
    <t>Glycyrrhizin</t>
  </si>
  <si>
    <t>Meta_497</t>
  </si>
  <si>
    <t>Guanosine</t>
  </si>
  <si>
    <t>HMDB0000133</t>
  </si>
  <si>
    <t>Meta_395</t>
  </si>
  <si>
    <t>Heptanoic Acid (C7:0)</t>
  </si>
  <si>
    <t>HMDB0000666</t>
  </si>
  <si>
    <t>Meta_81</t>
  </si>
  <si>
    <t>Hesperetin</t>
  </si>
  <si>
    <t>HMDB0005782</t>
  </si>
  <si>
    <t>Meta_423</t>
  </si>
  <si>
    <t>Hexaconazole</t>
  </si>
  <si>
    <t>Meta_439</t>
  </si>
  <si>
    <t>Hexanoylcarnitine</t>
  </si>
  <si>
    <t>HMDB0000756</t>
  </si>
  <si>
    <t>Meta_359</t>
  </si>
  <si>
    <t>Histamine</t>
  </si>
  <si>
    <t>HMDB0000870</t>
  </si>
  <si>
    <t>Meta_38</t>
  </si>
  <si>
    <t>Homovanillic Acid</t>
  </si>
  <si>
    <t>HMDB0000118</t>
  </si>
  <si>
    <t>Meta_210</t>
  </si>
  <si>
    <t>Hydroxy-N6,N6,N6-Trimethyllysine</t>
  </si>
  <si>
    <t>HMDB0001422</t>
  </si>
  <si>
    <t>Meta_264</t>
  </si>
  <si>
    <t>Hydroxyhexanoycarnitine</t>
  </si>
  <si>
    <t>HMDB0013131</t>
  </si>
  <si>
    <t>Meta_383</t>
  </si>
  <si>
    <t>Hydroxyphenyllactic Acid</t>
  </si>
  <si>
    <t>HMDB0000755</t>
  </si>
  <si>
    <t>Meta_208</t>
  </si>
  <si>
    <t>Hydroxysuberic acid</t>
  </si>
  <si>
    <t>HMDB0000325</t>
  </si>
  <si>
    <t>Meta_230</t>
  </si>
  <si>
    <t>Hypotaurine</t>
  </si>
  <si>
    <t>HMDB0000965</t>
  </si>
  <si>
    <t>Meta_35</t>
  </si>
  <si>
    <t>Hypoxanthine</t>
  </si>
  <si>
    <t>HMDB0000157</t>
  </si>
  <si>
    <t>Meta_105</t>
  </si>
  <si>
    <t>Indole-3-acetaldehyde</t>
  </si>
  <si>
    <t>HMDB0001190</t>
  </si>
  <si>
    <t>Meta_151</t>
  </si>
  <si>
    <t>Indole-3-carboxyaldehyde</t>
  </si>
  <si>
    <t>Meta_121</t>
  </si>
  <si>
    <t>Indole-3-carboxylic Acid</t>
  </si>
  <si>
    <t>HMDB0003320</t>
  </si>
  <si>
    <t>Meta_159</t>
  </si>
  <si>
    <t>Indole-3-ethanol</t>
  </si>
  <si>
    <t>HMDB0003447</t>
  </si>
  <si>
    <t>Meta_160</t>
  </si>
  <si>
    <t>Indoleacetic Acid</t>
  </si>
  <si>
    <t>HMDB0000197</t>
  </si>
  <si>
    <t>Meta_199</t>
  </si>
  <si>
    <t>Indolelactate</t>
  </si>
  <si>
    <t>HMDB0000671</t>
  </si>
  <si>
    <t>Meta_266</t>
  </si>
  <si>
    <t>Ketoisovaleric Acid</t>
  </si>
  <si>
    <t>Meta_42</t>
  </si>
  <si>
    <t>Kynurenate</t>
  </si>
  <si>
    <t>HMDB0000715</t>
  </si>
  <si>
    <t>Meta_235</t>
  </si>
  <si>
    <t>L-Acetylcarnitine</t>
  </si>
  <si>
    <t>HMDB0000201</t>
  </si>
  <si>
    <t>Meta_260</t>
  </si>
  <si>
    <t>L-Alanine</t>
  </si>
  <si>
    <t>HMDB0000161</t>
  </si>
  <si>
    <t>Meta_15</t>
  </si>
  <si>
    <t>L-Allothreonine</t>
  </si>
  <si>
    <t>HMDB0004041</t>
  </si>
  <si>
    <t>Meta_165</t>
  </si>
  <si>
    <t>L-Arginine</t>
  </si>
  <si>
    <t>HMDB0000517</t>
  </si>
  <si>
    <t>Meta_196</t>
  </si>
  <si>
    <t>L-Aspartic Acid</t>
  </si>
  <si>
    <t>HMDB0000191</t>
  </si>
  <si>
    <t>Meta_93</t>
  </si>
  <si>
    <t>L-Glutamic Acid</t>
  </si>
  <si>
    <t>HMDB0000148</t>
  </si>
  <si>
    <t>Meta_129</t>
  </si>
  <si>
    <t>L-Glutamine</t>
  </si>
  <si>
    <t>HMDB0000641</t>
  </si>
  <si>
    <t>Meta_127</t>
  </si>
  <si>
    <t>L-Histidine</t>
  </si>
  <si>
    <t>HMDB0000177</t>
  </si>
  <si>
    <t>Meta_145</t>
  </si>
  <si>
    <t>L-Homoserine</t>
  </si>
  <si>
    <t>HMDB0000719</t>
  </si>
  <si>
    <t>Meta_55</t>
  </si>
  <si>
    <t>L-Kynurenine</t>
  </si>
  <si>
    <t>HMDB0000684</t>
  </si>
  <si>
    <t>Meta_268</t>
  </si>
  <si>
    <t>L-Lysine</t>
  </si>
  <si>
    <t>HMDB0000182</t>
  </si>
  <si>
    <t>Meta_128</t>
  </si>
  <si>
    <t>L-Methionine</t>
  </si>
  <si>
    <t>HMDB0000696</t>
  </si>
  <si>
    <t>Meta_134</t>
  </si>
  <si>
    <t>L-Norvaline</t>
  </si>
  <si>
    <t>HMDB0013716</t>
  </si>
  <si>
    <t>Meta_47</t>
  </si>
  <si>
    <t>L-Pipecolic Acid</t>
  </si>
  <si>
    <t>HMDB0000716</t>
  </si>
  <si>
    <t>Meta_85</t>
  </si>
  <si>
    <t>L-Proline</t>
  </si>
  <si>
    <t>HMDB0000162</t>
  </si>
  <si>
    <t>Meta_48</t>
  </si>
  <si>
    <t>L-Prolyl-L-isoleucine</t>
  </si>
  <si>
    <t>Meta_303</t>
  </si>
  <si>
    <t>[M+Li]+</t>
  </si>
  <si>
    <t>L-Valine</t>
  </si>
  <si>
    <t>HMDB0000883</t>
  </si>
  <si>
    <t>Meta_57</t>
  </si>
  <si>
    <t>LPC 18:1_sn1</t>
  </si>
  <si>
    <t>HMDB0002815</t>
  </si>
  <si>
    <t>Meta_483</t>
  </si>
  <si>
    <t>LPC O-18:0</t>
  </si>
  <si>
    <t>Meta_481</t>
  </si>
  <si>
    <t>LPE 16:1_sn1</t>
  </si>
  <si>
    <t>Glycerophospholipid (lysophosphatidylethanolamine)</t>
  </si>
  <si>
    <t>HMDB0011504</t>
  </si>
  <si>
    <t>Meta_474</t>
  </si>
  <si>
    <t>LPE 18:1_sn1</t>
  </si>
  <si>
    <t>HMDB0011505</t>
  </si>
  <si>
    <t>Meta_478</t>
  </si>
  <si>
    <t>LPE P-16:0</t>
  </si>
  <si>
    <t>HMDB0011152</t>
  </si>
  <si>
    <t>Meta_472</t>
  </si>
  <si>
    <t>LPE P-18:0</t>
  </si>
  <si>
    <t>HMDB0240598</t>
  </si>
  <si>
    <t>Meta_477</t>
  </si>
  <si>
    <t>LPE P-18:1</t>
  </si>
  <si>
    <t>HMDB0240599</t>
  </si>
  <si>
    <t>Meta_476</t>
  </si>
  <si>
    <t>Lacosamide</t>
  </si>
  <si>
    <t>HMDB0253940</t>
  </si>
  <si>
    <t>Meta_339</t>
  </si>
  <si>
    <t>Lactoylphenylalanine</t>
  </si>
  <si>
    <t>Pseudodipeptides (N-Lactoyl-amino acids )</t>
  </si>
  <si>
    <t>HMDB0062175</t>
  </si>
  <si>
    <t>Meta_309</t>
  </si>
  <si>
    <t>Lauryl Sulfate</t>
  </si>
  <si>
    <t>Meta_370</t>
  </si>
  <si>
    <t>Malic Acid</t>
  </si>
  <si>
    <t>HMDB0000156</t>
  </si>
  <si>
    <t>Meta_97</t>
  </si>
  <si>
    <t>Malonylcarnitine</t>
  </si>
  <si>
    <t>HMDB0002095</t>
  </si>
  <si>
    <t>Meta_335</t>
  </si>
  <si>
    <t>Mannose</t>
  </si>
  <si>
    <t>HMDB0000169</t>
  </si>
  <si>
    <t>Meta_204</t>
  </si>
  <si>
    <t>Methylergonovine</t>
  </si>
  <si>
    <t>Meta_454</t>
  </si>
  <si>
    <t>Methylhistamine</t>
  </si>
  <si>
    <t>HMDB0000898</t>
  </si>
  <si>
    <t>Meta_74</t>
  </si>
  <si>
    <t>Methylimidazoleacetic acid</t>
  </si>
  <si>
    <t>HMDB0002820</t>
  </si>
  <si>
    <t>Meta_111</t>
  </si>
  <si>
    <t>Methylsuccinic Acid</t>
  </si>
  <si>
    <t>HMDB0001844</t>
  </si>
  <si>
    <t>Meta_87</t>
  </si>
  <si>
    <t>Metoprolol acid</t>
  </si>
  <si>
    <t>HMDB0254682</t>
  </si>
  <si>
    <t>Meta_375</t>
  </si>
  <si>
    <t>Myristic Acid (C14:0)</t>
  </si>
  <si>
    <t>HMDB0000806</t>
  </si>
  <si>
    <t>Meta_298</t>
  </si>
  <si>
    <t>N,N-Dimethyl-Proline-Proline Betaine</t>
  </si>
  <si>
    <t>Meta_316</t>
  </si>
  <si>
    <t>N-Acetyl-D-Glucosamine</t>
  </si>
  <si>
    <t>HMDB0000215</t>
  </si>
  <si>
    <t>Meta_290</t>
  </si>
  <si>
    <t>N-Acetyl-D-Mannosamine</t>
  </si>
  <si>
    <t>HMDB0001129</t>
  </si>
  <si>
    <t>Meta_324</t>
  </si>
  <si>
    <t>N-Acetyl-L-Aspartic Acid</t>
  </si>
  <si>
    <t>HMDB0000812</t>
  </si>
  <si>
    <t>Meta_191</t>
  </si>
  <si>
    <t>N-Acetyl-L-Tyrosine</t>
  </si>
  <si>
    <t>HMDB0000866</t>
  </si>
  <si>
    <t>Meta_289</t>
  </si>
  <si>
    <t>N-Acetylcadaverine</t>
  </si>
  <si>
    <t>HMDB0002284</t>
  </si>
  <si>
    <t>Meta_118</t>
  </si>
  <si>
    <t>N-Acetylcitrulline</t>
  </si>
  <si>
    <t>HMDB0000856</t>
  </si>
  <si>
    <t>Meta_281</t>
  </si>
  <si>
    <t>N-Acetylglucosamine</t>
  </si>
  <si>
    <t>Meta_348</t>
  </si>
  <si>
    <t>[M+Cl]-</t>
  </si>
  <si>
    <t>N-Acetylglucosamine 1-phosphate</t>
  </si>
  <si>
    <t>HMDB0001367</t>
  </si>
  <si>
    <t>Meta_421</t>
  </si>
  <si>
    <t>N-Acetylglutamate</t>
  </si>
  <si>
    <t>HMDB0001138</t>
  </si>
  <si>
    <t>Meta_227</t>
  </si>
  <si>
    <t>N-Acetylhistamine</t>
  </si>
  <si>
    <t>HMDB0013253</t>
  </si>
  <si>
    <t>Meta_143</t>
  </si>
  <si>
    <t>N-Acetylhistidine</t>
  </si>
  <si>
    <t>HMDB0032055</t>
  </si>
  <si>
    <t>Meta_245</t>
  </si>
  <si>
    <t>N-Acetylphenylalanine</t>
  </si>
  <si>
    <t>HMDB0000512</t>
  </si>
  <si>
    <t>Meta_267</t>
  </si>
  <si>
    <t>N-Acetylputrescine</t>
  </si>
  <si>
    <t>Polyamine Metabolism</t>
  </si>
  <si>
    <t>HMDB0002064</t>
  </si>
  <si>
    <t>Meta_92</t>
  </si>
  <si>
    <t>N-Acetyltaurine</t>
  </si>
  <si>
    <t>HMDB0240253</t>
  </si>
  <si>
    <t>Meta_168</t>
  </si>
  <si>
    <t>N-Acetyltryptophan</t>
  </si>
  <si>
    <t>HMDB0013713</t>
  </si>
  <si>
    <t>Meta_327</t>
  </si>
  <si>
    <t>N-Dodecanoyl-N-methylglycine</t>
  </si>
  <si>
    <t>Meta_381</t>
  </si>
  <si>
    <t>N-Fructosyl pyroglutamate</t>
  </si>
  <si>
    <t>Meta_405</t>
  </si>
  <si>
    <t>N-Phenylacetylphenylalanine</t>
  </si>
  <si>
    <t>Acetylated Peptides</t>
  </si>
  <si>
    <t>HMDB0002372</t>
  </si>
  <si>
    <t>Meta_396</t>
  </si>
  <si>
    <t>N1-Acetylspermine</t>
  </si>
  <si>
    <t>HMDB0001186</t>
  </si>
  <si>
    <t>Meta_329</t>
  </si>
  <si>
    <t>N1-Methylguanosine</t>
  </si>
  <si>
    <t>HMDB0001563</t>
  </si>
  <si>
    <t>Meta_416</t>
  </si>
  <si>
    <t>N1/N8-Acetylspermidine</t>
  </si>
  <si>
    <t>HMDB0001276</t>
  </si>
  <si>
    <t>Meta_228</t>
  </si>
  <si>
    <t>N6,N6,N6-Trimethyllysine</t>
  </si>
  <si>
    <t>HMDB0001325</t>
  </si>
  <si>
    <t>Meta_234</t>
  </si>
  <si>
    <t>N6,N6-Dimethyllysine</t>
  </si>
  <si>
    <t>HMDB0013287</t>
  </si>
  <si>
    <t>Meta_198</t>
  </si>
  <si>
    <t>N6-Acetyllysine</t>
  </si>
  <si>
    <t>HMDB0000206</t>
  </si>
  <si>
    <t>Meta_232</t>
  </si>
  <si>
    <t>N6-Methyllysine</t>
  </si>
  <si>
    <t>HMDB0002038</t>
  </si>
  <si>
    <t>Meta_157</t>
  </si>
  <si>
    <t>N6-Succinyladenosine</t>
  </si>
  <si>
    <t>HMDB0000912</t>
  </si>
  <si>
    <t>Meta_467</t>
  </si>
  <si>
    <t>Nicotinamide</t>
  </si>
  <si>
    <t>HMDB0001406</t>
  </si>
  <si>
    <t>Meta_70</t>
  </si>
  <si>
    <t>Nicotinic Acid</t>
  </si>
  <si>
    <t>HMDB0001488</t>
  </si>
  <si>
    <t>Meta_72</t>
  </si>
  <si>
    <t>Nitrazepam</t>
  </si>
  <si>
    <t>Meta_392</t>
  </si>
  <si>
    <t>OMEGA-HYDROXYDODECANOIC ACID</t>
  </si>
  <si>
    <t>HMDB0002059</t>
  </si>
  <si>
    <t>Meta_279</t>
  </si>
  <si>
    <t>Octadecanedioate (C18-DC)</t>
  </si>
  <si>
    <t>Meta_438</t>
  </si>
  <si>
    <t>Octenoylcarnitine</t>
  </si>
  <si>
    <t>Meta_401</t>
  </si>
  <si>
    <t>Oleic Acid (C18:1)</t>
  </si>
  <si>
    <t>HMDB0000207</t>
  </si>
  <si>
    <t>Meta_391</t>
  </si>
  <si>
    <t>Oleoyl ethanolamide</t>
  </si>
  <si>
    <t>HMDB0002088</t>
  </si>
  <si>
    <t>Meta_448</t>
  </si>
  <si>
    <t>Oxoglutaric Acid</t>
  </si>
  <si>
    <t>HMDB0000208</t>
  </si>
  <si>
    <t>Meta_116</t>
  </si>
  <si>
    <t>P-Cresol Glucuronide</t>
  </si>
  <si>
    <t>HMDB0011686</t>
  </si>
  <si>
    <t>Meta_393</t>
  </si>
  <si>
    <t>P-Cresol Sulfate</t>
  </si>
  <si>
    <t>HMDB0011635</t>
  </si>
  <si>
    <t>Meta_222</t>
  </si>
  <si>
    <t>PC 32:0|PC 16:0_16:0</t>
  </si>
  <si>
    <t>HMDB0000564</t>
  </si>
  <si>
    <t>Meta_490</t>
  </si>
  <si>
    <t>PC 34:2|PC 16:1_18:1</t>
  </si>
  <si>
    <t>HMDB0008005</t>
  </si>
  <si>
    <t>Meta_491</t>
  </si>
  <si>
    <t>PC 36:2|PC 18:0_18:2</t>
  </si>
  <si>
    <t>HMDB0008039</t>
  </si>
  <si>
    <t>Meta_495</t>
  </si>
  <si>
    <t>PC 36:3|PC 16:0_20:3</t>
  </si>
  <si>
    <t>HMDB0007981</t>
  </si>
  <si>
    <t>Meta_494</t>
  </si>
  <si>
    <t>PC 36:4|PC 16:0_20:4</t>
  </si>
  <si>
    <t>HMDB0007982</t>
  </si>
  <si>
    <t>Meta_493</t>
  </si>
  <si>
    <t>PE 34:2|PE 16:0_18:2</t>
  </si>
  <si>
    <t>Glycerophospholipid (phosphatidylethanolamine)</t>
  </si>
  <si>
    <t>HMDB0008928</t>
  </si>
  <si>
    <t>Meta_489</t>
  </si>
  <si>
    <t>PIPECOLIC ACID</t>
  </si>
  <si>
    <t>Meta_76</t>
  </si>
  <si>
    <t>Palmitic Acid (C16:0)</t>
  </si>
  <si>
    <t>HMDB0000220</t>
  </si>
  <si>
    <t>Meta_347</t>
  </si>
  <si>
    <t>Palmitoleic Acid (C16:1)</t>
  </si>
  <si>
    <t>HMDB0003229</t>
  </si>
  <si>
    <t>Meta_344</t>
  </si>
  <si>
    <t>Palmitoylcarnitine</t>
  </si>
  <si>
    <t>HMDB0000222</t>
  </si>
  <si>
    <t>Meta_469</t>
  </si>
  <si>
    <t>Pentadecanoic Acid (C15:0)</t>
  </si>
  <si>
    <t>HMDB0000826</t>
  </si>
  <si>
    <t>Meta_317</t>
  </si>
  <si>
    <t>Perfluorobutyric Acid</t>
  </si>
  <si>
    <t>HMDB0253102</t>
  </si>
  <si>
    <t>Meta_272</t>
  </si>
  <si>
    <t>Phe-Trp</t>
  </si>
  <si>
    <t>HMDB0029006</t>
  </si>
  <si>
    <t>Meta_457</t>
  </si>
  <si>
    <t>Phenol Sulfate</t>
  </si>
  <si>
    <t>HMDB0060015</t>
  </si>
  <si>
    <t>Meta_187</t>
  </si>
  <si>
    <t>Phenylacetic Acid</t>
  </si>
  <si>
    <t>HMDB0000209</t>
  </si>
  <si>
    <t>Meta_102</t>
  </si>
  <si>
    <t>Phenylephrine</t>
  </si>
  <si>
    <t>HMDB0002182</t>
  </si>
  <si>
    <t>Meta_176</t>
  </si>
  <si>
    <t>Phenyllactic Acid</t>
  </si>
  <si>
    <t>HMDB0000779</t>
  </si>
  <si>
    <t>Meta_166</t>
  </si>
  <si>
    <t>Phosphate</t>
  </si>
  <si>
    <t>Energy</t>
  </si>
  <si>
    <t>Oxidative Phosphorylation</t>
  </si>
  <si>
    <t>HMDB0001429</t>
  </si>
  <si>
    <t>Meta_19</t>
  </si>
  <si>
    <t>Phosphoenolpyruvate</t>
  </si>
  <si>
    <t>HMDB0000263</t>
  </si>
  <si>
    <t>Meta_172</t>
  </si>
  <si>
    <t>Phosphoethanolamine</t>
  </si>
  <si>
    <t>HMDB0000224</t>
  </si>
  <si>
    <t>Meta_109</t>
  </si>
  <si>
    <t>Phosphoserine</t>
  </si>
  <si>
    <t>HMDB0000272</t>
  </si>
  <si>
    <t>Meta_215</t>
  </si>
  <si>
    <t>Phosphotyrosine</t>
  </si>
  <si>
    <t>HMDB0006049</t>
  </si>
  <si>
    <t>Meta_355</t>
  </si>
  <si>
    <t>Piperidine</t>
  </si>
  <si>
    <t>HMDB0034301</t>
  </si>
  <si>
    <t>Meta_9</t>
  </si>
  <si>
    <t>Piperine</t>
  </si>
  <si>
    <t>HMDB0029377</t>
  </si>
  <si>
    <t>Meta_400</t>
  </si>
  <si>
    <t>Prolylproline</t>
  </si>
  <si>
    <t>Meta_273</t>
  </si>
  <si>
    <t>Propionylcarnitine</t>
  </si>
  <si>
    <t>HMDB0000824</t>
  </si>
  <si>
    <t>Meta_282</t>
  </si>
  <si>
    <t>Pseudouridine</t>
  </si>
  <si>
    <t>HMDB0000767</t>
  </si>
  <si>
    <t>Meta_320</t>
  </si>
  <si>
    <t>Putrescine</t>
  </si>
  <si>
    <t>HMDB0001414</t>
  </si>
  <si>
    <t>Meta_14</t>
  </si>
  <si>
    <t>Pyridoxal</t>
  </si>
  <si>
    <t>HMDB0001545</t>
  </si>
  <si>
    <t>Meta_175</t>
  </si>
  <si>
    <t>Pyridoxal 5'-Phosphate</t>
  </si>
  <si>
    <t>HMDB0001491</t>
  </si>
  <si>
    <t>Meta_334</t>
  </si>
  <si>
    <t>Pyridoxamine</t>
  </si>
  <si>
    <t>HMDB0001431</t>
  </si>
  <si>
    <t>Meta_178</t>
  </si>
  <si>
    <t>Pyridoxate</t>
  </si>
  <si>
    <t>HMDB0000017</t>
  </si>
  <si>
    <t>Meta_213</t>
  </si>
  <si>
    <t>Pyrocatechuic Acid</t>
  </si>
  <si>
    <t>Meta_139</t>
  </si>
  <si>
    <t>Pyroglutamylleucine</t>
  </si>
  <si>
    <t>HMDB0341382</t>
  </si>
  <si>
    <t>Meta_314</t>
  </si>
  <si>
    <t>Pyrrolidine</t>
  </si>
  <si>
    <t>HMDB0031641</t>
  </si>
  <si>
    <t>Meta_3</t>
  </si>
  <si>
    <t>Pyruvic Acid</t>
  </si>
  <si>
    <t>HMDB0000243</t>
  </si>
  <si>
    <t>Meta_10</t>
  </si>
  <si>
    <t>Quinoline</t>
  </si>
  <si>
    <t>Meta_83</t>
  </si>
  <si>
    <t>Riboflavin</t>
  </si>
  <si>
    <t>Vitamin B2 Metabolism</t>
  </si>
  <si>
    <t>HMDB0000244</t>
  </si>
  <si>
    <t>Meta_466</t>
  </si>
  <si>
    <t>SM 14:0;2O/28:2</t>
  </si>
  <si>
    <t>Meta_496</t>
  </si>
  <si>
    <t>SM 34:0;O2</t>
  </si>
  <si>
    <t>Meta_488</t>
  </si>
  <si>
    <t>SM 34:2;O2|SM 18:2;O2/16:0</t>
  </si>
  <si>
    <t>HMDB0240638</t>
  </si>
  <si>
    <t>Meta_486</t>
  </si>
  <si>
    <t>Salsolinol</t>
  </si>
  <si>
    <t>HMDB0042012</t>
  </si>
  <si>
    <t>Meta_207</t>
  </si>
  <si>
    <t>Sarcosine</t>
  </si>
  <si>
    <t>HMDB0000271</t>
  </si>
  <si>
    <t>Meta_11</t>
  </si>
  <si>
    <t>Sedoheptulose 7-Phosphate</t>
  </si>
  <si>
    <t>HMDB0001068</t>
  </si>
  <si>
    <t>Meta_404</t>
  </si>
  <si>
    <t>Ser-Ile</t>
  </si>
  <si>
    <t>HMDB0029042</t>
  </si>
  <si>
    <t>Meta_284</t>
  </si>
  <si>
    <t>Ser-Pro</t>
  </si>
  <si>
    <t>Meta_255</t>
  </si>
  <si>
    <t>Skatole</t>
  </si>
  <si>
    <t>Meta_84</t>
  </si>
  <si>
    <t>Spermidine</t>
  </si>
  <si>
    <t>HMDB0001257</t>
  </si>
  <si>
    <t>Meta_124</t>
  </si>
  <si>
    <t>Sphinganine</t>
  </si>
  <si>
    <t>HMDB0000269</t>
  </si>
  <si>
    <t>Meta_425</t>
  </si>
  <si>
    <t>Stachydrine</t>
  </si>
  <si>
    <t>HMDB0004827</t>
  </si>
  <si>
    <t>Meta_115</t>
  </si>
  <si>
    <t>Stearic Acid (C18:0)</t>
  </si>
  <si>
    <t>HMDB0000827</t>
  </si>
  <si>
    <t>Meta_394</t>
  </si>
  <si>
    <t>Stearoylcholine</t>
  </si>
  <si>
    <t>Fatty Acid Metabolism (Acyl Choline)</t>
  </si>
  <si>
    <t>HMDB0240648</t>
  </si>
  <si>
    <t>Meta_465</t>
  </si>
  <si>
    <t>Succinic Acid</t>
  </si>
  <si>
    <t>HMDB0000254</t>
  </si>
  <si>
    <t>Meta_49</t>
  </si>
  <si>
    <t>Succinylcarnitine (C4-DC)</t>
  </si>
  <si>
    <t>HMDB0061717</t>
  </si>
  <si>
    <t>Meta_365</t>
  </si>
  <si>
    <t>Taurine</t>
  </si>
  <si>
    <t>HMDB0000251</t>
  </si>
  <si>
    <t>Meta_71</t>
  </si>
  <si>
    <t>Taurocholic Acid</t>
  </si>
  <si>
    <t>Bile Acid, taurine conjungate</t>
  </si>
  <si>
    <t>HMDB0000036</t>
  </si>
  <si>
    <t>Meta_482</t>
  </si>
  <si>
    <t>Taurodeoxycholic Acid</t>
  </si>
  <si>
    <t>HMDB0000896</t>
  </si>
  <si>
    <t>Meta_479</t>
  </si>
  <si>
    <t>Tetradecanedioate (C14-DC)</t>
  </si>
  <si>
    <t>HMDB0000872</t>
  </si>
  <si>
    <t>Meta_350</t>
  </si>
  <si>
    <t>Tetradecylsulfate</t>
  </si>
  <si>
    <t>Meta_408</t>
  </si>
  <si>
    <t>Threonic Acid</t>
  </si>
  <si>
    <t>HMDB0000943</t>
  </si>
  <si>
    <t>Meta_100</t>
  </si>
  <si>
    <t>Thymidine</t>
  </si>
  <si>
    <t>Pyrimidine Metabolism, Thymine containing</t>
  </si>
  <si>
    <t>HMDB0000273</t>
  </si>
  <si>
    <t>Meta_313</t>
  </si>
  <si>
    <t>Thymine</t>
  </si>
  <si>
    <t>HMDB0000262</t>
  </si>
  <si>
    <t>Meta_75</t>
  </si>
  <si>
    <t>Trigonelline (N'-Methylnicotinate)</t>
  </si>
  <si>
    <t>HMDB0000875</t>
  </si>
  <si>
    <t>Meta_107</t>
  </si>
  <si>
    <t>Tryptamine</t>
  </si>
  <si>
    <t>HMDB0000303</t>
  </si>
  <si>
    <t>Meta_156</t>
  </si>
  <si>
    <t>Tyr-Gln</t>
  </si>
  <si>
    <t>Meta_433</t>
  </si>
  <si>
    <t>Tyrosine O-sulfate</t>
  </si>
  <si>
    <t>HMDB0155722</t>
  </si>
  <si>
    <t>Meta_356</t>
  </si>
  <si>
    <t>Urate</t>
  </si>
  <si>
    <t>HMDB0000289</t>
  </si>
  <si>
    <t>Meta_173</t>
  </si>
  <si>
    <t>Urea</t>
  </si>
  <si>
    <t>HMDB0000294</t>
  </si>
  <si>
    <t>Meta_1</t>
  </si>
  <si>
    <t>Uridine</t>
  </si>
  <si>
    <t>HMDB0000296</t>
  </si>
  <si>
    <t>Meta_319</t>
  </si>
  <si>
    <t>Urocanate</t>
  </si>
  <si>
    <t>HMDB0062562</t>
  </si>
  <si>
    <t>Meta_108</t>
  </si>
  <si>
    <t>Valerophenone</t>
  </si>
  <si>
    <t>Meta_163</t>
  </si>
  <si>
    <t>Vitamin K1</t>
  </si>
  <si>
    <t>Vitamin K Metabolism</t>
  </si>
  <si>
    <t>HMDB0003555</t>
  </si>
  <si>
    <t>Meta_294</t>
  </si>
  <si>
    <t>cAMP</t>
  </si>
  <si>
    <t>HMDB0000058</t>
  </si>
  <si>
    <t>Meta_449</t>
  </si>
  <si>
    <t>lithocholic acid</t>
  </si>
  <si>
    <t>HMDB0000761</t>
  </si>
  <si>
    <t>Meta_458</t>
  </si>
  <si>
    <t>taxifolin</t>
  </si>
  <si>
    <t>Meta_427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</si>
</sst>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iuyansong/Documents/&#35770;&#25991;/&#35770;&#25991;&#32451;&#31508;/Metabolomics_CyberToxicology/1.&#24046;&#24322;&#20195;&#35874;&#29289;&#31579;&#36873;/488&#31181;&#20195;&#35874;&#29289;.xlsx" TargetMode="External"/><Relationship Id="rId1" Type="http://schemas.openxmlformats.org/officeDocument/2006/relationships/externalLinkPath" Target="/Users/liuyansong/Documents/&#35770;&#25991;/&#35770;&#25991;&#32451;&#31508;/Metabolomics_CyberToxicology/1.&#24046;&#24322;&#20195;&#35874;&#29289;&#31579;&#36873;/488&#31181;&#20195;&#35874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2"/>
    </sheetNames>
    <sheetDataSet>
      <sheetData sheetId="0"/>
      <sheetData sheetId="1">
        <row r="1">
          <cell r="A1" t="str">
            <v>3-Methylbenzoic acid</v>
          </cell>
          <cell r="B1">
            <v>1</v>
          </cell>
        </row>
        <row r="2">
          <cell r="A2" t="str">
            <v>P-Octopamine</v>
          </cell>
          <cell r="B2">
            <v>2</v>
          </cell>
        </row>
        <row r="3">
          <cell r="A3" t="str">
            <v>Salicylic acid</v>
          </cell>
          <cell r="B3">
            <v>3</v>
          </cell>
        </row>
        <row r="4">
          <cell r="A4" t="str">
            <v>1-Methylnicotinamide</v>
          </cell>
          <cell r="B4">
            <v>4</v>
          </cell>
        </row>
        <row r="5">
          <cell r="A5" t="str">
            <v>Octanoic Acid (C8:0)</v>
          </cell>
          <cell r="B5">
            <v>5</v>
          </cell>
        </row>
        <row r="6">
          <cell r="A6" t="str">
            <v>2-Naphthylamine</v>
          </cell>
          <cell r="B6">
            <v>6</v>
          </cell>
        </row>
        <row r="7">
          <cell r="A7" t="str">
            <v>Adipic acid</v>
          </cell>
          <cell r="B7">
            <v>7</v>
          </cell>
        </row>
        <row r="8">
          <cell r="A8" t="str">
            <v>3-Formylindole</v>
          </cell>
          <cell r="B8">
            <v>8</v>
          </cell>
        </row>
        <row r="9">
          <cell r="A9" t="str">
            <v>Oxalic Acid</v>
          </cell>
          <cell r="B9">
            <v>9</v>
          </cell>
        </row>
        <row r="10">
          <cell r="A10" t="str">
            <v>P-Coumaraldehyde</v>
          </cell>
          <cell r="B10">
            <v>10</v>
          </cell>
        </row>
        <row r="11">
          <cell r="A11" t="str">
            <v>Lactic Acid</v>
          </cell>
          <cell r="B11">
            <v>11</v>
          </cell>
        </row>
        <row r="12">
          <cell r="A12" t="str">
            <v>Phthalic acid</v>
          </cell>
          <cell r="B12">
            <v>12</v>
          </cell>
        </row>
        <row r="13">
          <cell r="A13" t="str">
            <v>Cinnamic Acid</v>
          </cell>
          <cell r="B13">
            <v>13</v>
          </cell>
        </row>
        <row r="14">
          <cell r="A14" t="str">
            <v>6-methoxypurine</v>
          </cell>
          <cell r="B14">
            <v>14</v>
          </cell>
        </row>
        <row r="15">
          <cell r="A15" t="str">
            <v>Xanthine</v>
          </cell>
          <cell r="B15">
            <v>15</v>
          </cell>
        </row>
        <row r="16">
          <cell r="A16" t="str">
            <v>Nonanoic Acid (C9:0)</v>
          </cell>
          <cell r="B16">
            <v>16</v>
          </cell>
        </row>
        <row r="17">
          <cell r="A17" t="str">
            <v>1,5-Naphthalenediamine</v>
          </cell>
          <cell r="B17">
            <v>17</v>
          </cell>
        </row>
        <row r="18">
          <cell r="A18" t="str">
            <v>Aminoadipic Acid</v>
          </cell>
          <cell r="B18">
            <v>18</v>
          </cell>
        </row>
        <row r="19">
          <cell r="A19" t="str">
            <v>N,N,N-Trimethyl-5-Aminovalerate</v>
          </cell>
          <cell r="B19">
            <v>19</v>
          </cell>
        </row>
        <row r="20">
          <cell r="A20" t="str">
            <v>Ala-Ala</v>
          </cell>
          <cell r="B20">
            <v>20</v>
          </cell>
        </row>
        <row r="21">
          <cell r="A21" t="str">
            <v>Glycerol</v>
          </cell>
          <cell r="B21">
            <v>21</v>
          </cell>
        </row>
        <row r="22">
          <cell r="A22" t="str">
            <v>P-Coumaric Acid</v>
          </cell>
          <cell r="B22">
            <v>22</v>
          </cell>
        </row>
        <row r="23">
          <cell r="A23" t="str">
            <v>nicotine</v>
          </cell>
          <cell r="B23">
            <v>23</v>
          </cell>
        </row>
        <row r="24">
          <cell r="A24" t="str">
            <v>L-methionine sulfoxide</v>
          </cell>
          <cell r="B24">
            <v>24</v>
          </cell>
        </row>
        <row r="25">
          <cell r="A25" t="str">
            <v>L-Phenylalanine</v>
          </cell>
          <cell r="B25">
            <v>25</v>
          </cell>
        </row>
        <row r="26">
          <cell r="A26" t="str">
            <v>2-Aminopyridine</v>
          </cell>
          <cell r="B26">
            <v>26</v>
          </cell>
        </row>
        <row r="27">
          <cell r="A27" t="str">
            <v>Pyridoxine</v>
          </cell>
          <cell r="B27">
            <v>27</v>
          </cell>
        </row>
        <row r="28">
          <cell r="A28" t="str">
            <v>1,4-Cyclohexanedicarboxylic Acid</v>
          </cell>
          <cell r="B28">
            <v>28</v>
          </cell>
        </row>
        <row r="29">
          <cell r="A29" t="str">
            <v>Decanoic Acid (C10:0)</v>
          </cell>
          <cell r="B29">
            <v>29</v>
          </cell>
        </row>
        <row r="30">
          <cell r="A30" t="str">
            <v>N-Acetylleucine</v>
          </cell>
          <cell r="B30">
            <v>30</v>
          </cell>
        </row>
        <row r="31">
          <cell r="A31" t="str">
            <v>N-Acetylisoleucine</v>
          </cell>
          <cell r="B31">
            <v>31</v>
          </cell>
        </row>
        <row r="32">
          <cell r="A32" t="str">
            <v>Aconitic Acid</v>
          </cell>
          <cell r="B32">
            <v>32</v>
          </cell>
        </row>
        <row r="33">
          <cell r="A33" t="str">
            <v>Suberate (C8-DC)</v>
          </cell>
          <cell r="B33">
            <v>33</v>
          </cell>
        </row>
        <row r="34">
          <cell r="A34" t="str">
            <v>Propane-1,2,3-Tricarboxylic Acid</v>
          </cell>
          <cell r="B34">
            <v>34</v>
          </cell>
        </row>
        <row r="35">
          <cell r="A35" t="str">
            <v>Gly-Val</v>
          </cell>
          <cell r="B35">
            <v>35</v>
          </cell>
        </row>
        <row r="36">
          <cell r="A36" t="str">
            <v>N-phenylcarbamate</v>
          </cell>
          <cell r="B36">
            <v>36</v>
          </cell>
        </row>
        <row r="37">
          <cell r="A37" t="str">
            <v>Mannitol/Sorbitol</v>
          </cell>
          <cell r="B37">
            <v>37</v>
          </cell>
        </row>
        <row r="38">
          <cell r="A38" t="str">
            <v>Saccharin</v>
          </cell>
          <cell r="B38">
            <v>38</v>
          </cell>
        </row>
        <row r="39">
          <cell r="A39" t="str">
            <v>L-Tyrosine</v>
          </cell>
          <cell r="B39">
            <v>39</v>
          </cell>
        </row>
        <row r="40">
          <cell r="A40" t="str">
            <v>Isovaleric Acid</v>
          </cell>
          <cell r="B40">
            <v>40</v>
          </cell>
        </row>
        <row r="41">
          <cell r="A41" t="str">
            <v>Undecanoic Acid (C11:0)</v>
          </cell>
          <cell r="B41">
            <v>41</v>
          </cell>
        </row>
        <row r="42">
          <cell r="A42" t="str">
            <v>Azelate (C9-DC)</v>
          </cell>
          <cell r="B42">
            <v>42</v>
          </cell>
        </row>
        <row r="43">
          <cell r="A43" t="str">
            <v>Ala-Val</v>
          </cell>
          <cell r="B43">
            <v>43</v>
          </cell>
        </row>
        <row r="44">
          <cell r="A44" t="str">
            <v>Gly-Leu</v>
          </cell>
          <cell r="B44">
            <v>44</v>
          </cell>
        </row>
        <row r="45">
          <cell r="A45" t="str">
            <v>2-Hydroxyhippuric Acid (Salicylurate)</v>
          </cell>
          <cell r="B45">
            <v>45</v>
          </cell>
        </row>
        <row r="46">
          <cell r="A46" t="str">
            <v>Azacyclotridecan-2-one</v>
          </cell>
          <cell r="B46">
            <v>46</v>
          </cell>
        </row>
        <row r="47">
          <cell r="A47" t="str">
            <v>Dodecanoic Acid (C12:0)</v>
          </cell>
          <cell r="B47">
            <v>47</v>
          </cell>
        </row>
        <row r="48">
          <cell r="A48" t="str">
            <v>1-Aminocyclopropane-1-Carboxylate</v>
          </cell>
          <cell r="B48">
            <v>48</v>
          </cell>
        </row>
        <row r="49">
          <cell r="A49" t="str">
            <v>Sebacate (C10-DC)</v>
          </cell>
          <cell r="B49">
            <v>49</v>
          </cell>
        </row>
        <row r="50">
          <cell r="A50" t="str">
            <v>Ala-Ile</v>
          </cell>
          <cell r="B50">
            <v>50</v>
          </cell>
        </row>
        <row r="51">
          <cell r="A51" t="str">
            <v>25-HYDROXYCHOLESTEROL</v>
          </cell>
          <cell r="B51">
            <v>51</v>
          </cell>
        </row>
        <row r="52">
          <cell r="A52" t="str">
            <v>Ile-Ala</v>
          </cell>
          <cell r="B52">
            <v>52</v>
          </cell>
        </row>
        <row r="53">
          <cell r="A53" t="str">
            <v>Ala-Leu</v>
          </cell>
          <cell r="B53">
            <v>53</v>
          </cell>
        </row>
        <row r="54">
          <cell r="A54" t="str">
            <v>Leu-Ala</v>
          </cell>
          <cell r="B54">
            <v>54</v>
          </cell>
        </row>
        <row r="55">
          <cell r="A55" t="str">
            <v>Hydroxypyruvic Acid</v>
          </cell>
          <cell r="B55">
            <v>55</v>
          </cell>
        </row>
        <row r="56">
          <cell r="A56" t="str">
            <v>L-Tryptophan</v>
          </cell>
          <cell r="B56">
            <v>56</v>
          </cell>
        </row>
        <row r="57">
          <cell r="A57" t="str">
            <v>Ser-Val</v>
          </cell>
          <cell r="B57">
            <v>57</v>
          </cell>
        </row>
        <row r="58">
          <cell r="A58" t="str">
            <v>4-Octylphenol</v>
          </cell>
          <cell r="B58">
            <v>58</v>
          </cell>
        </row>
        <row r="59">
          <cell r="A59" t="str">
            <v>Malonic Acid (C3-DC)</v>
          </cell>
          <cell r="B59">
            <v>59</v>
          </cell>
        </row>
        <row r="60">
          <cell r="A60" t="str">
            <v>2-Hydroxyacetophenone sulfate</v>
          </cell>
          <cell r="B60">
            <v>60</v>
          </cell>
        </row>
        <row r="61">
          <cell r="A61" t="str">
            <v>Undecanedioate (C11-DC)</v>
          </cell>
          <cell r="B61">
            <v>61</v>
          </cell>
        </row>
        <row r="62">
          <cell r="A62" t="str">
            <v>Val-Pro</v>
          </cell>
          <cell r="B62">
            <v>62</v>
          </cell>
        </row>
        <row r="63">
          <cell r="A63" t="str">
            <v>Val-Val</v>
          </cell>
          <cell r="B63">
            <v>63</v>
          </cell>
        </row>
        <row r="64">
          <cell r="A64" t="str">
            <v>Gamma-Glutamylalanine</v>
          </cell>
          <cell r="B64">
            <v>64</v>
          </cell>
        </row>
        <row r="65">
          <cell r="A65" t="str">
            <v>Ser-Leu</v>
          </cell>
          <cell r="B65">
            <v>65</v>
          </cell>
        </row>
        <row r="66">
          <cell r="A66" t="str">
            <v>Pantothenate</v>
          </cell>
          <cell r="B66">
            <v>66</v>
          </cell>
        </row>
        <row r="67">
          <cell r="A67" t="str">
            <v>Phe-Gly</v>
          </cell>
          <cell r="B67">
            <v>67</v>
          </cell>
        </row>
        <row r="68">
          <cell r="A68" t="str">
            <v>Gly-Phe</v>
          </cell>
          <cell r="B68">
            <v>68</v>
          </cell>
        </row>
        <row r="69">
          <cell r="A69" t="str">
            <v>Cadaverine</v>
          </cell>
          <cell r="B69">
            <v>69</v>
          </cell>
        </row>
        <row r="70">
          <cell r="A70" t="str">
            <v>Pro-Hydroxy-Pro</v>
          </cell>
          <cell r="B70">
            <v>70</v>
          </cell>
        </row>
        <row r="71">
          <cell r="A71" t="str">
            <v>Dodecanedioate (C12-DC)</v>
          </cell>
          <cell r="B71">
            <v>71</v>
          </cell>
        </row>
        <row r="72">
          <cell r="A72" t="str">
            <v>Val-Leu</v>
          </cell>
          <cell r="B72">
            <v>72</v>
          </cell>
        </row>
        <row r="73">
          <cell r="A73" t="str">
            <v>Thr-Leu</v>
          </cell>
          <cell r="B73">
            <v>73</v>
          </cell>
        </row>
        <row r="74">
          <cell r="A74" t="str">
            <v>Formylkynurenine</v>
          </cell>
          <cell r="B74">
            <v>74</v>
          </cell>
        </row>
        <row r="75">
          <cell r="A75" t="str">
            <v>Ala-Phe</v>
          </cell>
          <cell r="B75">
            <v>75</v>
          </cell>
        </row>
        <row r="76">
          <cell r="A76" t="str">
            <v>Gamma-Aminobutyric Acid</v>
          </cell>
          <cell r="B76">
            <v>76</v>
          </cell>
        </row>
        <row r="77">
          <cell r="A77" t="str">
            <v>Gly-Tyr</v>
          </cell>
          <cell r="B77">
            <v>77</v>
          </cell>
        </row>
        <row r="78">
          <cell r="A78" t="str">
            <v>Pyroglutamylisoleucine</v>
          </cell>
          <cell r="B78">
            <v>78</v>
          </cell>
        </row>
        <row r="79">
          <cell r="A79" t="str">
            <v>N,N-Dimethyltetradecylamine</v>
          </cell>
          <cell r="B79">
            <v>79</v>
          </cell>
        </row>
        <row r="80">
          <cell r="A80" t="str">
            <v>Lumichrome</v>
          </cell>
          <cell r="B80">
            <v>80</v>
          </cell>
        </row>
        <row r="81">
          <cell r="A81" t="str">
            <v>His-Ser</v>
          </cell>
          <cell r="B81">
            <v>81</v>
          </cell>
        </row>
        <row r="82">
          <cell r="A82" t="str">
            <v>Glycerophosphoglycerol</v>
          </cell>
          <cell r="B82">
            <v>82</v>
          </cell>
        </row>
        <row r="83">
          <cell r="A83" t="str">
            <v>Leu-Ile</v>
          </cell>
          <cell r="B83">
            <v>83</v>
          </cell>
        </row>
        <row r="84">
          <cell r="A84" t="str">
            <v>Glyceric Acid</v>
          </cell>
          <cell r="B84">
            <v>84</v>
          </cell>
        </row>
        <row r="85">
          <cell r="A85" t="str">
            <v>Leu-Gly-Gly</v>
          </cell>
          <cell r="B85">
            <v>85</v>
          </cell>
        </row>
        <row r="86">
          <cell r="A86" t="str">
            <v>Ile-Asp</v>
          </cell>
          <cell r="B86">
            <v>86</v>
          </cell>
        </row>
        <row r="87">
          <cell r="A87" t="str">
            <v>Asp-Leu</v>
          </cell>
          <cell r="B87">
            <v>87</v>
          </cell>
        </row>
        <row r="88">
          <cell r="A88" t="str">
            <v>Val-Met</v>
          </cell>
          <cell r="B88">
            <v>88</v>
          </cell>
        </row>
        <row r="89">
          <cell r="A89" t="str">
            <v>Met-Val</v>
          </cell>
          <cell r="B89">
            <v>89</v>
          </cell>
        </row>
        <row r="90">
          <cell r="A90" t="str">
            <v>L-Serine</v>
          </cell>
          <cell r="B90">
            <v>90</v>
          </cell>
        </row>
        <row r="91">
          <cell r="A91" t="str">
            <v>Ser-Phe</v>
          </cell>
          <cell r="B91">
            <v>91</v>
          </cell>
        </row>
        <row r="92">
          <cell r="A92" t="str">
            <v>Liquiritigenin</v>
          </cell>
          <cell r="B92">
            <v>92</v>
          </cell>
        </row>
        <row r="93">
          <cell r="A93" t="str">
            <v>Ile-Gln</v>
          </cell>
          <cell r="B93">
            <v>93</v>
          </cell>
        </row>
        <row r="94">
          <cell r="A94" t="str">
            <v>Gln-Leu</v>
          </cell>
          <cell r="B94">
            <v>94</v>
          </cell>
        </row>
        <row r="95">
          <cell r="A95" t="str">
            <v>Lys-Ile</v>
          </cell>
          <cell r="B95">
            <v>95</v>
          </cell>
        </row>
        <row r="96">
          <cell r="A96" t="str">
            <v>Diaveridine</v>
          </cell>
          <cell r="B96">
            <v>96</v>
          </cell>
        </row>
        <row r="97">
          <cell r="A97" t="str">
            <v>Leu-Glu</v>
          </cell>
          <cell r="B97">
            <v>97</v>
          </cell>
        </row>
        <row r="98">
          <cell r="A98" t="str">
            <v>Gamma-Glutamylleucine</v>
          </cell>
          <cell r="B98">
            <v>98</v>
          </cell>
        </row>
        <row r="99">
          <cell r="A99" t="str">
            <v>Gly-Trp</v>
          </cell>
          <cell r="B99">
            <v>99</v>
          </cell>
        </row>
        <row r="100">
          <cell r="A100" t="str">
            <v>Met-Leu</v>
          </cell>
          <cell r="B100">
            <v>100</v>
          </cell>
        </row>
        <row r="101">
          <cell r="A101" t="str">
            <v>Met-Ile</v>
          </cell>
          <cell r="B101">
            <v>101</v>
          </cell>
        </row>
        <row r="102">
          <cell r="A102" t="str">
            <v>Val-Phe</v>
          </cell>
          <cell r="B102">
            <v>102</v>
          </cell>
        </row>
        <row r="103">
          <cell r="A103" t="str">
            <v>Thr-Phe</v>
          </cell>
          <cell r="B103">
            <v>103</v>
          </cell>
        </row>
        <row r="104">
          <cell r="A104" t="str">
            <v>Ser-Tyr</v>
          </cell>
          <cell r="B104">
            <v>104</v>
          </cell>
        </row>
        <row r="105">
          <cell r="A105" t="str">
            <v>His-Leu</v>
          </cell>
          <cell r="B105">
            <v>105</v>
          </cell>
        </row>
        <row r="106">
          <cell r="A106" t="str">
            <v>Heptadecanoic Acid (C17:0)</v>
          </cell>
          <cell r="B106">
            <v>106</v>
          </cell>
        </row>
        <row r="107">
          <cell r="A107" t="str">
            <v>Pro-Gly-Pro</v>
          </cell>
          <cell r="B107">
            <v>107</v>
          </cell>
        </row>
        <row r="108">
          <cell r="A108" t="str">
            <v>Naringenin</v>
          </cell>
          <cell r="B108">
            <v>108</v>
          </cell>
        </row>
        <row r="109">
          <cell r="A109" t="str">
            <v>Phe-Leu</v>
          </cell>
          <cell r="B109">
            <v>109</v>
          </cell>
        </row>
        <row r="110">
          <cell r="A110" t="str">
            <v>Phe-Ile</v>
          </cell>
          <cell r="B110">
            <v>110</v>
          </cell>
        </row>
        <row r="111">
          <cell r="A111" t="str">
            <v>Linoleic Acid (C18:2n6)</v>
          </cell>
          <cell r="B111">
            <v>111</v>
          </cell>
        </row>
        <row r="112">
          <cell r="A112" t="str">
            <v>Phe-Asn</v>
          </cell>
          <cell r="B112">
            <v>112</v>
          </cell>
        </row>
        <row r="113">
          <cell r="A113" t="str">
            <v>Uracil</v>
          </cell>
          <cell r="B113">
            <v>113</v>
          </cell>
        </row>
        <row r="114">
          <cell r="A114" t="str">
            <v>Myristoylglycine</v>
          </cell>
          <cell r="B114">
            <v>114</v>
          </cell>
        </row>
        <row r="115">
          <cell r="A115" t="str">
            <v>Xanthosine</v>
          </cell>
          <cell r="B115">
            <v>115</v>
          </cell>
        </row>
        <row r="116">
          <cell r="A116" t="str">
            <v>Hexadecanedioate (C16-DC)</v>
          </cell>
          <cell r="B116">
            <v>116</v>
          </cell>
        </row>
        <row r="117">
          <cell r="A117" t="str">
            <v>Propanoic Acid</v>
          </cell>
          <cell r="B117">
            <v>117</v>
          </cell>
        </row>
        <row r="118">
          <cell r="A118" t="str">
            <v>Arg-Leu</v>
          </cell>
          <cell r="B118">
            <v>118</v>
          </cell>
        </row>
        <row r="119">
          <cell r="A119" t="str">
            <v>Lauryl diethanolamide</v>
          </cell>
          <cell r="B119">
            <v>119</v>
          </cell>
        </row>
        <row r="120">
          <cell r="A120" t="str">
            <v>6-Gingerol</v>
          </cell>
          <cell r="B120">
            <v>120</v>
          </cell>
        </row>
        <row r="121">
          <cell r="A121" t="str">
            <v>Gamma-Glutamylphenylalanine</v>
          </cell>
          <cell r="B121">
            <v>121</v>
          </cell>
        </row>
        <row r="122">
          <cell r="A122" t="str">
            <v>Phe-Glu</v>
          </cell>
          <cell r="B122">
            <v>122</v>
          </cell>
        </row>
        <row r="123">
          <cell r="A123" t="str">
            <v>Tyr-Ile</v>
          </cell>
          <cell r="B123">
            <v>123</v>
          </cell>
        </row>
        <row r="124">
          <cell r="A124" t="str">
            <v>Ile-Tyr</v>
          </cell>
          <cell r="B124">
            <v>124</v>
          </cell>
        </row>
        <row r="125">
          <cell r="A125" t="str">
            <v>7-Methylguanosine</v>
          </cell>
          <cell r="B125">
            <v>125</v>
          </cell>
        </row>
        <row r="126">
          <cell r="A126" t="str">
            <v>Perfluorobutane Sulfonic Acid</v>
          </cell>
          <cell r="B126">
            <v>126</v>
          </cell>
        </row>
        <row r="127">
          <cell r="A127" t="str">
            <v>Palmitoyl ethanolamide</v>
          </cell>
          <cell r="B127">
            <v>127</v>
          </cell>
        </row>
        <row r="128">
          <cell r="A128" t="str">
            <v>Tetradecyl diethanolamine</v>
          </cell>
          <cell r="B128">
            <v>128</v>
          </cell>
        </row>
        <row r="129">
          <cell r="A129" t="str">
            <v>12-HETE</v>
          </cell>
          <cell r="B129">
            <v>129</v>
          </cell>
        </row>
        <row r="130">
          <cell r="A130" t="str">
            <v>Arachidonic Acid (C20:4n6)</v>
          </cell>
          <cell r="B130">
            <v>130</v>
          </cell>
        </row>
        <row r="131">
          <cell r="A131" t="str">
            <v>N-Acetylneuraminic Acid</v>
          </cell>
          <cell r="B131">
            <v>131</v>
          </cell>
        </row>
        <row r="132">
          <cell r="A132" t="str">
            <v>Octadecadienedioate (C18:2-DC)</v>
          </cell>
          <cell r="B132">
            <v>132</v>
          </cell>
        </row>
        <row r="133">
          <cell r="A133" t="str">
            <v>Triptophenolide</v>
          </cell>
          <cell r="B133">
            <v>133</v>
          </cell>
        </row>
        <row r="134">
          <cell r="A134" t="str">
            <v>Octadecenedioate (C18:1-DC)</v>
          </cell>
          <cell r="B134">
            <v>134</v>
          </cell>
        </row>
        <row r="135">
          <cell r="A135" t="str">
            <v>3-Methyl-2-Oxobutyrate</v>
          </cell>
          <cell r="B135">
            <v>135</v>
          </cell>
        </row>
        <row r="136">
          <cell r="A136" t="str">
            <v>12-HEPE</v>
          </cell>
          <cell r="B136">
            <v>136</v>
          </cell>
        </row>
        <row r="137">
          <cell r="A137" t="str">
            <v>Leu-Trp</v>
          </cell>
          <cell r="B137">
            <v>137</v>
          </cell>
        </row>
        <row r="138">
          <cell r="A138" t="str">
            <v>8-HETE</v>
          </cell>
          <cell r="B138">
            <v>138</v>
          </cell>
        </row>
        <row r="139">
          <cell r="A139" t="str">
            <v>11-HETE</v>
          </cell>
          <cell r="B139">
            <v>139</v>
          </cell>
        </row>
        <row r="140">
          <cell r="A140" t="str">
            <v>Linoleoyl ethanolamide</v>
          </cell>
          <cell r="B140">
            <v>140</v>
          </cell>
        </row>
        <row r="141">
          <cell r="A141" t="str">
            <v>Dodecylbenzenesulfonic acid</v>
          </cell>
          <cell r="B141">
            <v>141</v>
          </cell>
        </row>
        <row r="142">
          <cell r="A142" t="str">
            <v>Caproic Acid (C6:0)/4-methylvaleric acid</v>
          </cell>
          <cell r="B142">
            <v>142</v>
          </cell>
        </row>
        <row r="143">
          <cell r="A143" t="str">
            <v>Trp-Glu</v>
          </cell>
          <cell r="B143">
            <v>143</v>
          </cell>
        </row>
        <row r="144">
          <cell r="A144" t="str">
            <v>Sucrose</v>
          </cell>
          <cell r="B144">
            <v>144</v>
          </cell>
        </row>
        <row r="145">
          <cell r="A145" t="str">
            <v>Prolinamide</v>
          </cell>
          <cell r="B145">
            <v>145</v>
          </cell>
        </row>
        <row r="146">
          <cell r="A146" t="str">
            <v>Deoxycholic Acid</v>
          </cell>
          <cell r="B146">
            <v>146</v>
          </cell>
        </row>
        <row r="147">
          <cell r="A147" t="str">
            <v>Cholic Acid</v>
          </cell>
          <cell r="B147">
            <v>147</v>
          </cell>
        </row>
        <row r="148">
          <cell r="A148" t="str">
            <v>DEHP</v>
          </cell>
          <cell r="B148">
            <v>148</v>
          </cell>
        </row>
        <row r="149">
          <cell r="A149" t="str">
            <v>LPG 18:1</v>
          </cell>
          <cell r="B149">
            <v>149</v>
          </cell>
        </row>
        <row r="150">
          <cell r="A150" t="str">
            <v>LPC 18:0_sn1</v>
          </cell>
          <cell r="B150">
            <v>150</v>
          </cell>
        </row>
        <row r="151">
          <cell r="A151" t="str">
            <v>SM 34:1;O2|SM 18:1;O2/16:0</v>
          </cell>
          <cell r="B151">
            <v>151</v>
          </cell>
        </row>
        <row r="152">
          <cell r="A152" t="str">
            <v>PC 34:1|PC 16:0_18:1</v>
          </cell>
          <cell r="B152">
            <v>152</v>
          </cell>
        </row>
        <row r="153">
          <cell r="A153" t="str">
            <v>Guanidinoacetic acid</v>
          </cell>
          <cell r="B153">
            <v>153</v>
          </cell>
        </row>
        <row r="154">
          <cell r="A154" t="str">
            <v>2-Hydroxybenzonitrile</v>
          </cell>
          <cell r="B154">
            <v>154</v>
          </cell>
        </row>
        <row r="155">
          <cell r="A155" t="str">
            <v>L-Threonine</v>
          </cell>
          <cell r="B155">
            <v>155</v>
          </cell>
        </row>
        <row r="156">
          <cell r="A156" t="str">
            <v>Phenylethanolamine</v>
          </cell>
          <cell r="B156">
            <v>156</v>
          </cell>
        </row>
        <row r="157">
          <cell r="A157" t="str">
            <v>Phenylacetaldehyde</v>
          </cell>
          <cell r="B157">
            <v>157</v>
          </cell>
        </row>
        <row r="158">
          <cell r="A158" t="str">
            <v>Benzoic acid</v>
          </cell>
          <cell r="B158">
            <v>158</v>
          </cell>
        </row>
        <row r="159">
          <cell r="A159" t="str">
            <v>Dimethyl Sulfoxide</v>
          </cell>
          <cell r="B159">
            <v>159</v>
          </cell>
        </row>
        <row r="160">
          <cell r="A160" t="str">
            <v>1-Methylcytosine</v>
          </cell>
          <cell r="B160">
            <v>160</v>
          </cell>
        </row>
        <row r="161">
          <cell r="A161" t="str">
            <v>Dl-Coniine</v>
          </cell>
          <cell r="B161">
            <v>161</v>
          </cell>
        </row>
        <row r="162">
          <cell r="A162" t="str">
            <v>2-Pyrrolidinone</v>
          </cell>
          <cell r="B162">
            <v>162</v>
          </cell>
        </row>
        <row r="163">
          <cell r="A163" t="str">
            <v>Pyroglutamine</v>
          </cell>
          <cell r="B163">
            <v>163</v>
          </cell>
        </row>
        <row r="164">
          <cell r="A164" t="str">
            <v>Pyroglutamic Acid</v>
          </cell>
          <cell r="B164">
            <v>164</v>
          </cell>
        </row>
        <row r="165">
          <cell r="A165" t="str">
            <v>Ornithine</v>
          </cell>
          <cell r="B165">
            <v>165</v>
          </cell>
        </row>
        <row r="166">
          <cell r="A166" t="str">
            <v>L-Leucine</v>
          </cell>
          <cell r="B166">
            <v>166</v>
          </cell>
        </row>
        <row r="167">
          <cell r="A167" t="str">
            <v>Trans-Cinnamaldehyde</v>
          </cell>
          <cell r="B167">
            <v>167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E51E-831D-E442-925D-0A117208FFBB}">
  <dimension ref="A1:CI489"/>
  <sheetViews>
    <sheetView tabSelected="1" workbookViewId="0">
      <selection sqref="A1:CI489"/>
    </sheetView>
  </sheetViews>
  <sheetFormatPr baseColWidth="10" defaultRowHeight="16"/>
  <sheetData>
    <row r="1" spans="1: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</row>
    <row r="2" spans="1:87">
      <c r="A2">
        <f>VLOOKUP(B2,[1]Sheet3!$A$1:$B$167,2,FALSE)</f>
        <v>1</v>
      </c>
      <c r="B2" s="2" t="s">
        <v>87</v>
      </c>
      <c r="C2" s="2" t="s">
        <v>88</v>
      </c>
      <c r="D2" s="2" t="s">
        <v>88</v>
      </c>
      <c r="E2" s="2"/>
      <c r="F2" s="2" t="s">
        <v>89</v>
      </c>
      <c r="G2" s="2">
        <v>4.9130000000000003</v>
      </c>
      <c r="H2" s="2">
        <v>135.04407</v>
      </c>
      <c r="I2" s="2" t="s">
        <v>90</v>
      </c>
      <c r="J2" s="2" t="s">
        <v>91</v>
      </c>
      <c r="K2" s="2">
        <v>36.69</v>
      </c>
      <c r="L2" s="2">
        <v>9162385</v>
      </c>
      <c r="M2" s="2">
        <v>1192122</v>
      </c>
      <c r="N2" s="2">
        <v>39571779</v>
      </c>
      <c r="O2" s="2">
        <v>16860089</v>
      </c>
      <c r="P2" s="2">
        <v>10863171</v>
      </c>
      <c r="Q2" s="2">
        <v>3033485</v>
      </c>
      <c r="R2" s="2">
        <v>155641</v>
      </c>
      <c r="S2" s="2">
        <v>4559913</v>
      </c>
      <c r="T2" s="2">
        <v>464235</v>
      </c>
      <c r="U2" s="2">
        <v>1560460</v>
      </c>
      <c r="V2" s="2">
        <v>8688368</v>
      </c>
      <c r="W2" s="2">
        <v>3953908</v>
      </c>
      <c r="X2" s="2">
        <v>2125281</v>
      </c>
      <c r="Y2" s="2">
        <v>7692887</v>
      </c>
      <c r="Z2" s="2">
        <v>5658032</v>
      </c>
      <c r="AA2" s="2">
        <v>2765642</v>
      </c>
      <c r="AB2" s="2">
        <v>6289322</v>
      </c>
      <c r="AC2" s="2">
        <v>1439782</v>
      </c>
      <c r="AD2" s="2">
        <v>2511403</v>
      </c>
      <c r="AE2" s="2">
        <v>1168103</v>
      </c>
      <c r="AF2" s="2">
        <v>25194863</v>
      </c>
      <c r="AG2" s="2">
        <v>6253032</v>
      </c>
      <c r="AH2" s="2">
        <v>4870752</v>
      </c>
      <c r="AI2" s="2">
        <v>1191242</v>
      </c>
      <c r="AJ2" s="2">
        <v>5805507</v>
      </c>
      <c r="AK2" s="2">
        <v>49107387</v>
      </c>
      <c r="AL2" s="2">
        <v>2386471</v>
      </c>
      <c r="AM2" s="2">
        <v>11107818</v>
      </c>
      <c r="AN2" s="2">
        <v>2145766</v>
      </c>
      <c r="AO2" s="2">
        <v>11993012</v>
      </c>
      <c r="AP2" s="2">
        <v>343572</v>
      </c>
      <c r="AQ2" s="2">
        <v>6953267</v>
      </c>
      <c r="AR2" s="2">
        <v>992304</v>
      </c>
      <c r="AS2" s="2">
        <v>2918980</v>
      </c>
      <c r="AT2" s="2">
        <v>13557340</v>
      </c>
      <c r="AU2" s="2">
        <v>3066012</v>
      </c>
      <c r="AV2" s="2">
        <v>2528130</v>
      </c>
      <c r="AW2" s="2">
        <v>1624528</v>
      </c>
      <c r="AX2" s="2">
        <v>61548</v>
      </c>
      <c r="AY2" s="2">
        <v>4430077</v>
      </c>
      <c r="AZ2" s="2">
        <v>173211</v>
      </c>
      <c r="BA2" s="2">
        <v>3517010</v>
      </c>
      <c r="BB2" s="2">
        <v>1059855</v>
      </c>
      <c r="BC2" s="2">
        <v>947374</v>
      </c>
      <c r="BD2" s="2">
        <v>157240</v>
      </c>
      <c r="BE2" s="2">
        <v>3081083</v>
      </c>
      <c r="BF2" s="2">
        <v>1706947</v>
      </c>
      <c r="BG2" s="2">
        <v>2053474</v>
      </c>
      <c r="BH2" s="2">
        <v>2371571</v>
      </c>
      <c r="BI2" s="2">
        <v>116140</v>
      </c>
      <c r="BJ2" s="2">
        <v>1144362</v>
      </c>
      <c r="BK2" s="2">
        <v>1295839</v>
      </c>
      <c r="BL2" s="2">
        <v>1912678</v>
      </c>
      <c r="BM2" s="2">
        <v>137035</v>
      </c>
      <c r="BN2" s="2">
        <v>380314</v>
      </c>
      <c r="BO2" s="2">
        <v>1689952</v>
      </c>
      <c r="BP2" s="2">
        <v>1639562</v>
      </c>
      <c r="BQ2" s="2">
        <v>3724968</v>
      </c>
      <c r="BR2" s="2">
        <v>25657</v>
      </c>
      <c r="BS2" s="2">
        <v>1903356</v>
      </c>
      <c r="BT2" s="2">
        <v>49295</v>
      </c>
      <c r="BU2" s="2">
        <v>3995492</v>
      </c>
      <c r="BV2" s="2">
        <v>8151696</v>
      </c>
      <c r="BW2" s="2">
        <v>1046977</v>
      </c>
      <c r="BX2" s="2">
        <v>134894</v>
      </c>
      <c r="BY2" s="2">
        <v>322838</v>
      </c>
      <c r="BZ2" s="2">
        <v>425150</v>
      </c>
      <c r="CA2" s="2">
        <v>1928785</v>
      </c>
      <c r="CB2" s="2">
        <v>1478366</v>
      </c>
      <c r="CC2" s="2">
        <v>795646</v>
      </c>
      <c r="CD2" s="2">
        <v>4104810</v>
      </c>
      <c r="CE2" s="2">
        <v>5179794</v>
      </c>
      <c r="CF2" s="2">
        <v>4956626</v>
      </c>
      <c r="CG2" s="2">
        <v>4240873</v>
      </c>
      <c r="CH2" s="2">
        <v>3644875</v>
      </c>
      <c r="CI2" s="2">
        <v>3140165</v>
      </c>
    </row>
    <row r="3" spans="1:87">
      <c r="A3">
        <f>VLOOKUP(B3,[1]Sheet3!$A$1:$B$167,2,FALSE)</f>
        <v>2</v>
      </c>
      <c r="B3" s="2" t="s">
        <v>92</v>
      </c>
      <c r="C3" s="2" t="s">
        <v>93</v>
      </c>
      <c r="D3" s="2" t="s">
        <v>94</v>
      </c>
      <c r="E3" s="2" t="s">
        <v>95</v>
      </c>
      <c r="F3" s="2" t="s">
        <v>96</v>
      </c>
      <c r="G3" s="2">
        <v>1.458</v>
      </c>
      <c r="H3" s="2">
        <v>136.07568000000001</v>
      </c>
      <c r="I3" s="2" t="s">
        <v>97</v>
      </c>
      <c r="J3" s="2" t="s">
        <v>98</v>
      </c>
      <c r="K3" s="2">
        <v>311.42</v>
      </c>
      <c r="L3" s="2">
        <v>471132096</v>
      </c>
      <c r="M3" s="2">
        <v>556902720</v>
      </c>
      <c r="N3" s="2">
        <v>79812512</v>
      </c>
      <c r="O3" s="2">
        <v>317657760</v>
      </c>
      <c r="P3" s="2">
        <v>125911272</v>
      </c>
      <c r="Q3" s="2">
        <v>688042240</v>
      </c>
      <c r="R3" s="2">
        <v>432951040</v>
      </c>
      <c r="S3" s="2">
        <v>564201856</v>
      </c>
      <c r="T3" s="2">
        <v>258264720</v>
      </c>
      <c r="U3" s="2">
        <v>293190976</v>
      </c>
      <c r="V3" s="2">
        <v>576010240</v>
      </c>
      <c r="W3" s="2">
        <v>825803072</v>
      </c>
      <c r="X3" s="2">
        <v>110128448</v>
      </c>
      <c r="Y3" s="2">
        <v>1950672896</v>
      </c>
      <c r="Z3" s="2">
        <v>177741024</v>
      </c>
      <c r="AA3" s="2">
        <v>586395392</v>
      </c>
      <c r="AB3" s="2">
        <v>704319616</v>
      </c>
      <c r="AC3" s="2">
        <v>277781184</v>
      </c>
      <c r="AD3" s="2">
        <v>380891808</v>
      </c>
      <c r="AE3" s="2">
        <v>341392352</v>
      </c>
      <c r="AF3" s="2">
        <v>72617304</v>
      </c>
      <c r="AG3" s="2">
        <v>490770592</v>
      </c>
      <c r="AH3" s="2">
        <v>615944832</v>
      </c>
      <c r="AI3" s="2">
        <v>392039616</v>
      </c>
      <c r="AJ3" s="2">
        <v>642870272</v>
      </c>
      <c r="AK3" s="2">
        <v>288221568</v>
      </c>
      <c r="AL3" s="2">
        <v>356634112</v>
      </c>
      <c r="AM3" s="2">
        <v>21133466</v>
      </c>
      <c r="AN3" s="2">
        <v>336020256</v>
      </c>
      <c r="AO3" s="2">
        <v>459973536</v>
      </c>
      <c r="AP3" s="2">
        <v>109411880</v>
      </c>
      <c r="AQ3" s="2">
        <v>9917954</v>
      </c>
      <c r="AR3" s="2">
        <v>228312832</v>
      </c>
      <c r="AS3" s="2">
        <v>66550156</v>
      </c>
      <c r="AT3" s="2">
        <v>46650228</v>
      </c>
      <c r="AU3" s="2">
        <v>14682278</v>
      </c>
      <c r="AV3" s="2">
        <v>259481152</v>
      </c>
      <c r="AW3" s="2">
        <v>33454936</v>
      </c>
      <c r="AX3" s="2">
        <v>161081600</v>
      </c>
      <c r="AY3" s="2">
        <v>7993886</v>
      </c>
      <c r="AZ3" s="2">
        <v>63323368</v>
      </c>
      <c r="BA3" s="2">
        <v>36318672</v>
      </c>
      <c r="BB3" s="2">
        <v>210649232</v>
      </c>
      <c r="BC3" s="2">
        <v>162293568</v>
      </c>
      <c r="BD3" s="2">
        <v>351293664</v>
      </c>
      <c r="BE3" s="2">
        <v>36017484</v>
      </c>
      <c r="BF3" s="2">
        <v>322376512</v>
      </c>
      <c r="BG3" s="2">
        <v>14874214</v>
      </c>
      <c r="BH3" s="2">
        <v>594941312</v>
      </c>
      <c r="BI3" s="2">
        <v>15068502</v>
      </c>
      <c r="BJ3" s="2">
        <v>273407040</v>
      </c>
      <c r="BK3" s="2">
        <v>866772864</v>
      </c>
      <c r="BL3" s="2">
        <v>25479266</v>
      </c>
      <c r="BM3" s="2">
        <v>60135308</v>
      </c>
      <c r="BN3" s="2">
        <v>335094528</v>
      </c>
      <c r="BO3" s="2">
        <v>27123404</v>
      </c>
      <c r="BP3" s="2">
        <v>7131167</v>
      </c>
      <c r="BQ3" s="2">
        <v>28264020</v>
      </c>
      <c r="BR3" s="2">
        <v>48866720</v>
      </c>
      <c r="BS3" s="2">
        <v>74258488</v>
      </c>
      <c r="BT3" s="2">
        <v>223075568</v>
      </c>
      <c r="BU3" s="2">
        <v>225892656</v>
      </c>
      <c r="BV3" s="2">
        <v>146743280</v>
      </c>
      <c r="BW3" s="2">
        <v>175453808</v>
      </c>
      <c r="BX3" s="2">
        <v>296390112</v>
      </c>
      <c r="BY3" s="2">
        <v>22408724</v>
      </c>
      <c r="BZ3" s="2">
        <v>291073792</v>
      </c>
      <c r="CA3" s="2">
        <v>416931040</v>
      </c>
      <c r="CB3" s="2">
        <v>43492992</v>
      </c>
      <c r="CC3" s="2">
        <v>144313136</v>
      </c>
      <c r="CD3" s="2">
        <v>435819648</v>
      </c>
      <c r="CE3" s="2">
        <v>428274176</v>
      </c>
      <c r="CF3" s="2">
        <v>345266944</v>
      </c>
      <c r="CG3" s="2">
        <v>267535472</v>
      </c>
      <c r="CH3" s="2">
        <v>239432544</v>
      </c>
      <c r="CI3" s="2">
        <v>216649360</v>
      </c>
    </row>
    <row r="4" spans="1:87">
      <c r="A4">
        <f>VLOOKUP(B4,[1]Sheet3!$A$1:$B$167,2,FALSE)</f>
        <v>3</v>
      </c>
      <c r="B4" s="2" t="s">
        <v>99</v>
      </c>
      <c r="C4" s="2" t="s">
        <v>93</v>
      </c>
      <c r="D4" s="2" t="s">
        <v>100</v>
      </c>
      <c r="E4" s="2" t="s">
        <v>101</v>
      </c>
      <c r="F4" s="2" t="s">
        <v>102</v>
      </c>
      <c r="G4" s="2">
        <v>5.87</v>
      </c>
      <c r="H4" s="2">
        <v>137.02361999999999</v>
      </c>
      <c r="I4" s="2" t="s">
        <v>90</v>
      </c>
      <c r="J4" s="2" t="s">
        <v>91</v>
      </c>
      <c r="K4" s="2">
        <v>125.62</v>
      </c>
      <c r="L4" s="2">
        <v>13059943</v>
      </c>
      <c r="M4" s="2">
        <v>12156305</v>
      </c>
      <c r="N4" s="2">
        <v>3513571</v>
      </c>
      <c r="O4" s="2">
        <v>81260132</v>
      </c>
      <c r="P4" s="2">
        <v>49402632</v>
      </c>
      <c r="Q4" s="2">
        <v>12546562</v>
      </c>
      <c r="R4" s="2">
        <v>12385494</v>
      </c>
      <c r="S4" s="2">
        <v>17895904</v>
      </c>
      <c r="T4" s="2">
        <v>10743580</v>
      </c>
      <c r="U4" s="2">
        <v>5938840</v>
      </c>
      <c r="V4" s="2">
        <v>32613214</v>
      </c>
      <c r="W4" s="2">
        <v>12019304</v>
      </c>
      <c r="X4" s="2">
        <v>26986183</v>
      </c>
      <c r="Y4" s="2">
        <v>7148755</v>
      </c>
      <c r="Z4" s="2">
        <v>78721350</v>
      </c>
      <c r="AA4" s="2">
        <v>12211765</v>
      </c>
      <c r="AB4" s="2">
        <v>7263091</v>
      </c>
      <c r="AC4" s="2">
        <v>18451667</v>
      </c>
      <c r="AD4" s="2">
        <v>12735985</v>
      </c>
      <c r="AE4" s="2">
        <v>10313307</v>
      </c>
      <c r="AF4" s="2">
        <v>117811236</v>
      </c>
      <c r="AG4" s="2">
        <v>15725852</v>
      </c>
      <c r="AH4" s="2">
        <v>66486450</v>
      </c>
      <c r="AI4" s="2">
        <v>79680734</v>
      </c>
      <c r="AJ4" s="2">
        <v>88409783</v>
      </c>
      <c r="AK4" s="2">
        <v>18452012</v>
      </c>
      <c r="AL4" s="2">
        <v>22907492</v>
      </c>
      <c r="AM4" s="2">
        <v>46122558</v>
      </c>
      <c r="AN4" s="2">
        <v>20572232</v>
      </c>
      <c r="AO4" s="2">
        <v>8370458</v>
      </c>
      <c r="AP4" s="2">
        <v>7260902</v>
      </c>
      <c r="AQ4" s="2">
        <v>26626013</v>
      </c>
      <c r="AR4" s="2">
        <v>11431008</v>
      </c>
      <c r="AS4" s="2">
        <v>20868812</v>
      </c>
      <c r="AT4" s="2">
        <v>30700928</v>
      </c>
      <c r="AU4" s="2">
        <v>65630637</v>
      </c>
      <c r="AV4" s="2">
        <v>23912303</v>
      </c>
      <c r="AW4" s="2">
        <v>7702134</v>
      </c>
      <c r="AX4" s="2">
        <v>83227546</v>
      </c>
      <c r="AY4" s="2">
        <v>18622065</v>
      </c>
      <c r="AZ4" s="2">
        <v>17362802</v>
      </c>
      <c r="BA4" s="2">
        <v>80382758</v>
      </c>
      <c r="BB4" s="2">
        <v>17795003</v>
      </c>
      <c r="BC4" s="2">
        <v>63796599</v>
      </c>
      <c r="BD4" s="2">
        <v>46493200</v>
      </c>
      <c r="BE4" s="2">
        <v>39187960</v>
      </c>
      <c r="BF4" s="2">
        <v>15594845</v>
      </c>
      <c r="BG4" s="2">
        <v>143487508</v>
      </c>
      <c r="BH4" s="2">
        <v>19585885</v>
      </c>
      <c r="BI4" s="2">
        <v>11029911</v>
      </c>
      <c r="BJ4" s="2">
        <v>5404479</v>
      </c>
      <c r="BK4" s="2">
        <v>51666120</v>
      </c>
      <c r="BL4" s="2">
        <v>10835035</v>
      </c>
      <c r="BM4" s="2">
        <v>13315015</v>
      </c>
      <c r="BN4" s="2">
        <v>20913391</v>
      </c>
      <c r="BO4" s="2">
        <v>96011914</v>
      </c>
      <c r="BP4" s="2">
        <v>163331135</v>
      </c>
      <c r="BQ4" s="2">
        <v>27055559</v>
      </c>
      <c r="BR4" s="2">
        <v>6235723</v>
      </c>
      <c r="BS4" s="2">
        <v>9761394</v>
      </c>
      <c r="BT4" s="2">
        <v>7992226</v>
      </c>
      <c r="BU4" s="2">
        <v>16231376</v>
      </c>
      <c r="BV4" s="2">
        <v>8956277</v>
      </c>
      <c r="BW4" s="2">
        <v>6758480</v>
      </c>
      <c r="BX4" s="2">
        <v>17959731</v>
      </c>
      <c r="BY4" s="2">
        <v>5300140</v>
      </c>
      <c r="BZ4" s="2">
        <v>30552189</v>
      </c>
      <c r="CA4" s="2">
        <v>135116973</v>
      </c>
      <c r="CB4" s="2">
        <v>41148033</v>
      </c>
      <c r="CC4" s="2">
        <v>12297486</v>
      </c>
      <c r="CD4" s="2">
        <v>62007061</v>
      </c>
      <c r="CE4" s="2">
        <v>47606830</v>
      </c>
      <c r="CF4" s="2">
        <v>38332217</v>
      </c>
      <c r="CG4" s="2">
        <v>28981237</v>
      </c>
      <c r="CH4" s="2">
        <v>24674271</v>
      </c>
      <c r="CI4" s="2">
        <v>21229582</v>
      </c>
    </row>
    <row r="5" spans="1:87">
      <c r="A5">
        <f>VLOOKUP(B5,[1]Sheet3!$A$1:$B$167,2,FALSE)</f>
        <v>4</v>
      </c>
      <c r="B5" s="2" t="s">
        <v>103</v>
      </c>
      <c r="C5" s="2" t="s">
        <v>104</v>
      </c>
      <c r="D5" s="2" t="s">
        <v>105</v>
      </c>
      <c r="E5" s="2" t="s">
        <v>106</v>
      </c>
      <c r="F5" s="2" t="s">
        <v>107</v>
      </c>
      <c r="G5" s="2">
        <v>1.472</v>
      </c>
      <c r="H5" s="2">
        <v>137.07910000000001</v>
      </c>
      <c r="I5" s="2" t="s">
        <v>108</v>
      </c>
      <c r="J5" s="2" t="s">
        <v>98</v>
      </c>
      <c r="K5" s="2">
        <v>61.37</v>
      </c>
      <c r="L5" s="2">
        <v>37611113</v>
      </c>
      <c r="M5" s="2">
        <v>44758016</v>
      </c>
      <c r="N5" s="2">
        <v>5542707</v>
      </c>
      <c r="O5" s="2">
        <v>22238430</v>
      </c>
      <c r="P5" s="2">
        <v>10231286</v>
      </c>
      <c r="Q5" s="2">
        <v>51727396</v>
      </c>
      <c r="R5" s="2">
        <v>31763884</v>
      </c>
      <c r="S5" s="2">
        <v>45947764</v>
      </c>
      <c r="T5" s="2">
        <v>24607026</v>
      </c>
      <c r="U5" s="2">
        <v>21268802</v>
      </c>
      <c r="V5" s="2">
        <v>43572002</v>
      </c>
      <c r="W5" s="2">
        <v>67430019</v>
      </c>
      <c r="X5" s="2">
        <v>7884505</v>
      </c>
      <c r="Y5" s="2">
        <v>155979512</v>
      </c>
      <c r="Z5" s="2">
        <v>16100574</v>
      </c>
      <c r="AA5" s="2">
        <v>43798884</v>
      </c>
      <c r="AB5" s="2">
        <v>55575060</v>
      </c>
      <c r="AC5" s="2">
        <v>20722149</v>
      </c>
      <c r="AD5" s="2">
        <v>29468089</v>
      </c>
      <c r="AE5" s="2">
        <v>25261267</v>
      </c>
      <c r="AF5" s="2">
        <v>9349779</v>
      </c>
      <c r="AG5" s="2">
        <v>38612910</v>
      </c>
      <c r="AH5" s="2">
        <v>48350228</v>
      </c>
      <c r="AI5" s="2">
        <v>30451795</v>
      </c>
      <c r="AJ5" s="2">
        <v>49739364</v>
      </c>
      <c r="AK5" s="2">
        <v>20640158</v>
      </c>
      <c r="AL5" s="2">
        <v>26270399</v>
      </c>
      <c r="AM5" s="2">
        <v>2182225</v>
      </c>
      <c r="AN5" s="2">
        <v>26698959</v>
      </c>
      <c r="AO5" s="2">
        <v>39722305</v>
      </c>
      <c r="AP5" s="2">
        <v>8103492</v>
      </c>
      <c r="AQ5" s="2">
        <v>762870</v>
      </c>
      <c r="AR5" s="2">
        <v>20847477</v>
      </c>
      <c r="AS5" s="2">
        <v>5846823</v>
      </c>
      <c r="AT5" s="2">
        <v>4499537</v>
      </c>
      <c r="AU5" s="2">
        <v>1720416</v>
      </c>
      <c r="AV5" s="2">
        <v>20335057</v>
      </c>
      <c r="AW5" s="2">
        <v>139398</v>
      </c>
      <c r="AX5" s="2">
        <v>11906807</v>
      </c>
      <c r="AY5" s="2">
        <v>659909</v>
      </c>
      <c r="AZ5" s="2">
        <v>7461609</v>
      </c>
      <c r="BA5" s="2">
        <v>670793</v>
      </c>
      <c r="BB5" s="2">
        <v>15937137</v>
      </c>
      <c r="BC5" s="2">
        <v>11892162</v>
      </c>
      <c r="BD5" s="2">
        <v>28408112</v>
      </c>
      <c r="BE5" s="2">
        <v>3400649</v>
      </c>
      <c r="BF5" s="2">
        <v>26342826</v>
      </c>
      <c r="BG5" s="2">
        <v>1113727</v>
      </c>
      <c r="BH5" s="2">
        <v>45742081</v>
      </c>
      <c r="BI5" s="2">
        <v>3611547</v>
      </c>
      <c r="BJ5" s="2">
        <v>21247772</v>
      </c>
      <c r="BK5" s="2">
        <v>69606427</v>
      </c>
      <c r="BL5" s="2">
        <v>2610805</v>
      </c>
      <c r="BM5" s="2">
        <v>4365999</v>
      </c>
      <c r="BN5" s="2">
        <v>23482320</v>
      </c>
      <c r="BO5" s="2">
        <v>2568473</v>
      </c>
      <c r="BP5" s="2">
        <v>197079</v>
      </c>
      <c r="BQ5" s="2">
        <v>3585335</v>
      </c>
      <c r="BR5" s="2">
        <v>3679824</v>
      </c>
      <c r="BS5" s="2">
        <v>5763573</v>
      </c>
      <c r="BT5" s="2">
        <v>16060622</v>
      </c>
      <c r="BU5" s="2">
        <v>21010560</v>
      </c>
      <c r="BV5" s="2">
        <v>12907581</v>
      </c>
      <c r="BW5" s="2">
        <v>13938442</v>
      </c>
      <c r="BX5" s="2">
        <v>23760352</v>
      </c>
      <c r="BY5" s="2">
        <v>109020</v>
      </c>
      <c r="BZ5" s="2">
        <v>29325288</v>
      </c>
      <c r="CA5" s="2">
        <v>33257753</v>
      </c>
      <c r="CB5" s="2">
        <v>4600088</v>
      </c>
      <c r="CC5" s="2">
        <v>10207457</v>
      </c>
      <c r="CD5" s="2">
        <v>31507390</v>
      </c>
      <c r="CE5" s="2">
        <v>32931643</v>
      </c>
      <c r="CF5" s="2">
        <v>27825724</v>
      </c>
      <c r="CG5" s="2">
        <v>20604641</v>
      </c>
      <c r="CH5" s="2">
        <v>19787521</v>
      </c>
      <c r="CI5" s="2">
        <v>18271753</v>
      </c>
    </row>
    <row r="6" spans="1:87">
      <c r="A6">
        <f>VLOOKUP(B6,[1]Sheet3!$A$1:$B$167,2,FALSE)</f>
        <v>5</v>
      </c>
      <c r="B6" s="2" t="s">
        <v>109</v>
      </c>
      <c r="C6" s="2" t="s">
        <v>110</v>
      </c>
      <c r="D6" s="2" t="s">
        <v>111</v>
      </c>
      <c r="E6" s="2" t="s">
        <v>112</v>
      </c>
      <c r="F6" s="2" t="s">
        <v>113</v>
      </c>
      <c r="G6" s="2">
        <v>7.1929999999999996</v>
      </c>
      <c r="H6" s="2">
        <v>143.10655</v>
      </c>
      <c r="I6" s="2" t="s">
        <v>90</v>
      </c>
      <c r="J6" s="2" t="s">
        <v>114</v>
      </c>
      <c r="K6" s="2">
        <v>69.900000000000006</v>
      </c>
      <c r="L6" s="2">
        <v>4291801</v>
      </c>
      <c r="M6" s="2">
        <v>6545454</v>
      </c>
      <c r="N6" s="2">
        <v>2313257</v>
      </c>
      <c r="O6" s="2">
        <v>2502740</v>
      </c>
      <c r="P6" s="2">
        <v>5644412</v>
      </c>
      <c r="Q6" s="2">
        <v>3083378</v>
      </c>
      <c r="R6" s="2">
        <v>2735180</v>
      </c>
      <c r="S6" s="2">
        <v>3068846</v>
      </c>
      <c r="T6" s="2">
        <v>2388184</v>
      </c>
      <c r="U6" s="2">
        <v>3020638</v>
      </c>
      <c r="V6" s="2">
        <v>2867728</v>
      </c>
      <c r="W6" s="2">
        <v>3433996</v>
      </c>
      <c r="X6" s="2">
        <v>3279904</v>
      </c>
      <c r="Y6" s="2">
        <v>5210033</v>
      </c>
      <c r="Z6" s="2">
        <v>2546849</v>
      </c>
      <c r="AA6" s="2">
        <v>3289990</v>
      </c>
      <c r="AB6" s="2">
        <v>3999452</v>
      </c>
      <c r="AC6" s="2">
        <v>2454729</v>
      </c>
      <c r="AD6" s="2">
        <v>2540854</v>
      </c>
      <c r="AE6" s="2">
        <v>2400440</v>
      </c>
      <c r="AF6" s="2">
        <v>26977997</v>
      </c>
      <c r="AG6" s="2">
        <v>2848029</v>
      </c>
      <c r="AH6" s="2">
        <v>3242000</v>
      </c>
      <c r="AI6" s="2">
        <v>3133022</v>
      </c>
      <c r="AJ6" s="2">
        <v>3403124</v>
      </c>
      <c r="AK6" s="2">
        <v>2597357</v>
      </c>
      <c r="AL6" s="2">
        <v>4524099</v>
      </c>
      <c r="AM6" s="2">
        <v>5528830</v>
      </c>
      <c r="AN6" s="2">
        <v>5305999</v>
      </c>
      <c r="AO6" s="2">
        <v>5358329</v>
      </c>
      <c r="AP6" s="2">
        <v>1997385</v>
      </c>
      <c r="AQ6" s="2">
        <v>34250155</v>
      </c>
      <c r="AR6" s="2">
        <v>1766482</v>
      </c>
      <c r="AS6" s="2">
        <v>3067474</v>
      </c>
      <c r="AT6" s="2">
        <v>4410885</v>
      </c>
      <c r="AU6" s="2">
        <v>4331574</v>
      </c>
      <c r="AV6" s="2">
        <v>2184263</v>
      </c>
      <c r="AW6" s="2">
        <v>1503504</v>
      </c>
      <c r="AX6" s="2">
        <v>2631328</v>
      </c>
      <c r="AY6" s="2">
        <v>11300565</v>
      </c>
      <c r="AZ6" s="2">
        <v>1787770</v>
      </c>
      <c r="BA6" s="2">
        <v>4919261</v>
      </c>
      <c r="BB6" s="2">
        <v>1635714</v>
      </c>
      <c r="BC6" s="2">
        <v>3106472</v>
      </c>
      <c r="BD6" s="2">
        <v>2722896</v>
      </c>
      <c r="BE6" s="2">
        <v>3305896</v>
      </c>
      <c r="BF6" s="2">
        <v>2286329</v>
      </c>
      <c r="BG6" s="2">
        <v>5437678</v>
      </c>
      <c r="BH6" s="2">
        <v>3704476</v>
      </c>
      <c r="BI6" s="2">
        <v>4600445</v>
      </c>
      <c r="BJ6" s="2">
        <v>2101810</v>
      </c>
      <c r="BK6" s="2">
        <v>3409879</v>
      </c>
      <c r="BL6" s="2">
        <v>4749650</v>
      </c>
      <c r="BM6" s="2">
        <v>1922318</v>
      </c>
      <c r="BN6" s="2">
        <v>2389224</v>
      </c>
      <c r="BO6" s="2">
        <v>5056720</v>
      </c>
      <c r="BP6" s="2">
        <v>5517036</v>
      </c>
      <c r="BQ6" s="2">
        <v>4551627</v>
      </c>
      <c r="BR6" s="2">
        <v>1681547</v>
      </c>
      <c r="BS6" s="2">
        <v>4174885</v>
      </c>
      <c r="BT6" s="2">
        <v>1871855</v>
      </c>
      <c r="BU6" s="2">
        <v>3583473</v>
      </c>
      <c r="BV6" s="2">
        <v>3492521</v>
      </c>
      <c r="BW6" s="2">
        <v>1763886</v>
      </c>
      <c r="BX6" s="2">
        <v>2125491</v>
      </c>
      <c r="BY6" s="2">
        <v>1779461</v>
      </c>
      <c r="BZ6" s="2">
        <v>2161381</v>
      </c>
      <c r="CA6" s="2">
        <v>1868251</v>
      </c>
      <c r="CB6" s="2">
        <v>4362005</v>
      </c>
      <c r="CC6" s="2">
        <v>2058700</v>
      </c>
      <c r="CD6" s="2">
        <v>6204377</v>
      </c>
      <c r="CE6" s="2">
        <v>4757042</v>
      </c>
      <c r="CF6" s="2">
        <v>4944471</v>
      </c>
      <c r="CG6" s="2">
        <v>5376346</v>
      </c>
      <c r="CH6" s="2">
        <v>5366301</v>
      </c>
      <c r="CI6" s="2">
        <v>7587448</v>
      </c>
    </row>
    <row r="7" spans="1:87">
      <c r="A7">
        <f>VLOOKUP(B7,[1]Sheet3!$A$1:$B$167,2,FALSE)</f>
        <v>6</v>
      </c>
      <c r="B7" s="2" t="s">
        <v>115</v>
      </c>
      <c r="C7" s="2" t="s">
        <v>93</v>
      </c>
      <c r="D7" s="2" t="s">
        <v>94</v>
      </c>
      <c r="E7" s="2" t="s">
        <v>116</v>
      </c>
      <c r="F7" s="2" t="s">
        <v>117</v>
      </c>
      <c r="G7" s="2">
        <v>3.3919999999999999</v>
      </c>
      <c r="H7" s="2">
        <v>144.08058</v>
      </c>
      <c r="I7" s="2" t="s">
        <v>97</v>
      </c>
      <c r="J7" s="2" t="s">
        <v>98</v>
      </c>
      <c r="K7" s="2">
        <v>29.07</v>
      </c>
      <c r="L7" s="2">
        <v>44819637</v>
      </c>
      <c r="M7" s="2">
        <v>89275</v>
      </c>
      <c r="N7" s="2">
        <v>2657546</v>
      </c>
      <c r="O7" s="2">
        <v>28969473</v>
      </c>
      <c r="P7" s="2">
        <v>33468422</v>
      </c>
      <c r="Q7" s="2">
        <v>5677105</v>
      </c>
      <c r="R7" s="2">
        <v>2575209</v>
      </c>
      <c r="S7" s="2">
        <v>37386207</v>
      </c>
      <c r="T7" s="2">
        <v>20522063</v>
      </c>
      <c r="U7" s="2">
        <v>3449794</v>
      </c>
      <c r="V7" s="2">
        <v>554738</v>
      </c>
      <c r="W7" s="2">
        <v>5675643</v>
      </c>
      <c r="X7" s="2">
        <v>49153</v>
      </c>
      <c r="Y7" s="2">
        <v>77626339</v>
      </c>
      <c r="Z7" s="2">
        <v>21282359</v>
      </c>
      <c r="AA7" s="2">
        <v>59695289</v>
      </c>
      <c r="AB7" s="2">
        <v>26118932</v>
      </c>
      <c r="AC7" s="2">
        <v>1972344</v>
      </c>
      <c r="AD7" s="2">
        <v>11030154</v>
      </c>
      <c r="AE7" s="2">
        <v>1362261</v>
      </c>
      <c r="AF7" s="2">
        <v>2113036</v>
      </c>
      <c r="AG7" s="2">
        <v>40370252</v>
      </c>
      <c r="AH7" s="2">
        <v>44503957</v>
      </c>
      <c r="AI7" s="2">
        <v>6231431</v>
      </c>
      <c r="AJ7" s="2">
        <v>8293246</v>
      </c>
      <c r="AK7" s="2">
        <v>19487634</v>
      </c>
      <c r="AL7" s="2">
        <v>4173887</v>
      </c>
      <c r="AM7" s="2">
        <v>15213712</v>
      </c>
      <c r="AN7" s="2">
        <v>52742</v>
      </c>
      <c r="AO7" s="2">
        <v>87192523</v>
      </c>
      <c r="AP7" s="2">
        <v>177532</v>
      </c>
      <c r="AQ7" s="2">
        <v>2585473</v>
      </c>
      <c r="AR7" s="2">
        <v>2359750</v>
      </c>
      <c r="AS7" s="2">
        <v>1371317</v>
      </c>
      <c r="AT7" s="2">
        <v>12389826</v>
      </c>
      <c r="AU7" s="2">
        <v>1165894</v>
      </c>
      <c r="AV7" s="2">
        <v>891248</v>
      </c>
      <c r="AW7" s="2">
        <v>247618</v>
      </c>
      <c r="AX7" s="2">
        <v>92577</v>
      </c>
      <c r="AY7" s="2">
        <v>34829</v>
      </c>
      <c r="AZ7" s="2">
        <v>50502</v>
      </c>
      <c r="BA7" s="2">
        <v>4018956</v>
      </c>
      <c r="BB7" s="2">
        <v>10623154</v>
      </c>
      <c r="BC7" s="2">
        <v>682726</v>
      </c>
      <c r="BD7" s="2">
        <v>57759</v>
      </c>
      <c r="BE7" s="2">
        <v>3018508</v>
      </c>
      <c r="BF7" s="2">
        <v>4155369</v>
      </c>
      <c r="BG7" s="2">
        <v>870821</v>
      </c>
      <c r="BH7" s="2">
        <v>5227887</v>
      </c>
      <c r="BI7" s="2">
        <v>22517440</v>
      </c>
      <c r="BJ7" s="2">
        <v>66819</v>
      </c>
      <c r="BK7" s="2">
        <v>977779</v>
      </c>
      <c r="BL7" s="2">
        <v>1398031</v>
      </c>
      <c r="BM7" s="2">
        <v>44347</v>
      </c>
      <c r="BN7" s="2">
        <v>6859124</v>
      </c>
      <c r="BO7" s="2">
        <v>19557699</v>
      </c>
      <c r="BP7" s="2">
        <v>2120021</v>
      </c>
      <c r="BQ7" s="2">
        <v>921965</v>
      </c>
      <c r="BR7" s="2">
        <v>443514</v>
      </c>
      <c r="BS7" s="2">
        <v>3586599</v>
      </c>
      <c r="BT7" s="2">
        <v>118961</v>
      </c>
      <c r="BU7" s="2">
        <v>13263433</v>
      </c>
      <c r="BV7" s="2">
        <v>12686389</v>
      </c>
      <c r="BW7" s="2">
        <v>5508941</v>
      </c>
      <c r="BX7" s="2">
        <v>55319</v>
      </c>
      <c r="BY7" s="2">
        <v>3519253</v>
      </c>
      <c r="BZ7" s="2">
        <v>218975</v>
      </c>
      <c r="CA7" s="2">
        <v>711634</v>
      </c>
      <c r="CB7" s="2">
        <v>3890591</v>
      </c>
      <c r="CC7" s="2">
        <v>2703750</v>
      </c>
      <c r="CD7" s="2">
        <v>16335219</v>
      </c>
      <c r="CE7" s="2">
        <v>14401412</v>
      </c>
      <c r="CF7" s="2">
        <v>12127467</v>
      </c>
      <c r="CG7" s="2">
        <v>9387393</v>
      </c>
      <c r="CH7" s="2">
        <v>9139579</v>
      </c>
      <c r="CI7" s="2">
        <v>8194808</v>
      </c>
    </row>
    <row r="8" spans="1:87">
      <c r="A8">
        <f>VLOOKUP(B8,[1]Sheet3!$A$1:$B$167,2,FALSE)</f>
        <v>7</v>
      </c>
      <c r="B8" s="2" t="s">
        <v>118</v>
      </c>
      <c r="C8" s="2" t="s">
        <v>93</v>
      </c>
      <c r="D8" s="2" t="s">
        <v>119</v>
      </c>
      <c r="E8" s="2" t="s">
        <v>120</v>
      </c>
      <c r="F8" s="2" t="s">
        <v>121</v>
      </c>
      <c r="G8" s="2">
        <v>3.0539999999999998</v>
      </c>
      <c r="H8" s="2">
        <v>145.04968</v>
      </c>
      <c r="I8" s="2" t="s">
        <v>90</v>
      </c>
      <c r="J8" s="2" t="s">
        <v>91</v>
      </c>
      <c r="K8" s="2">
        <v>16.489999999999998</v>
      </c>
      <c r="L8" s="2">
        <v>2221562</v>
      </c>
      <c r="M8" s="2">
        <v>415707</v>
      </c>
      <c r="N8" s="2">
        <v>253668</v>
      </c>
      <c r="O8" s="2">
        <v>5805776</v>
      </c>
      <c r="P8" s="2">
        <v>7053436</v>
      </c>
      <c r="Q8" s="2">
        <v>3687893</v>
      </c>
      <c r="R8" s="2">
        <v>424980</v>
      </c>
      <c r="S8" s="2">
        <v>2930786</v>
      </c>
      <c r="T8" s="2">
        <v>307159</v>
      </c>
      <c r="U8" s="2">
        <v>466618</v>
      </c>
      <c r="V8" s="2">
        <v>1527500</v>
      </c>
      <c r="W8" s="2">
        <v>685661</v>
      </c>
      <c r="X8" s="2">
        <v>193276</v>
      </c>
      <c r="Y8" s="2">
        <v>6042701</v>
      </c>
      <c r="Z8" s="2">
        <v>399935</v>
      </c>
      <c r="AA8" s="2">
        <v>479816</v>
      </c>
      <c r="AB8" s="2">
        <v>434035</v>
      </c>
      <c r="AC8" s="2">
        <v>1241772</v>
      </c>
      <c r="AD8" s="2">
        <v>1821387</v>
      </c>
      <c r="AE8" s="2">
        <v>1537311</v>
      </c>
      <c r="AF8" s="2">
        <v>4196301</v>
      </c>
      <c r="AG8" s="2">
        <v>375367</v>
      </c>
      <c r="AH8" s="2">
        <v>3354788</v>
      </c>
      <c r="AI8" s="2">
        <v>2445288</v>
      </c>
      <c r="AJ8" s="2">
        <v>623881</v>
      </c>
      <c r="AK8" s="2">
        <v>4021378</v>
      </c>
      <c r="AL8" s="2">
        <v>5500412</v>
      </c>
      <c r="AM8" s="2">
        <v>2265771</v>
      </c>
      <c r="AN8" s="2">
        <v>225848</v>
      </c>
      <c r="AO8" s="2">
        <v>313872</v>
      </c>
      <c r="AP8" s="2">
        <v>248741</v>
      </c>
      <c r="AQ8" s="2">
        <v>1843481</v>
      </c>
      <c r="AR8" s="2">
        <v>6393520</v>
      </c>
      <c r="AS8" s="2">
        <v>2775577</v>
      </c>
      <c r="AT8" s="2">
        <v>3195381</v>
      </c>
      <c r="AU8" s="2">
        <v>4690913</v>
      </c>
      <c r="AV8" s="2">
        <v>3293789</v>
      </c>
      <c r="AW8" s="2">
        <v>2594363</v>
      </c>
      <c r="AX8" s="2">
        <v>237211</v>
      </c>
      <c r="AY8" s="2">
        <v>262059</v>
      </c>
      <c r="AZ8" s="2">
        <v>864170</v>
      </c>
      <c r="BA8" s="2">
        <v>11722168</v>
      </c>
      <c r="BB8" s="2">
        <v>3732235</v>
      </c>
      <c r="BC8" s="2">
        <v>311214</v>
      </c>
      <c r="BD8" s="2">
        <v>189956</v>
      </c>
      <c r="BE8" s="2">
        <v>2211857</v>
      </c>
      <c r="BF8" s="2">
        <v>2659359</v>
      </c>
      <c r="BG8" s="2">
        <v>3642974</v>
      </c>
      <c r="BH8" s="2">
        <v>3676254</v>
      </c>
      <c r="BI8" s="2">
        <v>231935</v>
      </c>
      <c r="BJ8" s="2">
        <v>347051</v>
      </c>
      <c r="BK8" s="2">
        <v>1839978</v>
      </c>
      <c r="BL8" s="2">
        <v>302325</v>
      </c>
      <c r="BM8" s="2">
        <v>211893</v>
      </c>
      <c r="BN8" s="2">
        <v>4770035</v>
      </c>
      <c r="BO8" s="2">
        <v>5477068</v>
      </c>
      <c r="BP8" s="2">
        <v>1807706</v>
      </c>
      <c r="BQ8" s="2">
        <v>2719730</v>
      </c>
      <c r="BR8" s="2">
        <v>135578</v>
      </c>
      <c r="BS8" s="2">
        <v>3978402</v>
      </c>
      <c r="BT8" s="2">
        <v>445030</v>
      </c>
      <c r="BU8" s="2">
        <v>3914785</v>
      </c>
      <c r="BV8" s="2">
        <v>271655</v>
      </c>
      <c r="BW8" s="2">
        <v>2523920</v>
      </c>
      <c r="BX8" s="2">
        <v>770768</v>
      </c>
      <c r="BY8" s="2">
        <v>2476256</v>
      </c>
      <c r="BZ8" s="2">
        <v>4619444</v>
      </c>
      <c r="CA8" s="2">
        <v>1674670</v>
      </c>
      <c r="CB8" s="2">
        <v>8382761</v>
      </c>
      <c r="CC8" s="2">
        <v>4382938</v>
      </c>
      <c r="CD8" s="2">
        <v>6461779</v>
      </c>
      <c r="CE8" s="2">
        <v>3977547</v>
      </c>
      <c r="CF8" s="2">
        <v>2803773</v>
      </c>
      <c r="CG8" s="2">
        <v>565994</v>
      </c>
      <c r="CH8" s="2">
        <v>613942</v>
      </c>
      <c r="CI8" s="2">
        <v>348667</v>
      </c>
    </row>
    <row r="9" spans="1:87">
      <c r="A9">
        <f>VLOOKUP(B9,[1]Sheet3!$A$1:$B$167,2,FALSE)</f>
        <v>8</v>
      </c>
      <c r="B9" s="2" t="s">
        <v>122</v>
      </c>
      <c r="C9" s="2" t="s">
        <v>93</v>
      </c>
      <c r="D9" s="2" t="s">
        <v>94</v>
      </c>
      <c r="E9" s="2" t="s">
        <v>123</v>
      </c>
      <c r="F9" s="2" t="s">
        <v>124</v>
      </c>
      <c r="G9" s="2">
        <v>3.43</v>
      </c>
      <c r="H9" s="2">
        <v>146.05985999999999</v>
      </c>
      <c r="I9" s="2" t="s">
        <v>97</v>
      </c>
      <c r="J9" s="2" t="s">
        <v>98</v>
      </c>
      <c r="K9" s="2">
        <v>42.43</v>
      </c>
      <c r="L9" s="2">
        <v>65386104</v>
      </c>
      <c r="M9" s="2">
        <v>1468742</v>
      </c>
      <c r="N9" s="2">
        <v>3853233</v>
      </c>
      <c r="O9" s="2">
        <v>51174702</v>
      </c>
      <c r="P9" s="2">
        <v>13713448</v>
      </c>
      <c r="Q9" s="2">
        <v>7690865</v>
      </c>
      <c r="R9" s="2">
        <v>3037927</v>
      </c>
      <c r="S9" s="2">
        <v>53870028</v>
      </c>
      <c r="T9" s="2">
        <v>29978355</v>
      </c>
      <c r="U9" s="2">
        <v>4674389</v>
      </c>
      <c r="V9" s="2">
        <v>5465456</v>
      </c>
      <c r="W9" s="2">
        <v>7453656</v>
      </c>
      <c r="X9" s="2">
        <v>630671</v>
      </c>
      <c r="Y9" s="2">
        <v>120658405</v>
      </c>
      <c r="Z9" s="2">
        <v>30619582</v>
      </c>
      <c r="AA9" s="2">
        <v>85877065</v>
      </c>
      <c r="AB9" s="2">
        <v>36187217</v>
      </c>
      <c r="AC9" s="2">
        <v>3353107</v>
      </c>
      <c r="AD9" s="2">
        <v>13866160</v>
      </c>
      <c r="AE9" s="2">
        <v>1784556</v>
      </c>
      <c r="AF9" s="2">
        <v>451471</v>
      </c>
      <c r="AG9" s="2">
        <v>59397038</v>
      </c>
      <c r="AH9" s="2">
        <v>65308479</v>
      </c>
      <c r="AI9" s="2">
        <v>9752745</v>
      </c>
      <c r="AJ9" s="2">
        <v>11837005</v>
      </c>
      <c r="AK9" s="2">
        <v>3773021</v>
      </c>
      <c r="AL9" s="2">
        <v>4832365</v>
      </c>
      <c r="AM9" s="2">
        <v>24329341</v>
      </c>
      <c r="AN9" s="2">
        <v>7980621</v>
      </c>
      <c r="AO9" s="2">
        <v>142226881</v>
      </c>
      <c r="AP9" s="2">
        <v>42597</v>
      </c>
      <c r="AQ9" s="2">
        <v>6245581</v>
      </c>
      <c r="AR9" s="2">
        <v>2861684</v>
      </c>
      <c r="AS9" s="2">
        <v>1971065</v>
      </c>
      <c r="AT9" s="2">
        <v>23857919</v>
      </c>
      <c r="AU9" s="2">
        <v>2608863</v>
      </c>
      <c r="AV9" s="2">
        <v>2423032</v>
      </c>
      <c r="AW9" s="2">
        <v>226559</v>
      </c>
      <c r="AX9" s="2">
        <v>275995</v>
      </c>
      <c r="AY9" s="2">
        <v>11325943</v>
      </c>
      <c r="AZ9" s="2">
        <v>4926569</v>
      </c>
      <c r="BA9" s="2">
        <v>11148307</v>
      </c>
      <c r="BB9" s="2">
        <v>14372046</v>
      </c>
      <c r="BC9" s="2">
        <v>1386279</v>
      </c>
      <c r="BD9" s="2">
        <v>43007</v>
      </c>
      <c r="BE9" s="2">
        <v>4829513</v>
      </c>
      <c r="BF9" s="2">
        <v>4714674</v>
      </c>
      <c r="BG9" s="2">
        <v>1758267</v>
      </c>
      <c r="BH9" s="2">
        <v>8002678</v>
      </c>
      <c r="BI9" s="2">
        <v>33898577</v>
      </c>
      <c r="BJ9" s="2">
        <v>134448</v>
      </c>
      <c r="BK9" s="2">
        <v>2163735</v>
      </c>
      <c r="BL9" s="2">
        <v>2531427</v>
      </c>
      <c r="BM9" s="2">
        <v>0</v>
      </c>
      <c r="BN9" s="2">
        <v>9693467</v>
      </c>
      <c r="BO9" s="2">
        <v>29398562</v>
      </c>
      <c r="BP9" s="2">
        <v>3466290</v>
      </c>
      <c r="BQ9" s="2">
        <v>3250345</v>
      </c>
      <c r="BR9" s="2">
        <v>859502</v>
      </c>
      <c r="BS9" s="2">
        <v>6317425</v>
      </c>
      <c r="BT9" s="2">
        <v>43226</v>
      </c>
      <c r="BU9" s="2">
        <v>8038058</v>
      </c>
      <c r="BV9" s="2">
        <v>19242927</v>
      </c>
      <c r="BW9" s="2">
        <v>8428294</v>
      </c>
      <c r="BX9" s="2">
        <v>241896</v>
      </c>
      <c r="BY9" s="2">
        <v>4687052</v>
      </c>
      <c r="BZ9" s="2">
        <v>2225738</v>
      </c>
      <c r="CA9" s="2">
        <v>5334931</v>
      </c>
      <c r="CB9" s="2">
        <v>5981379</v>
      </c>
      <c r="CC9" s="2">
        <v>3537127</v>
      </c>
      <c r="CD9" s="2">
        <v>24631825</v>
      </c>
      <c r="CE9" s="2">
        <v>18799259</v>
      </c>
      <c r="CF9" s="2">
        <v>17083199</v>
      </c>
      <c r="CG9" s="2">
        <v>15138597</v>
      </c>
      <c r="CH9" s="2">
        <v>14383664</v>
      </c>
      <c r="CI9" s="2">
        <v>13070583</v>
      </c>
    </row>
    <row r="10" spans="1:87">
      <c r="A10">
        <f>VLOOKUP(B10,[1]Sheet3!$A$1:$B$167,2,FALSE)</f>
        <v>9</v>
      </c>
      <c r="B10" s="2" t="s">
        <v>125</v>
      </c>
      <c r="C10" s="2" t="s">
        <v>104</v>
      </c>
      <c r="D10" s="2" t="s">
        <v>126</v>
      </c>
      <c r="E10" s="2" t="s">
        <v>127</v>
      </c>
      <c r="F10" s="2" t="s">
        <v>128</v>
      </c>
      <c r="G10" s="2">
        <v>0.88400000000000001</v>
      </c>
      <c r="H10" s="2">
        <v>88.986980000000003</v>
      </c>
      <c r="I10" s="2" t="s">
        <v>90</v>
      </c>
      <c r="J10" s="2" t="s">
        <v>114</v>
      </c>
      <c r="K10" s="2">
        <v>27.87</v>
      </c>
      <c r="L10" s="2">
        <v>2637635</v>
      </c>
      <c r="M10" s="2">
        <v>2899328</v>
      </c>
      <c r="N10" s="2">
        <v>167886</v>
      </c>
      <c r="O10" s="2">
        <v>2748591</v>
      </c>
      <c r="P10" s="2">
        <v>10461859</v>
      </c>
      <c r="Q10" s="2">
        <v>3550149</v>
      </c>
      <c r="R10" s="2">
        <v>2418576</v>
      </c>
      <c r="S10" s="2">
        <v>1535793</v>
      </c>
      <c r="T10" s="2">
        <v>4321755</v>
      </c>
      <c r="U10" s="2">
        <v>797764</v>
      </c>
      <c r="V10" s="2">
        <v>2515317</v>
      </c>
      <c r="W10" s="2">
        <v>1299408</v>
      </c>
      <c r="X10" s="2">
        <v>15330133</v>
      </c>
      <c r="Y10" s="2">
        <v>2661234</v>
      </c>
      <c r="Z10" s="2">
        <v>889539</v>
      </c>
      <c r="AA10" s="2">
        <v>3517851</v>
      </c>
      <c r="AB10" s="2">
        <v>112434</v>
      </c>
      <c r="AC10" s="2">
        <v>507692</v>
      </c>
      <c r="AD10" s="2">
        <v>5955209</v>
      </c>
      <c r="AE10" s="2">
        <v>1980311</v>
      </c>
      <c r="AF10" s="2">
        <v>2508961</v>
      </c>
      <c r="AG10" s="2">
        <v>2384099</v>
      </c>
      <c r="AH10" s="2">
        <v>878495</v>
      </c>
      <c r="AI10" s="2">
        <v>1166325</v>
      </c>
      <c r="AJ10" s="2">
        <v>1402622</v>
      </c>
      <c r="AK10" s="2">
        <v>2513346</v>
      </c>
      <c r="AL10" s="2">
        <v>652989</v>
      </c>
      <c r="AM10" s="2">
        <v>1135199</v>
      </c>
      <c r="AN10" s="2">
        <v>1067549</v>
      </c>
      <c r="AO10" s="2">
        <v>2703759</v>
      </c>
      <c r="AP10" s="2">
        <v>1582371</v>
      </c>
      <c r="AQ10" s="2">
        <v>11466656</v>
      </c>
      <c r="AR10" s="2">
        <v>18638431</v>
      </c>
      <c r="AS10" s="2">
        <v>4291985</v>
      </c>
      <c r="AT10" s="2">
        <v>2283123</v>
      </c>
      <c r="AU10" s="2">
        <v>1075881</v>
      </c>
      <c r="AV10" s="2">
        <v>1892599</v>
      </c>
      <c r="AW10" s="2">
        <v>660574</v>
      </c>
      <c r="AX10" s="2">
        <v>981898</v>
      </c>
      <c r="AY10" s="2">
        <v>7269002</v>
      </c>
      <c r="AZ10" s="2">
        <v>8405060</v>
      </c>
      <c r="BA10" s="2">
        <v>1049752</v>
      </c>
      <c r="BB10" s="2">
        <v>3145662</v>
      </c>
      <c r="BC10" s="2">
        <v>4388714</v>
      </c>
      <c r="BD10" s="2">
        <v>5080372</v>
      </c>
      <c r="BE10" s="2">
        <v>867475</v>
      </c>
      <c r="BF10" s="2">
        <v>1472218</v>
      </c>
      <c r="BG10" s="2">
        <v>6709613</v>
      </c>
      <c r="BH10" s="2">
        <v>953715</v>
      </c>
      <c r="BI10" s="2">
        <v>1588047</v>
      </c>
      <c r="BJ10" s="2">
        <v>1630823</v>
      </c>
      <c r="BK10" s="2">
        <v>20909368</v>
      </c>
      <c r="BL10" s="2">
        <v>5786880</v>
      </c>
      <c r="BM10" s="2">
        <v>3842566</v>
      </c>
      <c r="BN10" s="2">
        <v>4504659</v>
      </c>
      <c r="BO10" s="2">
        <v>5138778</v>
      </c>
      <c r="BP10" s="2">
        <v>2201152</v>
      </c>
      <c r="BQ10" s="2">
        <v>1522017</v>
      </c>
      <c r="BR10" s="2">
        <v>727676</v>
      </c>
      <c r="BS10" s="2">
        <v>1664759</v>
      </c>
      <c r="BT10" s="2">
        <v>1676890</v>
      </c>
      <c r="BU10" s="2">
        <v>8076124</v>
      </c>
      <c r="BV10" s="2">
        <v>12321525</v>
      </c>
      <c r="BW10" s="2">
        <v>481509</v>
      </c>
      <c r="BX10" s="2">
        <v>5784113</v>
      </c>
      <c r="BY10" s="2">
        <v>345155</v>
      </c>
      <c r="BZ10" s="2">
        <v>1746672</v>
      </c>
      <c r="CA10" s="2">
        <v>4220255</v>
      </c>
      <c r="CB10" s="2">
        <v>3617005</v>
      </c>
      <c r="CC10" s="2">
        <v>2669451</v>
      </c>
      <c r="CD10" s="2">
        <v>4538622</v>
      </c>
      <c r="CE10" s="2">
        <v>3802439</v>
      </c>
      <c r="CF10" s="2">
        <v>3776114</v>
      </c>
      <c r="CG10" s="2">
        <v>3999075</v>
      </c>
      <c r="CH10" s="2">
        <v>4318195</v>
      </c>
      <c r="CI10" s="2">
        <v>4281521</v>
      </c>
    </row>
    <row r="11" spans="1:87">
      <c r="A11">
        <f>VLOOKUP(B11,[1]Sheet3!$A$1:$B$167,2,FALSE)</f>
        <v>10</v>
      </c>
      <c r="B11" s="2" t="s">
        <v>129</v>
      </c>
      <c r="C11" s="2" t="s">
        <v>93</v>
      </c>
      <c r="D11" s="2" t="s">
        <v>94</v>
      </c>
      <c r="E11" s="2" t="s">
        <v>130</v>
      </c>
      <c r="F11" s="2" t="s">
        <v>131</v>
      </c>
      <c r="G11" s="2">
        <v>2.59</v>
      </c>
      <c r="H11" s="2">
        <v>147.04419999999999</v>
      </c>
      <c r="I11" s="2" t="s">
        <v>90</v>
      </c>
      <c r="J11" s="2" t="s">
        <v>114</v>
      </c>
      <c r="K11" s="2">
        <v>14</v>
      </c>
      <c r="L11" s="2">
        <v>2350772</v>
      </c>
      <c r="M11" s="2">
        <v>771376</v>
      </c>
      <c r="N11" s="2">
        <v>23494</v>
      </c>
      <c r="O11" s="2">
        <v>1142538</v>
      </c>
      <c r="P11" s="2">
        <v>4249343</v>
      </c>
      <c r="Q11" s="2">
        <v>1962464</v>
      </c>
      <c r="R11" s="2">
        <v>551587</v>
      </c>
      <c r="S11" s="2">
        <v>2410124</v>
      </c>
      <c r="T11" s="2">
        <v>1094289</v>
      </c>
      <c r="U11" s="2">
        <v>1289474</v>
      </c>
      <c r="V11" s="2">
        <v>1274827</v>
      </c>
      <c r="W11" s="2">
        <v>2999687</v>
      </c>
      <c r="X11" s="2">
        <v>21173</v>
      </c>
      <c r="Y11" s="2">
        <v>6962728</v>
      </c>
      <c r="Z11" s="2">
        <v>685457</v>
      </c>
      <c r="AA11" s="2">
        <v>4901408</v>
      </c>
      <c r="AB11" s="2">
        <v>6582710</v>
      </c>
      <c r="AC11" s="2">
        <v>21400</v>
      </c>
      <c r="AD11" s="2">
        <v>1900728</v>
      </c>
      <c r="AE11" s="2">
        <v>77989</v>
      </c>
      <c r="AF11" s="2">
        <v>110921</v>
      </c>
      <c r="AG11" s="2">
        <v>2384947</v>
      </c>
      <c r="AH11" s="2">
        <v>2388057</v>
      </c>
      <c r="AI11" s="2">
        <v>1504351</v>
      </c>
      <c r="AJ11" s="2">
        <v>6883250</v>
      </c>
      <c r="AK11" s="2">
        <v>237932</v>
      </c>
      <c r="AL11" s="2">
        <v>376166</v>
      </c>
      <c r="AM11" s="2">
        <v>65842</v>
      </c>
      <c r="AN11" s="2">
        <v>1027592</v>
      </c>
      <c r="AO11" s="2">
        <v>4748262</v>
      </c>
      <c r="AP11" s="2">
        <v>22993</v>
      </c>
      <c r="AQ11" s="2">
        <v>595056</v>
      </c>
      <c r="AR11" s="2">
        <v>334529</v>
      </c>
      <c r="AS11" s="2">
        <v>0</v>
      </c>
      <c r="AT11" s="2">
        <v>110400</v>
      </c>
      <c r="AU11" s="2">
        <v>20876</v>
      </c>
      <c r="AV11" s="2">
        <v>87998</v>
      </c>
      <c r="AW11" s="2">
        <v>22042</v>
      </c>
      <c r="AX11" s="2">
        <v>20722</v>
      </c>
      <c r="AY11" s="2">
        <v>26306</v>
      </c>
      <c r="AZ11" s="2">
        <v>22462</v>
      </c>
      <c r="BA11" s="2">
        <v>25326</v>
      </c>
      <c r="BB11" s="2">
        <v>560427</v>
      </c>
      <c r="BC11" s="2">
        <v>0</v>
      </c>
      <c r="BD11" s="2">
        <v>1052347</v>
      </c>
      <c r="BE11" s="2">
        <v>25074</v>
      </c>
      <c r="BF11" s="2">
        <v>207188</v>
      </c>
      <c r="BG11" s="2">
        <v>0</v>
      </c>
      <c r="BH11" s="2">
        <v>999998</v>
      </c>
      <c r="BI11" s="2">
        <v>1540252</v>
      </c>
      <c r="BJ11" s="2">
        <v>128552</v>
      </c>
      <c r="BK11" s="2">
        <v>841085</v>
      </c>
      <c r="BL11" s="2">
        <v>0</v>
      </c>
      <c r="BM11" s="2">
        <v>0</v>
      </c>
      <c r="BN11" s="2">
        <v>324991</v>
      </c>
      <c r="BO11" s="2">
        <v>290120</v>
      </c>
      <c r="BP11" s="2">
        <v>0</v>
      </c>
      <c r="BQ11" s="2">
        <v>18844</v>
      </c>
      <c r="BR11" s="2">
        <v>0</v>
      </c>
      <c r="BS11" s="2">
        <v>30360</v>
      </c>
      <c r="BT11" s="2">
        <v>145088</v>
      </c>
      <c r="BU11" s="2">
        <v>517086</v>
      </c>
      <c r="BV11" s="2">
        <v>405148</v>
      </c>
      <c r="BW11" s="2">
        <v>0</v>
      </c>
      <c r="BX11" s="2">
        <v>427160</v>
      </c>
      <c r="BY11" s="2">
        <v>24354</v>
      </c>
      <c r="BZ11" s="2">
        <v>345660</v>
      </c>
      <c r="CA11" s="2">
        <v>415548</v>
      </c>
      <c r="CB11" s="2">
        <v>82919</v>
      </c>
      <c r="CC11" s="2">
        <v>21793</v>
      </c>
      <c r="CD11" s="2">
        <v>1027183</v>
      </c>
      <c r="CE11" s="2">
        <v>430609</v>
      </c>
      <c r="CF11" s="2">
        <v>1052880</v>
      </c>
      <c r="CG11" s="2">
        <v>397290</v>
      </c>
      <c r="CH11" s="2">
        <v>415608</v>
      </c>
      <c r="CI11" s="2">
        <v>554848</v>
      </c>
    </row>
    <row r="12" spans="1:87">
      <c r="A12">
        <f>VLOOKUP(B12,[1]Sheet3!$A$1:$B$167,2,FALSE)</f>
        <v>11</v>
      </c>
      <c r="B12" s="2" t="s">
        <v>132</v>
      </c>
      <c r="C12" s="2" t="s">
        <v>133</v>
      </c>
      <c r="D12" s="2" t="s">
        <v>134</v>
      </c>
      <c r="E12" s="2" t="s">
        <v>135</v>
      </c>
      <c r="F12" s="2" t="s">
        <v>136</v>
      </c>
      <c r="G12" s="2">
        <v>0.96299999999999997</v>
      </c>
      <c r="H12" s="2">
        <v>89.023210000000006</v>
      </c>
      <c r="I12" s="2" t="s">
        <v>90</v>
      </c>
      <c r="J12" s="2" t="s">
        <v>114</v>
      </c>
      <c r="K12" s="2">
        <v>1198.1199999999999</v>
      </c>
      <c r="L12" s="2">
        <v>26581265</v>
      </c>
      <c r="M12" s="2">
        <v>93715417</v>
      </c>
      <c r="N12" s="2">
        <v>19266247</v>
      </c>
      <c r="O12" s="2">
        <v>72576373</v>
      </c>
      <c r="P12" s="2">
        <v>43382336</v>
      </c>
      <c r="Q12" s="2">
        <v>9060392</v>
      </c>
      <c r="R12" s="2">
        <v>22737899</v>
      </c>
      <c r="S12" s="2">
        <v>83705532</v>
      </c>
      <c r="T12" s="2">
        <v>59028350</v>
      </c>
      <c r="U12" s="2">
        <v>21343793</v>
      </c>
      <c r="V12" s="2">
        <v>5255948601</v>
      </c>
      <c r="W12" s="2">
        <v>121855335</v>
      </c>
      <c r="X12" s="2">
        <v>20165114</v>
      </c>
      <c r="Y12" s="2">
        <v>34015816</v>
      </c>
      <c r="Z12" s="2">
        <v>34080259</v>
      </c>
      <c r="AA12" s="2">
        <v>62775462</v>
      </c>
      <c r="AB12" s="2">
        <v>1909704317</v>
      </c>
      <c r="AC12" s="2">
        <v>21004999</v>
      </c>
      <c r="AD12" s="2">
        <v>8524874</v>
      </c>
      <c r="AE12" s="2">
        <v>18986197</v>
      </c>
      <c r="AF12" s="2">
        <v>8967476941</v>
      </c>
      <c r="AG12" s="2">
        <v>45950428</v>
      </c>
      <c r="AH12" s="2">
        <v>53063001</v>
      </c>
      <c r="AI12" s="2">
        <v>15006542</v>
      </c>
      <c r="AJ12" s="2">
        <v>14241967</v>
      </c>
      <c r="AK12" s="2">
        <v>72257015</v>
      </c>
      <c r="AL12" s="2">
        <v>63207482</v>
      </c>
      <c r="AM12" s="2">
        <v>59394552</v>
      </c>
      <c r="AN12" s="2">
        <v>3315302860</v>
      </c>
      <c r="AO12" s="2">
        <v>21739007</v>
      </c>
      <c r="AP12" s="2">
        <v>63819523</v>
      </c>
      <c r="AQ12" s="2">
        <v>21856440</v>
      </c>
      <c r="AR12" s="2">
        <v>8506524054</v>
      </c>
      <c r="AS12" s="2">
        <v>82721797</v>
      </c>
      <c r="AT12" s="2">
        <v>96971786</v>
      </c>
      <c r="AU12" s="2">
        <v>79616955</v>
      </c>
      <c r="AV12" s="2">
        <v>3794260636</v>
      </c>
      <c r="AW12" s="2">
        <v>6093023467</v>
      </c>
      <c r="AX12" s="2">
        <v>10832687</v>
      </c>
      <c r="AY12" s="2">
        <v>10413765</v>
      </c>
      <c r="AZ12" s="2">
        <v>7768706569</v>
      </c>
      <c r="BA12" s="2">
        <v>174169873</v>
      </c>
      <c r="BB12" s="2">
        <v>3798357963</v>
      </c>
      <c r="BC12" s="2">
        <v>15004341</v>
      </c>
      <c r="BD12" s="2">
        <v>452563591</v>
      </c>
      <c r="BE12" s="2">
        <v>28557579</v>
      </c>
      <c r="BF12" s="2">
        <v>44430915</v>
      </c>
      <c r="BG12" s="2">
        <v>43760052</v>
      </c>
      <c r="BH12" s="2">
        <v>2172398977</v>
      </c>
      <c r="BI12" s="2">
        <v>121814943</v>
      </c>
      <c r="BJ12" s="2">
        <v>37790150</v>
      </c>
      <c r="BK12" s="2">
        <v>8011765</v>
      </c>
      <c r="BL12" s="2">
        <v>10729057</v>
      </c>
      <c r="BM12" s="2">
        <v>126663017</v>
      </c>
      <c r="BN12" s="2">
        <v>141017406</v>
      </c>
      <c r="BO12" s="2">
        <v>89294232</v>
      </c>
      <c r="BP12" s="2">
        <v>59998929</v>
      </c>
      <c r="BQ12" s="2">
        <v>70380581</v>
      </c>
      <c r="BR12" s="2">
        <v>55338695</v>
      </c>
      <c r="BS12" s="2">
        <v>32899534</v>
      </c>
      <c r="BT12" s="2">
        <v>1877019652</v>
      </c>
      <c r="BU12" s="2">
        <v>47340279</v>
      </c>
      <c r="BV12" s="2">
        <v>108721987</v>
      </c>
      <c r="BW12" s="2">
        <v>4165597472</v>
      </c>
      <c r="BX12" s="2">
        <v>20303174734</v>
      </c>
      <c r="BY12" s="2">
        <v>18672511</v>
      </c>
      <c r="BZ12" s="2">
        <v>5868098337</v>
      </c>
      <c r="CA12" s="2">
        <v>15670814</v>
      </c>
      <c r="CB12" s="2">
        <v>226755850</v>
      </c>
      <c r="CC12" s="2">
        <v>62809090</v>
      </c>
      <c r="CD12" s="2">
        <v>1595543839</v>
      </c>
      <c r="CE12" s="2">
        <v>1480847155</v>
      </c>
      <c r="CF12" s="2">
        <v>1462052487</v>
      </c>
      <c r="CG12" s="2">
        <v>1519223722</v>
      </c>
      <c r="CH12" s="2">
        <v>1674190202</v>
      </c>
      <c r="CI12" s="2">
        <v>1714042187</v>
      </c>
    </row>
    <row r="13" spans="1:87">
      <c r="A13">
        <f>VLOOKUP(B13,[1]Sheet3!$A$1:$B$167,2,FALSE)</f>
        <v>12</v>
      </c>
      <c r="B13" s="2" t="s">
        <v>137</v>
      </c>
      <c r="C13" s="2" t="s">
        <v>88</v>
      </c>
      <c r="D13" s="2" t="s">
        <v>88</v>
      </c>
      <c r="E13" s="2"/>
      <c r="F13" s="2" t="s">
        <v>138</v>
      </c>
      <c r="G13" s="2">
        <v>6.35</v>
      </c>
      <c r="H13" s="2">
        <v>149.02315999999999</v>
      </c>
      <c r="I13" s="2" t="s">
        <v>139</v>
      </c>
      <c r="J13" s="2" t="s">
        <v>98</v>
      </c>
      <c r="K13" s="2">
        <v>13.6</v>
      </c>
      <c r="L13" s="2">
        <v>34551231</v>
      </c>
      <c r="M13" s="2">
        <v>14967458</v>
      </c>
      <c r="N13" s="2">
        <v>9633357</v>
      </c>
      <c r="O13" s="2">
        <v>8683147</v>
      </c>
      <c r="P13" s="2">
        <v>37775489</v>
      </c>
      <c r="Q13" s="2">
        <v>9330318</v>
      </c>
      <c r="R13" s="2">
        <v>8487134</v>
      </c>
      <c r="S13" s="2">
        <v>19659557</v>
      </c>
      <c r="T13" s="2">
        <v>16312650</v>
      </c>
      <c r="U13" s="2">
        <v>8310906</v>
      </c>
      <c r="V13" s="2">
        <v>7964791</v>
      </c>
      <c r="W13" s="2">
        <v>9496942</v>
      </c>
      <c r="X13" s="2">
        <v>12128764</v>
      </c>
      <c r="Y13" s="2">
        <v>11975703</v>
      </c>
      <c r="Z13" s="2">
        <v>9856176</v>
      </c>
      <c r="AA13" s="2">
        <v>21165723</v>
      </c>
      <c r="AB13" s="2">
        <v>13542963</v>
      </c>
      <c r="AC13" s="2">
        <v>9725267</v>
      </c>
      <c r="AD13" s="2">
        <v>24350886</v>
      </c>
      <c r="AE13" s="2">
        <v>12530616</v>
      </c>
      <c r="AF13" s="2">
        <v>7792780</v>
      </c>
      <c r="AG13" s="2">
        <v>13434579</v>
      </c>
      <c r="AH13" s="2">
        <v>13891187</v>
      </c>
      <c r="AI13" s="2">
        <v>14066111</v>
      </c>
      <c r="AJ13" s="2">
        <v>22436874</v>
      </c>
      <c r="AK13" s="2">
        <v>10726229</v>
      </c>
      <c r="AL13" s="2">
        <v>14488401</v>
      </c>
      <c r="AM13" s="2">
        <v>22430536</v>
      </c>
      <c r="AN13" s="2">
        <v>12038344</v>
      </c>
      <c r="AO13" s="2">
        <v>22759422</v>
      </c>
      <c r="AP13" s="2">
        <v>9740696</v>
      </c>
      <c r="AQ13" s="2">
        <v>24113622</v>
      </c>
      <c r="AR13" s="2">
        <v>7356293</v>
      </c>
      <c r="AS13" s="2">
        <v>40985932</v>
      </c>
      <c r="AT13" s="2">
        <v>45288995</v>
      </c>
      <c r="AU13" s="2">
        <v>43148880</v>
      </c>
      <c r="AV13" s="2">
        <v>8303460</v>
      </c>
      <c r="AW13" s="2">
        <v>6947661</v>
      </c>
      <c r="AX13" s="2">
        <v>15155374</v>
      </c>
      <c r="AY13" s="2">
        <v>47591557</v>
      </c>
      <c r="AZ13" s="2">
        <v>11691978</v>
      </c>
      <c r="BA13" s="2">
        <v>10987088</v>
      </c>
      <c r="BB13" s="2">
        <v>10767730</v>
      </c>
      <c r="BC13" s="2">
        <v>12857918</v>
      </c>
      <c r="BD13" s="2">
        <v>8870211</v>
      </c>
      <c r="BE13" s="2">
        <v>11080359</v>
      </c>
      <c r="BF13" s="2">
        <v>7750823</v>
      </c>
      <c r="BG13" s="2">
        <v>13365846</v>
      </c>
      <c r="BH13" s="2">
        <v>10103095</v>
      </c>
      <c r="BI13" s="2">
        <v>22573513</v>
      </c>
      <c r="BJ13" s="2">
        <v>13291598</v>
      </c>
      <c r="BK13" s="2">
        <v>11494549</v>
      </c>
      <c r="BL13" s="2">
        <v>9462642</v>
      </c>
      <c r="BM13" s="2">
        <v>7009979</v>
      </c>
      <c r="BN13" s="2">
        <v>11851660</v>
      </c>
      <c r="BO13" s="2">
        <v>14306711</v>
      </c>
      <c r="BP13" s="2">
        <v>14828293</v>
      </c>
      <c r="BQ13" s="2">
        <v>7322920</v>
      </c>
      <c r="BR13" s="2">
        <v>12231096</v>
      </c>
      <c r="BS13" s="2">
        <v>12916170</v>
      </c>
      <c r="BT13" s="2">
        <v>15639713</v>
      </c>
      <c r="BU13" s="2">
        <v>14593891</v>
      </c>
      <c r="BV13" s="2">
        <v>19506726</v>
      </c>
      <c r="BW13" s="2">
        <v>8691361</v>
      </c>
      <c r="BX13" s="2">
        <v>9032378</v>
      </c>
      <c r="BY13" s="2">
        <v>9495516</v>
      </c>
      <c r="BZ13" s="2">
        <v>7560542</v>
      </c>
      <c r="CA13" s="2">
        <v>11267491</v>
      </c>
      <c r="CB13" s="2">
        <v>8133434</v>
      </c>
      <c r="CC13" s="2">
        <v>10866297</v>
      </c>
      <c r="CD13" s="2">
        <v>10387424</v>
      </c>
      <c r="CE13" s="2">
        <v>11463060</v>
      </c>
      <c r="CF13" s="2">
        <v>15975360</v>
      </c>
      <c r="CG13" s="2">
        <v>14171747</v>
      </c>
      <c r="CH13" s="2">
        <v>14900816</v>
      </c>
      <c r="CI13" s="2">
        <v>12943320</v>
      </c>
    </row>
    <row r="14" spans="1:87">
      <c r="A14">
        <f>VLOOKUP(B14,[1]Sheet3!$A$1:$B$167,2,FALSE)</f>
        <v>13</v>
      </c>
      <c r="B14" s="2" t="s">
        <v>140</v>
      </c>
      <c r="C14" s="2" t="s">
        <v>141</v>
      </c>
      <c r="D14" s="2" t="s">
        <v>142</v>
      </c>
      <c r="E14" s="2" t="s">
        <v>143</v>
      </c>
      <c r="F14" s="2" t="s">
        <v>144</v>
      </c>
      <c r="G14" s="2">
        <v>2.2890000000000001</v>
      </c>
      <c r="H14" s="2">
        <v>149.05951999999999</v>
      </c>
      <c r="I14" s="2" t="s">
        <v>97</v>
      </c>
      <c r="J14" s="2" t="s">
        <v>98</v>
      </c>
      <c r="K14" s="2">
        <v>28.16</v>
      </c>
      <c r="L14" s="2">
        <v>43043354</v>
      </c>
      <c r="M14" s="2">
        <v>14814913</v>
      </c>
      <c r="N14" s="2">
        <v>3245787</v>
      </c>
      <c r="O14" s="2">
        <v>24483741</v>
      </c>
      <c r="P14" s="2">
        <v>80542328</v>
      </c>
      <c r="Q14" s="2">
        <v>34444492</v>
      </c>
      <c r="R14" s="2">
        <v>15642251</v>
      </c>
      <c r="S14" s="2">
        <v>37318522</v>
      </c>
      <c r="T14" s="2">
        <v>23749527</v>
      </c>
      <c r="U14" s="2">
        <v>17976017</v>
      </c>
      <c r="V14" s="2">
        <v>35178236</v>
      </c>
      <c r="W14" s="2">
        <v>33489434</v>
      </c>
      <c r="X14" s="2">
        <v>2599018</v>
      </c>
      <c r="Y14" s="2">
        <v>123746365</v>
      </c>
      <c r="Z14" s="2">
        <v>13001035</v>
      </c>
      <c r="AA14" s="2">
        <v>50197443</v>
      </c>
      <c r="AB14" s="2">
        <v>54002961</v>
      </c>
      <c r="AC14" s="2">
        <v>4262320</v>
      </c>
      <c r="AD14" s="2">
        <v>28395163</v>
      </c>
      <c r="AE14" s="2">
        <v>6379255</v>
      </c>
      <c r="AF14" s="2">
        <v>2889933</v>
      </c>
      <c r="AG14" s="2">
        <v>34532299</v>
      </c>
      <c r="AH14" s="2">
        <v>44551021</v>
      </c>
      <c r="AI14" s="2">
        <v>25311612</v>
      </c>
      <c r="AJ14" s="2">
        <v>45175481</v>
      </c>
      <c r="AK14" s="2">
        <v>28124549</v>
      </c>
      <c r="AL14" s="2">
        <v>16252856</v>
      </c>
      <c r="AM14" s="2">
        <v>2985793</v>
      </c>
      <c r="AN14" s="2">
        <v>16859038</v>
      </c>
      <c r="AO14" s="2">
        <v>50363582</v>
      </c>
      <c r="AP14" s="2">
        <v>3725455</v>
      </c>
      <c r="AQ14" s="2">
        <v>11444452</v>
      </c>
      <c r="AR14" s="2">
        <v>19355473</v>
      </c>
      <c r="AS14" s="2">
        <v>2299710</v>
      </c>
      <c r="AT14" s="2">
        <v>5865673</v>
      </c>
      <c r="AU14" s="2">
        <v>3806942</v>
      </c>
      <c r="AV14" s="2">
        <v>10378364</v>
      </c>
      <c r="AW14" s="2">
        <v>185450</v>
      </c>
      <c r="AX14" s="2">
        <v>53496</v>
      </c>
      <c r="AY14" s="2">
        <v>3182332</v>
      </c>
      <c r="AZ14" s="2">
        <v>4383623</v>
      </c>
      <c r="BA14" s="2">
        <v>11726751</v>
      </c>
      <c r="BB14" s="2">
        <v>16965800</v>
      </c>
      <c r="BC14" s="2">
        <v>2788366</v>
      </c>
      <c r="BD14" s="2">
        <v>16280596</v>
      </c>
      <c r="BE14" s="2">
        <v>2474224</v>
      </c>
      <c r="BF14" s="2">
        <v>17089455</v>
      </c>
      <c r="BG14" s="2">
        <v>2362448</v>
      </c>
      <c r="BH14" s="2">
        <v>39857609</v>
      </c>
      <c r="BI14" s="2">
        <v>19980424</v>
      </c>
      <c r="BJ14" s="2">
        <v>6984183</v>
      </c>
      <c r="BK14" s="2">
        <v>18580715</v>
      </c>
      <c r="BL14" s="2">
        <v>1282617</v>
      </c>
      <c r="BM14" s="2">
        <v>233395</v>
      </c>
      <c r="BN14" s="2">
        <v>17955292</v>
      </c>
      <c r="BO14" s="2">
        <v>21982050</v>
      </c>
      <c r="BP14" s="2">
        <v>668077</v>
      </c>
      <c r="BQ14" s="2">
        <v>3039885</v>
      </c>
      <c r="BR14" s="2">
        <v>2779430</v>
      </c>
      <c r="BS14" s="2">
        <v>4112821</v>
      </c>
      <c r="BT14" s="2">
        <v>7799829</v>
      </c>
      <c r="BU14" s="2">
        <v>20860950</v>
      </c>
      <c r="BV14" s="2">
        <v>9168347</v>
      </c>
      <c r="BW14" s="2">
        <v>8680020</v>
      </c>
      <c r="BX14" s="2">
        <v>33417277</v>
      </c>
      <c r="BY14" s="2">
        <v>3808819</v>
      </c>
      <c r="BZ14" s="2">
        <v>21277669</v>
      </c>
      <c r="CA14" s="2">
        <v>14918808</v>
      </c>
      <c r="CB14" s="2">
        <v>10982693</v>
      </c>
      <c r="CC14" s="2">
        <v>9082606</v>
      </c>
      <c r="CD14" s="2">
        <v>34678193</v>
      </c>
      <c r="CE14" s="2">
        <v>26103488</v>
      </c>
      <c r="CF14" s="2">
        <v>21258628</v>
      </c>
      <c r="CG14" s="2">
        <v>17087904</v>
      </c>
      <c r="CH14" s="2">
        <v>14946046</v>
      </c>
      <c r="CI14" s="2">
        <v>13146800</v>
      </c>
    </row>
    <row r="15" spans="1:87">
      <c r="A15">
        <f>VLOOKUP(B15,[1]Sheet3!$A$1:$B$167,2,FALSE)</f>
        <v>14</v>
      </c>
      <c r="B15" s="2" t="s">
        <v>145</v>
      </c>
      <c r="C15" s="2" t="s">
        <v>146</v>
      </c>
      <c r="D15" s="2" t="s">
        <v>147</v>
      </c>
      <c r="E15" s="2"/>
      <c r="F15" s="2" t="s">
        <v>148</v>
      </c>
      <c r="G15" s="2">
        <v>1.454</v>
      </c>
      <c r="H15" s="2">
        <v>151.06923</v>
      </c>
      <c r="I15" s="2" t="s">
        <v>97</v>
      </c>
      <c r="J15" s="2" t="s">
        <v>98</v>
      </c>
      <c r="K15" s="2">
        <v>32.79</v>
      </c>
      <c r="L15" s="2">
        <v>13814821</v>
      </c>
      <c r="M15" s="2">
        <v>4860935</v>
      </c>
      <c r="N15" s="2">
        <v>5076537</v>
      </c>
      <c r="O15" s="2">
        <v>6014010</v>
      </c>
      <c r="P15" s="2">
        <v>48332310</v>
      </c>
      <c r="Q15" s="2">
        <v>3028324</v>
      </c>
      <c r="R15" s="2">
        <v>1817045</v>
      </c>
      <c r="S15" s="2">
        <v>9216360</v>
      </c>
      <c r="T15" s="2">
        <v>7052659</v>
      </c>
      <c r="U15" s="2">
        <v>2710813</v>
      </c>
      <c r="V15" s="2">
        <v>1470087</v>
      </c>
      <c r="W15" s="2">
        <v>1195071</v>
      </c>
      <c r="X15" s="2">
        <v>6614950</v>
      </c>
      <c r="Y15" s="2">
        <v>12097425</v>
      </c>
      <c r="Z15" s="2">
        <v>3360948</v>
      </c>
      <c r="AA15" s="2">
        <v>12568093</v>
      </c>
      <c r="AB15" s="2">
        <v>1245852</v>
      </c>
      <c r="AC15" s="2">
        <v>5284060</v>
      </c>
      <c r="AD15" s="2">
        <v>3611459</v>
      </c>
      <c r="AE15" s="2">
        <v>14347301</v>
      </c>
      <c r="AF15" s="2">
        <v>5390132</v>
      </c>
      <c r="AG15" s="2">
        <v>3289295</v>
      </c>
      <c r="AH15" s="2">
        <v>9658232</v>
      </c>
      <c r="AI15" s="2">
        <v>2715310</v>
      </c>
      <c r="AJ15" s="2">
        <v>2155977</v>
      </c>
      <c r="AK15" s="2">
        <v>17200946</v>
      </c>
      <c r="AL15" s="2">
        <v>5409839</v>
      </c>
      <c r="AM15" s="2">
        <v>3945225</v>
      </c>
      <c r="AN15" s="2">
        <v>2004267</v>
      </c>
      <c r="AO15" s="2">
        <v>18149294</v>
      </c>
      <c r="AP15" s="2">
        <v>3826121</v>
      </c>
      <c r="AQ15" s="2">
        <v>12739380</v>
      </c>
      <c r="AR15" s="2">
        <v>9321571</v>
      </c>
      <c r="AS15" s="2">
        <v>5796415</v>
      </c>
      <c r="AT15" s="2">
        <v>15491224</v>
      </c>
      <c r="AU15" s="2">
        <v>7217884</v>
      </c>
      <c r="AV15" s="2">
        <v>5913368</v>
      </c>
      <c r="AW15" s="2">
        <v>12768180</v>
      </c>
      <c r="AX15" s="2">
        <v>2248989</v>
      </c>
      <c r="AY15" s="2">
        <v>6510103</v>
      </c>
      <c r="AZ15" s="2">
        <v>13720229</v>
      </c>
      <c r="BA15" s="2">
        <v>38376383</v>
      </c>
      <c r="BB15" s="2">
        <v>4228313</v>
      </c>
      <c r="BC15" s="2">
        <v>5027799</v>
      </c>
      <c r="BD15" s="2">
        <v>3054088</v>
      </c>
      <c r="BE15" s="2">
        <v>6957382</v>
      </c>
      <c r="BF15" s="2">
        <v>7071065</v>
      </c>
      <c r="BG15" s="2">
        <v>7310524</v>
      </c>
      <c r="BH15" s="2">
        <v>7133387</v>
      </c>
      <c r="BI15" s="2">
        <v>5953149</v>
      </c>
      <c r="BJ15" s="2">
        <v>3329111</v>
      </c>
      <c r="BK15" s="2">
        <v>4225219</v>
      </c>
      <c r="BL15" s="2">
        <v>5149984</v>
      </c>
      <c r="BM15" s="2">
        <v>2821358</v>
      </c>
      <c r="BN15" s="2">
        <v>7460817</v>
      </c>
      <c r="BO15" s="2">
        <v>11313898</v>
      </c>
      <c r="BP15" s="2">
        <v>4097748</v>
      </c>
      <c r="BQ15" s="2">
        <v>5082858</v>
      </c>
      <c r="BR15" s="2">
        <v>5128241</v>
      </c>
      <c r="BS15" s="2">
        <v>7658447</v>
      </c>
      <c r="BT15" s="2">
        <v>2436473</v>
      </c>
      <c r="BU15" s="2">
        <v>17374291</v>
      </c>
      <c r="BV15" s="2">
        <v>3945933</v>
      </c>
      <c r="BW15" s="2">
        <v>11112342</v>
      </c>
      <c r="BX15" s="2">
        <v>1565484</v>
      </c>
      <c r="BY15" s="2">
        <v>7125197</v>
      </c>
      <c r="BZ15" s="2">
        <v>21107463</v>
      </c>
      <c r="CA15" s="2">
        <v>4498502</v>
      </c>
      <c r="CB15" s="2">
        <v>10688524</v>
      </c>
      <c r="CC15" s="2">
        <v>8232252</v>
      </c>
      <c r="CD15" s="2">
        <v>500120</v>
      </c>
      <c r="CE15" s="2">
        <v>8555964</v>
      </c>
      <c r="CF15" s="2">
        <v>6097699</v>
      </c>
      <c r="CG15" s="2">
        <v>4737248</v>
      </c>
      <c r="CH15" s="2">
        <v>93741</v>
      </c>
      <c r="CI15" s="2">
        <v>3583096</v>
      </c>
    </row>
    <row r="16" spans="1:87">
      <c r="A16">
        <f>VLOOKUP(B16,[1]Sheet3!$A$1:$B$167,2,FALSE)</f>
        <v>15</v>
      </c>
      <c r="B16" s="2" t="s">
        <v>149</v>
      </c>
      <c r="C16" s="2" t="s">
        <v>146</v>
      </c>
      <c r="D16" s="2" t="s">
        <v>150</v>
      </c>
      <c r="E16" s="2" t="s">
        <v>151</v>
      </c>
      <c r="F16" s="2" t="s">
        <v>152</v>
      </c>
      <c r="G16" s="2">
        <v>1.016</v>
      </c>
      <c r="H16" s="2">
        <v>153.04227</v>
      </c>
      <c r="I16" s="2" t="s">
        <v>97</v>
      </c>
      <c r="J16" s="2" t="s">
        <v>98</v>
      </c>
      <c r="K16" s="2">
        <v>54.05</v>
      </c>
      <c r="L16" s="2">
        <v>3245244</v>
      </c>
      <c r="M16" s="2">
        <v>3154102</v>
      </c>
      <c r="N16" s="2">
        <v>105698168</v>
      </c>
      <c r="O16" s="2">
        <v>76429535</v>
      </c>
      <c r="P16" s="2">
        <v>7644335</v>
      </c>
      <c r="Q16" s="2">
        <v>3360977</v>
      </c>
      <c r="R16" s="2">
        <v>36693533</v>
      </c>
      <c r="S16" s="2">
        <v>53429716</v>
      </c>
      <c r="T16" s="2">
        <v>59733602</v>
      </c>
      <c r="U16" s="2">
        <v>5151621</v>
      </c>
      <c r="V16" s="2">
        <v>53142938</v>
      </c>
      <c r="W16" s="2">
        <v>6499092</v>
      </c>
      <c r="X16" s="2">
        <v>21796102</v>
      </c>
      <c r="Y16" s="2">
        <v>6196132</v>
      </c>
      <c r="Z16" s="2">
        <v>6300953</v>
      </c>
      <c r="AA16" s="2">
        <v>3357762</v>
      </c>
      <c r="AB16" s="2">
        <v>4939593</v>
      </c>
      <c r="AC16" s="2">
        <v>61385102</v>
      </c>
      <c r="AD16" s="2">
        <v>685850</v>
      </c>
      <c r="AE16" s="2">
        <v>4678703</v>
      </c>
      <c r="AF16" s="2">
        <v>174215526</v>
      </c>
      <c r="AG16" s="2">
        <v>2709906</v>
      </c>
      <c r="AH16" s="2">
        <v>8022454</v>
      </c>
      <c r="AI16" s="2">
        <v>2379621</v>
      </c>
      <c r="AJ16" s="2">
        <v>2485518</v>
      </c>
      <c r="AK16" s="2">
        <v>150910316</v>
      </c>
      <c r="AL16" s="2">
        <v>24639006</v>
      </c>
      <c r="AM16" s="2">
        <v>1923623</v>
      </c>
      <c r="AN16" s="2">
        <v>973295</v>
      </c>
      <c r="AO16" s="2">
        <v>477280</v>
      </c>
      <c r="AP16" s="2">
        <v>49192489</v>
      </c>
      <c r="AQ16" s="2">
        <v>4482114</v>
      </c>
      <c r="AR16" s="2">
        <v>81569438</v>
      </c>
      <c r="AS16" s="2">
        <v>45015596</v>
      </c>
      <c r="AT16" s="2">
        <v>47304590</v>
      </c>
      <c r="AU16" s="2">
        <v>44871393</v>
      </c>
      <c r="AV16" s="2">
        <v>134620477</v>
      </c>
      <c r="AW16" s="2">
        <v>116925480</v>
      </c>
      <c r="AX16" s="2">
        <v>14001687</v>
      </c>
      <c r="AY16" s="2">
        <v>5365367</v>
      </c>
      <c r="AZ16" s="2">
        <v>122868169</v>
      </c>
      <c r="BA16" s="2">
        <v>19245910</v>
      </c>
      <c r="BB16" s="2">
        <v>102272482</v>
      </c>
      <c r="BC16" s="2">
        <v>11815377</v>
      </c>
      <c r="BD16" s="2">
        <v>11843570</v>
      </c>
      <c r="BE16" s="2">
        <v>53007994</v>
      </c>
      <c r="BF16" s="2">
        <v>19628500</v>
      </c>
      <c r="BG16" s="2">
        <v>3208542</v>
      </c>
      <c r="BH16" s="2">
        <v>126631965</v>
      </c>
      <c r="BI16" s="2">
        <v>212818</v>
      </c>
      <c r="BJ16" s="2">
        <v>26056534</v>
      </c>
      <c r="BK16" s="2">
        <v>23922286</v>
      </c>
      <c r="BL16" s="2">
        <v>5982361</v>
      </c>
      <c r="BM16" s="2">
        <v>88666395</v>
      </c>
      <c r="BN16" s="2">
        <v>130482498</v>
      </c>
      <c r="BO16" s="2">
        <v>5295643</v>
      </c>
      <c r="BP16" s="2">
        <v>3240034</v>
      </c>
      <c r="BQ16" s="2">
        <v>31931288</v>
      </c>
      <c r="BR16" s="2">
        <v>712592</v>
      </c>
      <c r="BS16" s="2">
        <v>21054929</v>
      </c>
      <c r="BT16" s="2">
        <v>77674846</v>
      </c>
      <c r="BU16" s="2">
        <v>58382498</v>
      </c>
      <c r="BV16" s="2">
        <v>3532959</v>
      </c>
      <c r="BW16" s="2">
        <v>141860070</v>
      </c>
      <c r="BX16" s="2">
        <v>34305434</v>
      </c>
      <c r="BY16" s="2">
        <v>3341945</v>
      </c>
      <c r="BZ16" s="2">
        <v>112600855</v>
      </c>
      <c r="CA16" s="2">
        <v>147444029</v>
      </c>
      <c r="CB16" s="2">
        <v>51230818</v>
      </c>
      <c r="CC16" s="2">
        <v>63365203</v>
      </c>
      <c r="CD16" s="2">
        <v>61850213</v>
      </c>
      <c r="CE16" s="2">
        <v>46579146</v>
      </c>
      <c r="CF16" s="2">
        <v>34823070</v>
      </c>
      <c r="CG16" s="2">
        <v>30354492</v>
      </c>
      <c r="CH16" s="2">
        <v>24499837</v>
      </c>
      <c r="CI16" s="2">
        <v>22970411</v>
      </c>
    </row>
    <row r="17" spans="1:87">
      <c r="A17">
        <f>VLOOKUP(B17,[1]Sheet3!$A$1:$B$167,2,FALSE)</f>
        <v>16</v>
      </c>
      <c r="B17" s="2" t="s">
        <v>153</v>
      </c>
      <c r="C17" s="2" t="s">
        <v>110</v>
      </c>
      <c r="D17" s="2" t="s">
        <v>111</v>
      </c>
      <c r="E17" s="2" t="s">
        <v>154</v>
      </c>
      <c r="F17" s="2" t="s">
        <v>155</v>
      </c>
      <c r="G17" s="2">
        <v>7.4249999999999998</v>
      </c>
      <c r="H17" s="2">
        <v>157.12217999999999</v>
      </c>
      <c r="I17" s="2" t="s">
        <v>90</v>
      </c>
      <c r="J17" s="2" t="s">
        <v>114</v>
      </c>
      <c r="K17" s="2">
        <v>630.16999999999996</v>
      </c>
      <c r="L17" s="2">
        <v>61463001</v>
      </c>
      <c r="M17" s="2">
        <v>66271915</v>
      </c>
      <c r="N17" s="2">
        <v>56988788</v>
      </c>
      <c r="O17" s="2">
        <v>54229576</v>
      </c>
      <c r="P17" s="2">
        <v>59712550</v>
      </c>
      <c r="Q17" s="2">
        <v>59230395</v>
      </c>
      <c r="R17" s="2">
        <v>58913397</v>
      </c>
      <c r="S17" s="2">
        <v>52039379</v>
      </c>
      <c r="T17" s="2">
        <v>52228814</v>
      </c>
      <c r="U17" s="2">
        <v>55079524</v>
      </c>
      <c r="V17" s="2">
        <v>56687425</v>
      </c>
      <c r="W17" s="2">
        <v>59257514</v>
      </c>
      <c r="X17" s="2">
        <v>75897164</v>
      </c>
      <c r="Y17" s="2">
        <v>63284120</v>
      </c>
      <c r="Z17" s="2">
        <v>54845975</v>
      </c>
      <c r="AA17" s="2">
        <v>63002851</v>
      </c>
      <c r="AB17" s="2">
        <v>62099397</v>
      </c>
      <c r="AC17" s="2">
        <v>56309679</v>
      </c>
      <c r="AD17" s="2">
        <v>53670882</v>
      </c>
      <c r="AE17" s="2">
        <v>57346616</v>
      </c>
      <c r="AF17" s="2">
        <v>61010370</v>
      </c>
      <c r="AG17" s="2">
        <v>54949044</v>
      </c>
      <c r="AH17" s="2">
        <v>56055731</v>
      </c>
      <c r="AI17" s="2">
        <v>59648161</v>
      </c>
      <c r="AJ17" s="2">
        <v>64939507</v>
      </c>
      <c r="AK17" s="2">
        <v>49156980</v>
      </c>
      <c r="AL17" s="2">
        <v>62552189</v>
      </c>
      <c r="AM17" s="2">
        <v>72915576</v>
      </c>
      <c r="AN17" s="2">
        <v>70695074</v>
      </c>
      <c r="AO17" s="2">
        <v>70315019</v>
      </c>
      <c r="AP17" s="2">
        <v>53191154</v>
      </c>
      <c r="AQ17" s="2">
        <v>77684812</v>
      </c>
      <c r="AR17" s="2">
        <v>49793884</v>
      </c>
      <c r="AS17" s="2">
        <v>59510129</v>
      </c>
      <c r="AT17" s="2">
        <v>60219498</v>
      </c>
      <c r="AU17" s="2">
        <v>64547861</v>
      </c>
      <c r="AV17" s="2">
        <v>48471304</v>
      </c>
      <c r="AW17" s="2">
        <v>48562090</v>
      </c>
      <c r="AX17" s="2">
        <v>57116778</v>
      </c>
      <c r="AY17" s="2">
        <v>71443695</v>
      </c>
      <c r="AZ17" s="2">
        <v>51448972</v>
      </c>
      <c r="BA17" s="2">
        <v>53760130</v>
      </c>
      <c r="BB17" s="2">
        <v>47372285</v>
      </c>
      <c r="BC17" s="2">
        <v>56576953</v>
      </c>
      <c r="BD17" s="2">
        <v>58900246</v>
      </c>
      <c r="BE17" s="2">
        <v>54273309</v>
      </c>
      <c r="BF17" s="2">
        <v>50605643</v>
      </c>
      <c r="BG17" s="2">
        <v>58261296</v>
      </c>
      <c r="BH17" s="2">
        <v>54476193</v>
      </c>
      <c r="BI17" s="2">
        <v>68307983</v>
      </c>
      <c r="BJ17" s="2">
        <v>59740071</v>
      </c>
      <c r="BK17" s="2">
        <v>59012167</v>
      </c>
      <c r="BL17" s="2">
        <v>60489389</v>
      </c>
      <c r="BM17" s="2">
        <v>53258295</v>
      </c>
      <c r="BN17" s="2">
        <v>54273705</v>
      </c>
      <c r="BO17" s="2">
        <v>62224602</v>
      </c>
      <c r="BP17" s="2">
        <v>45001088</v>
      </c>
      <c r="BQ17" s="2">
        <v>60533380</v>
      </c>
      <c r="BR17" s="2">
        <v>50340871</v>
      </c>
      <c r="BS17" s="2">
        <v>61681692</v>
      </c>
      <c r="BT17" s="2">
        <v>40530616</v>
      </c>
      <c r="BU17" s="2">
        <v>58583388</v>
      </c>
      <c r="BV17" s="2">
        <v>59386606</v>
      </c>
      <c r="BW17" s="2">
        <v>49628134</v>
      </c>
      <c r="BX17" s="2">
        <v>52324186</v>
      </c>
      <c r="BY17" s="2">
        <v>36332707</v>
      </c>
      <c r="BZ17" s="2">
        <v>50922031</v>
      </c>
      <c r="CA17" s="2">
        <v>50198623</v>
      </c>
      <c r="CB17" s="2">
        <v>68180789</v>
      </c>
      <c r="CC17" s="2">
        <v>49991161</v>
      </c>
      <c r="CD17" s="2">
        <v>61027279</v>
      </c>
      <c r="CE17" s="2">
        <v>62602182</v>
      </c>
      <c r="CF17" s="2">
        <v>61516991</v>
      </c>
      <c r="CG17" s="2">
        <v>64600444</v>
      </c>
      <c r="CH17" s="2">
        <v>68569391</v>
      </c>
      <c r="CI17" s="2">
        <v>72860372</v>
      </c>
    </row>
    <row r="18" spans="1:87">
      <c r="A18">
        <f>VLOOKUP(B18,[1]Sheet3!$A$1:$B$167,2,FALSE)</f>
        <v>17</v>
      </c>
      <c r="B18" s="2" t="s">
        <v>156</v>
      </c>
      <c r="C18" s="2" t="s">
        <v>93</v>
      </c>
      <c r="D18" s="2" t="s">
        <v>157</v>
      </c>
      <c r="E18" s="2" t="s">
        <v>158</v>
      </c>
      <c r="F18" s="2" t="s">
        <v>159</v>
      </c>
      <c r="G18" s="2">
        <v>3.4430000000000001</v>
      </c>
      <c r="H18" s="2">
        <v>159.09146000000001</v>
      </c>
      <c r="I18" s="2" t="s">
        <v>160</v>
      </c>
      <c r="J18" s="2" t="s">
        <v>98</v>
      </c>
      <c r="K18" s="2">
        <v>28.21</v>
      </c>
      <c r="L18" s="2">
        <v>24931749</v>
      </c>
      <c r="M18" s="2">
        <v>1445936</v>
      </c>
      <c r="N18" s="2">
        <v>122328</v>
      </c>
      <c r="O18" s="2">
        <v>16963222</v>
      </c>
      <c r="P18" s="2">
        <v>23100870</v>
      </c>
      <c r="Q18" s="2">
        <v>5192722</v>
      </c>
      <c r="R18" s="2">
        <v>2080247</v>
      </c>
      <c r="S18" s="2">
        <v>21963135</v>
      </c>
      <c r="T18" s="2">
        <v>11558101</v>
      </c>
      <c r="U18" s="2">
        <v>3472842</v>
      </c>
      <c r="V18" s="2">
        <v>3847389</v>
      </c>
      <c r="W18" s="2">
        <v>8558223</v>
      </c>
      <c r="X18" s="2">
        <v>62387</v>
      </c>
      <c r="Y18" s="2">
        <v>46107320</v>
      </c>
      <c r="Z18" s="2">
        <v>12110353</v>
      </c>
      <c r="AA18" s="2">
        <v>34717921</v>
      </c>
      <c r="AB18" s="2">
        <v>16700793</v>
      </c>
      <c r="AC18" s="2">
        <v>1129408</v>
      </c>
      <c r="AD18" s="2">
        <v>6128953</v>
      </c>
      <c r="AE18" s="2">
        <v>2545083</v>
      </c>
      <c r="AF18" s="2">
        <v>2887665</v>
      </c>
      <c r="AG18" s="2">
        <v>22380737</v>
      </c>
      <c r="AH18" s="2">
        <v>24858465</v>
      </c>
      <c r="AI18" s="2">
        <v>7470900</v>
      </c>
      <c r="AJ18" s="2">
        <v>5464314</v>
      </c>
      <c r="AK18" s="2">
        <v>1819344</v>
      </c>
      <c r="AL18" s="2">
        <v>2276831</v>
      </c>
      <c r="AM18" s="2">
        <v>9118245</v>
      </c>
      <c r="AN18" s="2">
        <v>2617908</v>
      </c>
      <c r="AO18" s="2">
        <v>50856810</v>
      </c>
      <c r="AP18" s="2">
        <v>580768</v>
      </c>
      <c r="AQ18" s="2">
        <v>1447851</v>
      </c>
      <c r="AR18" s="2">
        <v>713846</v>
      </c>
      <c r="AS18" s="2">
        <v>1047780</v>
      </c>
      <c r="AT18" s="2">
        <v>6974976</v>
      </c>
      <c r="AU18" s="2">
        <v>48265</v>
      </c>
      <c r="AV18" s="2">
        <v>6005066</v>
      </c>
      <c r="AW18" s="2">
        <v>144353</v>
      </c>
      <c r="AX18" s="2">
        <v>1620638</v>
      </c>
      <c r="AY18" s="2">
        <v>2507835</v>
      </c>
      <c r="AZ18" s="2">
        <v>2011171</v>
      </c>
      <c r="BA18" s="2">
        <v>136589</v>
      </c>
      <c r="BB18" s="2">
        <v>96035276</v>
      </c>
      <c r="BC18" s="2">
        <v>1009362</v>
      </c>
      <c r="BD18" s="2">
        <v>325516</v>
      </c>
      <c r="BE18" s="2">
        <v>1883014</v>
      </c>
      <c r="BF18" s="2">
        <v>2547071</v>
      </c>
      <c r="BG18" s="2">
        <v>317176</v>
      </c>
      <c r="BH18" s="2">
        <v>17948996</v>
      </c>
      <c r="BI18" s="2">
        <v>13517315</v>
      </c>
      <c r="BJ18" s="2">
        <v>631340</v>
      </c>
      <c r="BK18" s="2">
        <v>1392647</v>
      </c>
      <c r="BL18" s="2">
        <v>1455015</v>
      </c>
      <c r="BM18" s="2">
        <v>247396</v>
      </c>
      <c r="BN18" s="2">
        <v>94139</v>
      </c>
      <c r="BO18" s="2">
        <v>11237408</v>
      </c>
      <c r="BP18" s="2">
        <v>1623469</v>
      </c>
      <c r="BQ18" s="2">
        <v>570391</v>
      </c>
      <c r="BR18" s="2">
        <v>74327</v>
      </c>
      <c r="BS18" s="2">
        <v>3047521</v>
      </c>
      <c r="BT18" s="2">
        <v>477512</v>
      </c>
      <c r="BU18" s="2">
        <v>10665500</v>
      </c>
      <c r="BV18" s="2">
        <v>7873661</v>
      </c>
      <c r="BW18" s="2">
        <v>164074</v>
      </c>
      <c r="BX18" s="2">
        <v>6242800</v>
      </c>
      <c r="BY18" s="2">
        <v>1598668</v>
      </c>
      <c r="BZ18" s="2">
        <v>463889</v>
      </c>
      <c r="CA18" s="2">
        <v>438199</v>
      </c>
      <c r="CB18" s="2">
        <v>286534</v>
      </c>
      <c r="CC18" s="2">
        <v>2281115</v>
      </c>
      <c r="CD18" s="2">
        <v>992710</v>
      </c>
      <c r="CE18" s="2">
        <v>9570864</v>
      </c>
      <c r="CF18" s="2">
        <v>7654532</v>
      </c>
      <c r="CG18" s="2">
        <v>7807132</v>
      </c>
      <c r="CH18" s="2">
        <v>5043564</v>
      </c>
      <c r="CI18" s="2">
        <v>4656860</v>
      </c>
    </row>
    <row r="19" spans="1:87">
      <c r="A19">
        <f>VLOOKUP(B19,[1]Sheet3!$A$1:$B$167,2,FALSE)</f>
        <v>18</v>
      </c>
      <c r="B19" s="2" t="s">
        <v>161</v>
      </c>
      <c r="C19" s="2" t="s">
        <v>141</v>
      </c>
      <c r="D19" s="2" t="s">
        <v>162</v>
      </c>
      <c r="E19" s="2" t="s">
        <v>163</v>
      </c>
      <c r="F19" s="2" t="s">
        <v>164</v>
      </c>
      <c r="G19" s="2">
        <v>1.361</v>
      </c>
      <c r="H19" s="2">
        <v>160.06061</v>
      </c>
      <c r="I19" s="2" t="s">
        <v>90</v>
      </c>
      <c r="J19" s="2" t="s">
        <v>91</v>
      </c>
      <c r="K19" s="2">
        <v>30.74</v>
      </c>
      <c r="L19" s="2">
        <v>9619118</v>
      </c>
      <c r="M19" s="2">
        <v>5375688</v>
      </c>
      <c r="N19" s="2">
        <v>2438794</v>
      </c>
      <c r="O19" s="2">
        <v>13050677</v>
      </c>
      <c r="P19" s="2">
        <v>20811884</v>
      </c>
      <c r="Q19" s="2">
        <v>7789146</v>
      </c>
      <c r="R19" s="2">
        <v>4623298</v>
      </c>
      <c r="S19" s="2">
        <v>10682929</v>
      </c>
      <c r="T19" s="2">
        <v>11221038</v>
      </c>
      <c r="U19" s="2">
        <v>2032654</v>
      </c>
      <c r="V19" s="2">
        <v>7428670</v>
      </c>
      <c r="W19" s="2">
        <v>5041466</v>
      </c>
      <c r="X19" s="2">
        <v>4230476</v>
      </c>
      <c r="Y19" s="2">
        <v>23787140</v>
      </c>
      <c r="Z19" s="2">
        <v>3377261</v>
      </c>
      <c r="AA19" s="2">
        <v>6130298</v>
      </c>
      <c r="AB19" s="2">
        <v>7674528</v>
      </c>
      <c r="AC19" s="2">
        <v>5548774</v>
      </c>
      <c r="AD19" s="2">
        <v>8315710</v>
      </c>
      <c r="AE19" s="2">
        <v>10519792</v>
      </c>
      <c r="AF19" s="2">
        <v>11856121</v>
      </c>
      <c r="AG19" s="2">
        <v>6756538</v>
      </c>
      <c r="AH19" s="2">
        <v>6591642</v>
      </c>
      <c r="AI19" s="2">
        <v>4995657</v>
      </c>
      <c r="AJ19" s="2">
        <v>16243453</v>
      </c>
      <c r="AK19" s="2">
        <v>15380310</v>
      </c>
      <c r="AL19" s="2">
        <v>4742362</v>
      </c>
      <c r="AM19" s="2">
        <v>4987692</v>
      </c>
      <c r="AN19" s="2">
        <v>6043226</v>
      </c>
      <c r="AO19" s="2">
        <v>7368432</v>
      </c>
      <c r="AP19" s="2">
        <v>2831082</v>
      </c>
      <c r="AQ19" s="2">
        <v>6855640</v>
      </c>
      <c r="AR19" s="2">
        <v>11446187</v>
      </c>
      <c r="AS19" s="2">
        <v>4661466</v>
      </c>
      <c r="AT19" s="2">
        <v>10621510</v>
      </c>
      <c r="AU19" s="2">
        <v>6545809</v>
      </c>
      <c r="AV19" s="2">
        <v>12377743</v>
      </c>
      <c r="AW19" s="2">
        <v>11192800</v>
      </c>
      <c r="AX19" s="2">
        <v>3944962</v>
      </c>
      <c r="AY19" s="2">
        <v>13469453</v>
      </c>
      <c r="AZ19" s="2">
        <v>4006273</v>
      </c>
      <c r="BA19" s="2">
        <v>14058213</v>
      </c>
      <c r="BB19" s="2">
        <v>10982306</v>
      </c>
      <c r="BC19" s="2">
        <v>8216196</v>
      </c>
      <c r="BD19" s="2">
        <v>3835188</v>
      </c>
      <c r="BE19" s="2">
        <v>5455240</v>
      </c>
      <c r="BF19" s="2">
        <v>5405584</v>
      </c>
      <c r="BG19" s="2">
        <v>9569284</v>
      </c>
      <c r="BH19" s="2">
        <v>13529350</v>
      </c>
      <c r="BI19" s="2">
        <v>6629970</v>
      </c>
      <c r="BJ19" s="2">
        <v>4079583</v>
      </c>
      <c r="BK19" s="2">
        <v>7943224</v>
      </c>
      <c r="BL19" s="2">
        <v>13838604</v>
      </c>
      <c r="BM19" s="2">
        <v>2940094</v>
      </c>
      <c r="BN19" s="2">
        <v>9707973</v>
      </c>
      <c r="BO19" s="2">
        <v>13032641</v>
      </c>
      <c r="BP19" s="2">
        <v>7293375</v>
      </c>
      <c r="BQ19" s="2">
        <v>7742732</v>
      </c>
      <c r="BR19" s="2">
        <v>2276644</v>
      </c>
      <c r="BS19" s="2">
        <v>9588155</v>
      </c>
      <c r="BT19" s="2">
        <v>4364269</v>
      </c>
      <c r="BU19" s="2">
        <v>9651391</v>
      </c>
      <c r="BV19" s="2">
        <v>8286908</v>
      </c>
      <c r="BW19" s="2">
        <v>10734674</v>
      </c>
      <c r="BX19" s="2">
        <v>3944435</v>
      </c>
      <c r="BY19" s="2">
        <v>4992609</v>
      </c>
      <c r="BZ19" s="2">
        <v>22885136</v>
      </c>
      <c r="CA19" s="2">
        <v>13811911</v>
      </c>
      <c r="CB19" s="2">
        <v>14536307</v>
      </c>
      <c r="CC19" s="2">
        <v>6771144</v>
      </c>
      <c r="CD19" s="2">
        <v>14765191</v>
      </c>
      <c r="CE19" s="2">
        <v>12603687</v>
      </c>
      <c r="CF19" s="2">
        <v>8558068</v>
      </c>
      <c r="CG19" s="2">
        <v>6537486</v>
      </c>
      <c r="CH19" s="2">
        <v>6074516</v>
      </c>
      <c r="CI19" s="2">
        <v>5410890</v>
      </c>
    </row>
    <row r="20" spans="1:87">
      <c r="A20">
        <f>VLOOKUP(B20,[1]Sheet3!$A$1:$B$167,2,FALSE)</f>
        <v>19</v>
      </c>
      <c r="B20" s="2" t="s">
        <v>165</v>
      </c>
      <c r="C20" s="2" t="s">
        <v>141</v>
      </c>
      <c r="D20" s="2" t="s">
        <v>162</v>
      </c>
      <c r="E20" s="2" t="s">
        <v>166</v>
      </c>
      <c r="F20" s="2" t="s">
        <v>167</v>
      </c>
      <c r="G20" s="2">
        <v>1.2290000000000001</v>
      </c>
      <c r="H20" s="2">
        <v>160.13294999999999</v>
      </c>
      <c r="I20" s="2" t="s">
        <v>97</v>
      </c>
      <c r="J20" s="2" t="s">
        <v>98</v>
      </c>
      <c r="K20" s="2">
        <v>20813.060000000001</v>
      </c>
      <c r="L20" s="2">
        <v>19093504</v>
      </c>
      <c r="M20" s="2">
        <v>6054953</v>
      </c>
      <c r="N20" s="2">
        <v>878664</v>
      </c>
      <c r="O20" s="2">
        <v>6885867</v>
      </c>
      <c r="P20" s="2">
        <v>27092527</v>
      </c>
      <c r="Q20" s="2">
        <v>5510557</v>
      </c>
      <c r="R20" s="2">
        <v>1538783</v>
      </c>
      <c r="S20" s="2">
        <v>6093880</v>
      </c>
      <c r="T20" s="2">
        <v>8065352</v>
      </c>
      <c r="U20" s="2">
        <v>6896695</v>
      </c>
      <c r="V20" s="2">
        <v>9483438</v>
      </c>
      <c r="W20" s="2">
        <v>3729347</v>
      </c>
      <c r="X20" s="2">
        <v>6762921</v>
      </c>
      <c r="Y20" s="2">
        <v>9405750</v>
      </c>
      <c r="Z20" s="2">
        <v>11144540</v>
      </c>
      <c r="AA20" s="2">
        <v>24340440</v>
      </c>
      <c r="AB20" s="2">
        <v>6537679</v>
      </c>
      <c r="AC20" s="2">
        <v>12742524</v>
      </c>
      <c r="AD20" s="2">
        <v>4779636</v>
      </c>
      <c r="AE20" s="2">
        <v>5078368</v>
      </c>
      <c r="AF20" s="2">
        <v>2757285</v>
      </c>
      <c r="AG20" s="2">
        <v>8755574</v>
      </c>
      <c r="AH20" s="2">
        <v>20159901</v>
      </c>
      <c r="AI20" s="2">
        <v>6005214</v>
      </c>
      <c r="AJ20" s="2">
        <v>2473522</v>
      </c>
      <c r="AK20" s="2">
        <v>11039166</v>
      </c>
      <c r="AL20" s="2">
        <v>14711363</v>
      </c>
      <c r="AM20" s="2">
        <v>4048378</v>
      </c>
      <c r="AN20" s="2">
        <v>4426793</v>
      </c>
      <c r="AO20" s="2">
        <v>16302320</v>
      </c>
      <c r="AP20" s="2">
        <v>5819790</v>
      </c>
      <c r="AQ20" s="2">
        <v>11693188</v>
      </c>
      <c r="AR20" s="2">
        <v>19127050</v>
      </c>
      <c r="AS20" s="2">
        <v>1778008</v>
      </c>
      <c r="AT20" s="2">
        <v>6417295</v>
      </c>
      <c r="AU20" s="2">
        <v>10166256</v>
      </c>
      <c r="AV20" s="2">
        <v>7841505</v>
      </c>
      <c r="AW20" s="2">
        <v>8531375</v>
      </c>
      <c r="AX20" s="2">
        <v>5047776</v>
      </c>
      <c r="AY20" s="2">
        <v>10290609</v>
      </c>
      <c r="AZ20" s="2">
        <v>26243941</v>
      </c>
      <c r="BA20" s="2">
        <v>17949151</v>
      </c>
      <c r="BB20" s="2">
        <v>15047526</v>
      </c>
      <c r="BC20" s="2">
        <v>4303981</v>
      </c>
      <c r="BD20" s="2">
        <v>5980713</v>
      </c>
      <c r="BE20" s="2">
        <v>8431020</v>
      </c>
      <c r="BF20" s="2">
        <v>46385419</v>
      </c>
      <c r="BG20" s="2">
        <v>17201318</v>
      </c>
      <c r="BH20" s="2">
        <v>227985476</v>
      </c>
      <c r="BI20" s="2">
        <v>6546734</v>
      </c>
      <c r="BJ20" s="2">
        <v>6141129</v>
      </c>
      <c r="BK20" s="2">
        <v>4357898</v>
      </c>
      <c r="BL20" s="2">
        <v>1992711</v>
      </c>
      <c r="BM20" s="2">
        <v>1458610</v>
      </c>
      <c r="BN20" s="2">
        <v>16769672</v>
      </c>
      <c r="BO20" s="2">
        <v>14399289</v>
      </c>
      <c r="BP20" s="2">
        <v>9306330</v>
      </c>
      <c r="BQ20" s="2">
        <v>9183276</v>
      </c>
      <c r="BR20" s="2">
        <v>621521</v>
      </c>
      <c r="BS20" s="2">
        <v>15321714</v>
      </c>
      <c r="BT20" s="2">
        <v>4590126</v>
      </c>
      <c r="BU20" s="2">
        <v>18900167</v>
      </c>
      <c r="BV20" s="2">
        <v>6367881</v>
      </c>
      <c r="BW20" s="2">
        <v>4762782</v>
      </c>
      <c r="BX20" s="2">
        <v>8519132</v>
      </c>
      <c r="BY20" s="2">
        <v>6106588</v>
      </c>
      <c r="BZ20" s="2">
        <v>8445169</v>
      </c>
      <c r="CA20" s="2">
        <v>12713947</v>
      </c>
      <c r="CB20" s="2">
        <v>11139006</v>
      </c>
      <c r="CC20" s="2">
        <v>8569183</v>
      </c>
      <c r="CD20" s="2">
        <v>17121319</v>
      </c>
      <c r="CE20" s="2">
        <v>13989684</v>
      </c>
      <c r="CF20" s="2">
        <v>13130844</v>
      </c>
      <c r="CG20" s="2">
        <v>9803346</v>
      </c>
      <c r="CH20" s="2">
        <v>8951912</v>
      </c>
      <c r="CI20" s="2">
        <v>8999980</v>
      </c>
    </row>
    <row r="21" spans="1:87">
      <c r="A21">
        <f>VLOOKUP(B21,[1]Sheet3!$A$1:$B$167,2,FALSE)</f>
        <v>20</v>
      </c>
      <c r="B21" s="2" t="s">
        <v>168</v>
      </c>
      <c r="C21" s="2" t="s">
        <v>169</v>
      </c>
      <c r="D21" s="2" t="s">
        <v>170</v>
      </c>
      <c r="E21" s="2" t="s">
        <v>171</v>
      </c>
      <c r="F21" s="2" t="s">
        <v>172</v>
      </c>
      <c r="G21" s="2">
        <v>1.2090000000000001</v>
      </c>
      <c r="H21" s="2">
        <v>161.09196</v>
      </c>
      <c r="I21" s="2" t="s">
        <v>97</v>
      </c>
      <c r="J21" s="2" t="s">
        <v>98</v>
      </c>
      <c r="K21" s="2">
        <v>55.68</v>
      </c>
      <c r="L21" s="2">
        <v>7151107</v>
      </c>
      <c r="M21" s="2">
        <v>6172993</v>
      </c>
      <c r="N21" s="2">
        <v>4174314</v>
      </c>
      <c r="O21" s="2">
        <v>3714519</v>
      </c>
      <c r="P21" s="2">
        <v>27246171</v>
      </c>
      <c r="Q21" s="2">
        <v>3612726</v>
      </c>
      <c r="R21" s="2">
        <v>29039046</v>
      </c>
      <c r="S21" s="2">
        <v>8271816</v>
      </c>
      <c r="T21" s="2">
        <v>44317373</v>
      </c>
      <c r="U21" s="2">
        <v>3563931</v>
      </c>
      <c r="V21" s="2">
        <v>10162741</v>
      </c>
      <c r="W21" s="2">
        <v>4668633</v>
      </c>
      <c r="X21" s="2">
        <v>7465558</v>
      </c>
      <c r="Y21" s="2">
        <v>6596619</v>
      </c>
      <c r="Z21" s="2">
        <v>88448</v>
      </c>
      <c r="AA21" s="2">
        <v>10355729</v>
      </c>
      <c r="AB21" s="2">
        <v>7205549</v>
      </c>
      <c r="AC21" s="2">
        <v>8812762</v>
      </c>
      <c r="AD21" s="2">
        <v>4430859</v>
      </c>
      <c r="AE21" s="2">
        <v>1808460</v>
      </c>
      <c r="AF21" s="2">
        <v>348839</v>
      </c>
      <c r="AG21" s="2">
        <v>4375692</v>
      </c>
      <c r="AH21" s="2">
        <v>5574120</v>
      </c>
      <c r="AI21" s="2">
        <v>4634472</v>
      </c>
      <c r="AJ21" s="2">
        <v>2413045</v>
      </c>
      <c r="AK21" s="2">
        <v>37832088</v>
      </c>
      <c r="AL21" s="2">
        <v>6058797</v>
      </c>
      <c r="AM21" s="2">
        <v>264676</v>
      </c>
      <c r="AN21" s="2">
        <v>28098118</v>
      </c>
      <c r="AO21" s="2">
        <v>6287798</v>
      </c>
      <c r="AP21" s="2">
        <v>2359739</v>
      </c>
      <c r="AQ21" s="2">
        <v>26651597</v>
      </c>
      <c r="AR21" s="2">
        <v>140055487</v>
      </c>
      <c r="AS21" s="2">
        <v>26230684</v>
      </c>
      <c r="AT21" s="2">
        <v>15174524</v>
      </c>
      <c r="AU21" s="2">
        <v>1269051</v>
      </c>
      <c r="AV21" s="2">
        <v>10707816</v>
      </c>
      <c r="AW21" s="2">
        <v>15419859</v>
      </c>
      <c r="AX21" s="2">
        <v>5887719</v>
      </c>
      <c r="AY21" s="2">
        <v>7921961</v>
      </c>
      <c r="AZ21" s="2">
        <v>135364573</v>
      </c>
      <c r="BA21" s="2">
        <v>11705084</v>
      </c>
      <c r="BB21" s="2">
        <v>15100337</v>
      </c>
      <c r="BC21" s="2">
        <v>5059520</v>
      </c>
      <c r="BD21" s="2">
        <v>7511783</v>
      </c>
      <c r="BE21" s="2">
        <v>9526360</v>
      </c>
      <c r="BF21" s="2">
        <v>2620006</v>
      </c>
      <c r="BG21" s="2">
        <v>1208342</v>
      </c>
      <c r="BH21" s="2">
        <v>8475065</v>
      </c>
      <c r="BI21" s="2">
        <v>20407399</v>
      </c>
      <c r="BJ21" s="2">
        <v>3505560</v>
      </c>
      <c r="BK21" s="2">
        <v>8847360</v>
      </c>
      <c r="BL21" s="2">
        <v>3233760</v>
      </c>
      <c r="BM21" s="2">
        <v>6426606</v>
      </c>
      <c r="BN21" s="2">
        <v>21605900</v>
      </c>
      <c r="BO21" s="2">
        <v>11967071</v>
      </c>
      <c r="BP21" s="2">
        <v>1836488</v>
      </c>
      <c r="BQ21" s="2">
        <v>18250925</v>
      </c>
      <c r="BR21" s="2">
        <v>2654898</v>
      </c>
      <c r="BS21" s="2">
        <v>173535</v>
      </c>
      <c r="BT21" s="2">
        <v>4971064</v>
      </c>
      <c r="BU21" s="2">
        <v>27506052</v>
      </c>
      <c r="BV21" s="2">
        <v>2607323</v>
      </c>
      <c r="BW21" s="2">
        <v>21078125</v>
      </c>
      <c r="BX21" s="2">
        <v>10814892</v>
      </c>
      <c r="BY21" s="2">
        <v>10211486</v>
      </c>
      <c r="BZ21" s="2">
        <v>4781455</v>
      </c>
      <c r="CA21" s="2">
        <v>15896609</v>
      </c>
      <c r="CB21" s="2">
        <v>10149393</v>
      </c>
      <c r="CC21" s="2">
        <v>8355825</v>
      </c>
      <c r="CD21" s="2">
        <v>11492549</v>
      </c>
      <c r="CE21" s="2">
        <v>11930960</v>
      </c>
      <c r="CF21" s="2">
        <v>11418304</v>
      </c>
      <c r="CG21" s="2">
        <v>10992324</v>
      </c>
      <c r="CH21" s="2">
        <v>9075333</v>
      </c>
      <c r="CI21" s="2">
        <v>9281166</v>
      </c>
    </row>
    <row r="22" spans="1:87">
      <c r="A22">
        <f>VLOOKUP(B22,[1]Sheet3!$A$1:$B$167,2,FALSE)</f>
        <v>21</v>
      </c>
      <c r="B22" s="2" t="s">
        <v>173</v>
      </c>
      <c r="C22" s="2" t="s">
        <v>110</v>
      </c>
      <c r="D22" s="2" t="s">
        <v>174</v>
      </c>
      <c r="E22" s="2" t="s">
        <v>175</v>
      </c>
      <c r="F22" s="2" t="s">
        <v>176</v>
      </c>
      <c r="G22" s="2">
        <v>2.0569999999999999</v>
      </c>
      <c r="H22" s="2">
        <v>91.020920000000004</v>
      </c>
      <c r="I22" s="2" t="s">
        <v>90</v>
      </c>
      <c r="J22" s="2" t="s">
        <v>114</v>
      </c>
      <c r="K22" s="2">
        <v>25.84</v>
      </c>
      <c r="L22" s="2">
        <v>4228065</v>
      </c>
      <c r="M22" s="2">
        <v>2507271</v>
      </c>
      <c r="N22" s="2">
        <v>3508772</v>
      </c>
      <c r="O22" s="2">
        <v>4235791</v>
      </c>
      <c r="P22" s="2">
        <v>4475200</v>
      </c>
      <c r="Q22" s="2">
        <v>2775042</v>
      </c>
      <c r="R22" s="2">
        <v>2565880</v>
      </c>
      <c r="S22" s="2">
        <v>2037753</v>
      </c>
      <c r="T22" s="2">
        <v>4910298</v>
      </c>
      <c r="U22" s="2">
        <v>2991019</v>
      </c>
      <c r="V22" s="2">
        <v>2546400</v>
      </c>
      <c r="W22" s="2">
        <v>2782215</v>
      </c>
      <c r="X22" s="2">
        <v>4478028</v>
      </c>
      <c r="Y22" s="2">
        <v>6253739</v>
      </c>
      <c r="Z22" s="2">
        <v>3097454</v>
      </c>
      <c r="AA22" s="2">
        <v>3875325</v>
      </c>
      <c r="AB22" s="2">
        <v>3568791</v>
      </c>
      <c r="AC22" s="2">
        <v>3221353</v>
      </c>
      <c r="AD22" s="2">
        <v>4028756</v>
      </c>
      <c r="AE22" s="2">
        <v>5908798</v>
      </c>
      <c r="AF22" s="2">
        <v>3179193</v>
      </c>
      <c r="AG22" s="2">
        <v>3682175</v>
      </c>
      <c r="AH22" s="2">
        <v>3622400</v>
      </c>
      <c r="AI22" s="2">
        <v>3334162</v>
      </c>
      <c r="AJ22" s="2">
        <v>3215450</v>
      </c>
      <c r="AK22" s="2">
        <v>5040061</v>
      </c>
      <c r="AL22" s="2">
        <v>3177945</v>
      </c>
      <c r="AM22" s="2">
        <v>1643746</v>
      </c>
      <c r="AN22" s="2">
        <v>2667736</v>
      </c>
      <c r="AO22" s="2">
        <v>2048710</v>
      </c>
      <c r="AP22" s="2">
        <v>1389711</v>
      </c>
      <c r="AQ22" s="2">
        <v>3346648</v>
      </c>
      <c r="AR22" s="2">
        <v>4072002</v>
      </c>
      <c r="AS22" s="2">
        <v>4840483</v>
      </c>
      <c r="AT22" s="2">
        <v>3065340</v>
      </c>
      <c r="AU22" s="2">
        <v>3636386</v>
      </c>
      <c r="AV22" s="2">
        <v>4049947</v>
      </c>
      <c r="AW22" s="2">
        <v>2574128</v>
      </c>
      <c r="AX22" s="2">
        <v>2755383</v>
      </c>
      <c r="AY22" s="2">
        <v>2604549</v>
      </c>
      <c r="AZ22" s="2">
        <v>3041564</v>
      </c>
      <c r="BA22" s="2">
        <v>6218424</v>
      </c>
      <c r="BB22" s="2">
        <v>3676615</v>
      </c>
      <c r="BC22" s="2">
        <v>2151735</v>
      </c>
      <c r="BD22" s="2">
        <v>3560588</v>
      </c>
      <c r="BE22" s="2">
        <v>3295772</v>
      </c>
      <c r="BF22" s="2">
        <v>2984202</v>
      </c>
      <c r="BG22" s="2">
        <v>4241930</v>
      </c>
      <c r="BH22" s="2">
        <v>6914056</v>
      </c>
      <c r="BI22" s="2">
        <v>3458864</v>
      </c>
      <c r="BJ22" s="2">
        <v>5893724</v>
      </c>
      <c r="BK22" s="2">
        <v>5855758</v>
      </c>
      <c r="BL22" s="2">
        <v>3358874</v>
      </c>
      <c r="BM22" s="2">
        <v>2998096</v>
      </c>
      <c r="BN22" s="2">
        <v>2554558</v>
      </c>
      <c r="BO22" s="2">
        <v>7987595</v>
      </c>
      <c r="BP22" s="2">
        <v>3804085</v>
      </c>
      <c r="BQ22" s="2">
        <v>3177983</v>
      </c>
      <c r="BR22" s="2">
        <v>3926607</v>
      </c>
      <c r="BS22" s="2">
        <v>3637593</v>
      </c>
      <c r="BT22" s="2">
        <v>3425438</v>
      </c>
      <c r="BU22" s="2">
        <v>3448542</v>
      </c>
      <c r="BV22" s="2">
        <v>3321147</v>
      </c>
      <c r="BW22" s="2">
        <v>3316253</v>
      </c>
      <c r="BX22" s="2">
        <v>7433724</v>
      </c>
      <c r="BY22" s="2">
        <v>2604528</v>
      </c>
      <c r="BZ22" s="2">
        <v>4698912</v>
      </c>
      <c r="CA22" s="2">
        <v>3158721</v>
      </c>
      <c r="CB22" s="2">
        <v>5367062</v>
      </c>
      <c r="CC22" s="2">
        <v>3571589</v>
      </c>
      <c r="CD22" s="2">
        <v>11225999</v>
      </c>
      <c r="CE22" s="2">
        <v>11514435</v>
      </c>
      <c r="CF22" s="2">
        <v>11802852</v>
      </c>
      <c r="CG22" s="2">
        <v>13779188</v>
      </c>
      <c r="CH22" s="2">
        <v>15026614</v>
      </c>
      <c r="CI22" s="2">
        <v>16702260</v>
      </c>
    </row>
    <row r="23" spans="1:87">
      <c r="A23">
        <f>VLOOKUP(B23,[1]Sheet3!$A$1:$B$167,2,FALSE)</f>
        <v>22</v>
      </c>
      <c r="B23" s="2" t="s">
        <v>177</v>
      </c>
      <c r="C23" s="2" t="s">
        <v>141</v>
      </c>
      <c r="D23" s="2" t="s">
        <v>178</v>
      </c>
      <c r="E23" s="2" t="s">
        <v>179</v>
      </c>
      <c r="F23" s="2" t="s">
        <v>180</v>
      </c>
      <c r="G23" s="2">
        <v>4.8680000000000003</v>
      </c>
      <c r="H23" s="2">
        <v>163.03926000000001</v>
      </c>
      <c r="I23" s="2" t="s">
        <v>90</v>
      </c>
      <c r="J23" s="2" t="s">
        <v>91</v>
      </c>
      <c r="K23" s="2">
        <v>40.93</v>
      </c>
      <c r="L23" s="2">
        <v>20337990</v>
      </c>
      <c r="M23" s="2">
        <v>8056522</v>
      </c>
      <c r="N23" s="2">
        <v>11756560</v>
      </c>
      <c r="O23" s="2">
        <v>39379344</v>
      </c>
      <c r="P23" s="2">
        <v>40945784</v>
      </c>
      <c r="Q23" s="2">
        <v>19530410</v>
      </c>
      <c r="R23" s="2">
        <v>7426864</v>
      </c>
      <c r="S23" s="2">
        <v>15178571</v>
      </c>
      <c r="T23" s="2">
        <v>1889635</v>
      </c>
      <c r="U23" s="2">
        <v>12359213</v>
      </c>
      <c r="V23" s="2">
        <v>33089490</v>
      </c>
      <c r="W23" s="2">
        <v>17286134</v>
      </c>
      <c r="X23" s="2">
        <v>7331895</v>
      </c>
      <c r="Y23" s="2">
        <v>27476838</v>
      </c>
      <c r="Z23" s="2">
        <v>3696080</v>
      </c>
      <c r="AA23" s="2">
        <v>13797342</v>
      </c>
      <c r="AB23" s="2">
        <v>19361198</v>
      </c>
      <c r="AC23" s="2">
        <v>9632875</v>
      </c>
      <c r="AD23" s="2">
        <v>14949329</v>
      </c>
      <c r="AE23" s="2">
        <v>9943750</v>
      </c>
      <c r="AF23" s="2">
        <v>56402192</v>
      </c>
      <c r="AG23" s="2">
        <v>12366933</v>
      </c>
      <c r="AH23" s="2">
        <v>22056870</v>
      </c>
      <c r="AI23" s="2">
        <v>14980867</v>
      </c>
      <c r="AJ23" s="2">
        <v>4977078</v>
      </c>
      <c r="AK23" s="2">
        <v>15332485</v>
      </c>
      <c r="AL23" s="2">
        <v>16347639</v>
      </c>
      <c r="AM23" s="2">
        <v>6575708</v>
      </c>
      <c r="AN23" s="2">
        <v>10443605</v>
      </c>
      <c r="AO23" s="2">
        <v>4327867</v>
      </c>
      <c r="AP23" s="2">
        <v>2887418</v>
      </c>
      <c r="AQ23" s="2">
        <v>44945384</v>
      </c>
      <c r="AR23" s="2">
        <v>4319160</v>
      </c>
      <c r="AS23" s="2">
        <v>18999966</v>
      </c>
      <c r="AT23" s="2">
        <v>11044954</v>
      </c>
      <c r="AU23" s="2">
        <v>7981354</v>
      </c>
      <c r="AV23" s="2">
        <v>17446124</v>
      </c>
      <c r="AW23" s="2">
        <v>7905326</v>
      </c>
      <c r="AX23" s="2">
        <v>3187593</v>
      </c>
      <c r="AY23" s="2">
        <v>7459196</v>
      </c>
      <c r="AZ23" s="2">
        <v>12379915</v>
      </c>
      <c r="BA23" s="2">
        <v>24362472</v>
      </c>
      <c r="BB23" s="2">
        <v>19608966</v>
      </c>
      <c r="BC23" s="2">
        <v>2955729</v>
      </c>
      <c r="BD23" s="2">
        <v>13969298</v>
      </c>
      <c r="BE23" s="2">
        <v>9669607</v>
      </c>
      <c r="BF23" s="2">
        <v>20802412</v>
      </c>
      <c r="BG23" s="2">
        <v>27658852</v>
      </c>
      <c r="BH23" s="2">
        <v>92758200</v>
      </c>
      <c r="BI23" s="2">
        <v>18788176</v>
      </c>
      <c r="BJ23" s="2">
        <v>6112752</v>
      </c>
      <c r="BK23" s="2">
        <v>8523365</v>
      </c>
      <c r="BL23" s="2">
        <v>4684465</v>
      </c>
      <c r="BM23" s="2">
        <v>1063561</v>
      </c>
      <c r="BN23" s="2">
        <v>26777572</v>
      </c>
      <c r="BO23" s="2">
        <v>46774584</v>
      </c>
      <c r="BP23" s="2">
        <v>5854141</v>
      </c>
      <c r="BQ23" s="2">
        <v>12157442</v>
      </c>
      <c r="BR23" s="2">
        <v>3496794</v>
      </c>
      <c r="BS23" s="2">
        <v>13027475</v>
      </c>
      <c r="BT23" s="2">
        <v>3744988</v>
      </c>
      <c r="BU23" s="2">
        <v>18138580</v>
      </c>
      <c r="BV23" s="2">
        <v>4858446</v>
      </c>
      <c r="BW23" s="2">
        <v>7370196</v>
      </c>
      <c r="BX23" s="2">
        <v>34463996</v>
      </c>
      <c r="BY23" s="2">
        <v>11265694</v>
      </c>
      <c r="BZ23" s="2">
        <v>27046242</v>
      </c>
      <c r="CA23" s="2">
        <v>54861312</v>
      </c>
      <c r="CB23" s="2">
        <v>57361104</v>
      </c>
      <c r="CC23" s="2">
        <v>12468357</v>
      </c>
      <c r="CD23" s="2">
        <v>36191464</v>
      </c>
      <c r="CE23" s="2">
        <v>26233652</v>
      </c>
      <c r="CF23" s="2">
        <v>14961425</v>
      </c>
      <c r="CG23" s="2">
        <v>11378912</v>
      </c>
      <c r="CH23" s="2">
        <v>9868141</v>
      </c>
      <c r="CI23" s="2">
        <v>4321048</v>
      </c>
    </row>
    <row r="24" spans="1:87">
      <c r="A24">
        <f>VLOOKUP(B24,[1]Sheet3!$A$1:$B$167,2,FALSE)</f>
        <v>23</v>
      </c>
      <c r="B24" s="2" t="s">
        <v>181</v>
      </c>
      <c r="C24" s="2" t="s">
        <v>93</v>
      </c>
      <c r="D24" s="2" t="s">
        <v>182</v>
      </c>
      <c r="E24" s="2" t="s">
        <v>183</v>
      </c>
      <c r="F24" s="2" t="s">
        <v>184</v>
      </c>
      <c r="G24" s="2">
        <v>1.323</v>
      </c>
      <c r="H24" s="2">
        <v>163.12289000000001</v>
      </c>
      <c r="I24" s="2" t="s">
        <v>97</v>
      </c>
      <c r="J24" s="2" t="s">
        <v>98</v>
      </c>
      <c r="K24" s="2">
        <v>1013.98</v>
      </c>
      <c r="L24" s="2">
        <v>4705016</v>
      </c>
      <c r="M24" s="2">
        <v>9332585</v>
      </c>
      <c r="N24" s="2">
        <v>6410525</v>
      </c>
      <c r="O24" s="2">
        <v>3876877</v>
      </c>
      <c r="P24" s="2">
        <v>4947561</v>
      </c>
      <c r="Q24" s="2">
        <v>2971610</v>
      </c>
      <c r="R24" s="2">
        <v>3069686657</v>
      </c>
      <c r="S24" s="2">
        <v>2185886</v>
      </c>
      <c r="T24" s="2">
        <v>7532683</v>
      </c>
      <c r="U24" s="2">
        <v>2698609</v>
      </c>
      <c r="V24" s="2">
        <v>368444759</v>
      </c>
      <c r="W24" s="2">
        <v>1969380300</v>
      </c>
      <c r="X24" s="2">
        <v>67097736</v>
      </c>
      <c r="Y24" s="2">
        <v>16956945</v>
      </c>
      <c r="Z24" s="2">
        <v>3544578533</v>
      </c>
      <c r="AA24" s="2">
        <v>3456196</v>
      </c>
      <c r="AB24" s="2">
        <v>2162727</v>
      </c>
      <c r="AC24" s="2">
        <v>28409502</v>
      </c>
      <c r="AD24" s="2">
        <v>1612352</v>
      </c>
      <c r="AE24" s="2">
        <v>5685402</v>
      </c>
      <c r="AF24" s="2">
        <v>43314866</v>
      </c>
      <c r="AG24" s="2">
        <v>706268</v>
      </c>
      <c r="AH24" s="2">
        <v>2954594244</v>
      </c>
      <c r="AI24" s="2">
        <v>12820264</v>
      </c>
      <c r="AJ24" s="2">
        <v>124578</v>
      </c>
      <c r="AK24" s="2">
        <v>11869486</v>
      </c>
      <c r="AL24" s="2">
        <v>390318614</v>
      </c>
      <c r="AM24" s="2">
        <v>3613221</v>
      </c>
      <c r="AN24" s="2">
        <v>7642297</v>
      </c>
      <c r="AO24" s="2">
        <v>293293</v>
      </c>
      <c r="AP24" s="2">
        <v>502690772</v>
      </c>
      <c r="AQ24" s="2">
        <v>488896868</v>
      </c>
      <c r="AR24" s="2">
        <v>104256114</v>
      </c>
      <c r="AS24" s="2">
        <v>23040719</v>
      </c>
      <c r="AT24" s="2">
        <v>30891574</v>
      </c>
      <c r="AU24" s="2">
        <v>68230420</v>
      </c>
      <c r="AV24" s="2">
        <v>4554391957</v>
      </c>
      <c r="AW24" s="2">
        <v>64584732</v>
      </c>
      <c r="AX24" s="2">
        <v>34937406</v>
      </c>
      <c r="AY24" s="2">
        <v>33915100</v>
      </c>
      <c r="AZ24" s="2">
        <v>50838799</v>
      </c>
      <c r="BA24" s="2">
        <v>55709037</v>
      </c>
      <c r="BB24" s="2">
        <v>31930064</v>
      </c>
      <c r="BC24" s="2">
        <v>27318144</v>
      </c>
      <c r="BD24" s="2">
        <v>19714912</v>
      </c>
      <c r="BE24" s="2">
        <v>44854233</v>
      </c>
      <c r="BF24" s="2">
        <v>197523755</v>
      </c>
      <c r="BG24" s="2">
        <v>143388569</v>
      </c>
      <c r="BH24" s="2">
        <v>11101426</v>
      </c>
      <c r="BI24" s="2">
        <v>320652712</v>
      </c>
      <c r="BJ24" s="2">
        <v>6922796</v>
      </c>
      <c r="BK24" s="2">
        <v>11958356</v>
      </c>
      <c r="BL24" s="2">
        <v>9639090</v>
      </c>
      <c r="BM24" s="2">
        <v>13336112</v>
      </c>
      <c r="BN24" s="2">
        <v>35734149</v>
      </c>
      <c r="BO24" s="2">
        <v>434215839</v>
      </c>
      <c r="BP24" s="2">
        <v>715778600</v>
      </c>
      <c r="BQ24" s="2">
        <v>78410092</v>
      </c>
      <c r="BR24" s="2">
        <v>5443370</v>
      </c>
      <c r="BS24" s="2">
        <v>47801737</v>
      </c>
      <c r="BT24" s="2">
        <v>2766857</v>
      </c>
      <c r="BU24" s="2">
        <v>78455523</v>
      </c>
      <c r="BV24" s="2">
        <v>65892171</v>
      </c>
      <c r="BW24" s="2">
        <v>147027937</v>
      </c>
      <c r="BX24" s="2">
        <v>45311215</v>
      </c>
      <c r="BY24" s="2">
        <v>4809744</v>
      </c>
      <c r="BZ24" s="2">
        <v>20451695</v>
      </c>
      <c r="CA24" s="2">
        <v>20345648</v>
      </c>
      <c r="CB24" s="2">
        <v>131992089</v>
      </c>
      <c r="CC24" s="2">
        <v>20570103</v>
      </c>
      <c r="CD24" s="2">
        <v>469729650</v>
      </c>
      <c r="CE24" s="2">
        <v>446652243</v>
      </c>
      <c r="CF24" s="2">
        <v>341235192</v>
      </c>
      <c r="CG24" s="2">
        <v>302913186</v>
      </c>
      <c r="CH24" s="2">
        <v>268663561</v>
      </c>
      <c r="CI24" s="2">
        <v>240446430</v>
      </c>
    </row>
    <row r="25" spans="1:87">
      <c r="A25">
        <f>VLOOKUP(B25,[1]Sheet3!$A$1:$B$167,2,FALSE)</f>
        <v>24</v>
      </c>
      <c r="B25" s="2" t="s">
        <v>185</v>
      </c>
      <c r="C25" s="2" t="s">
        <v>141</v>
      </c>
      <c r="D25" s="2" t="s">
        <v>186</v>
      </c>
      <c r="E25" s="2" t="s">
        <v>187</v>
      </c>
      <c r="F25" s="2" t="s">
        <v>188</v>
      </c>
      <c r="G25" s="2">
        <v>1.4410000000000001</v>
      </c>
      <c r="H25" s="2">
        <v>166.05309</v>
      </c>
      <c r="I25" s="2" t="s">
        <v>97</v>
      </c>
      <c r="J25" s="2" t="s">
        <v>98</v>
      </c>
      <c r="K25" s="2">
        <v>18.239999999999998</v>
      </c>
      <c r="L25" s="2">
        <v>33628116</v>
      </c>
      <c r="M25" s="2">
        <v>27860142</v>
      </c>
      <c r="N25" s="2">
        <v>10222184</v>
      </c>
      <c r="O25" s="2">
        <v>18731480</v>
      </c>
      <c r="P25" s="2">
        <v>9476067</v>
      </c>
      <c r="Q25" s="2">
        <v>37284904</v>
      </c>
      <c r="R25" s="2">
        <v>23596082</v>
      </c>
      <c r="S25" s="2">
        <v>33603984</v>
      </c>
      <c r="T25" s="2">
        <v>31660860</v>
      </c>
      <c r="U25" s="2">
        <v>14573785</v>
      </c>
      <c r="V25" s="2">
        <v>34812808</v>
      </c>
      <c r="W25" s="2">
        <v>47660512</v>
      </c>
      <c r="X25" s="2">
        <v>6820080</v>
      </c>
      <c r="Y25" s="2">
        <v>118193792</v>
      </c>
      <c r="Z25" s="2">
        <v>8957498</v>
      </c>
      <c r="AA25" s="2">
        <v>49578552</v>
      </c>
      <c r="AB25" s="2">
        <v>37141112</v>
      </c>
      <c r="AC25" s="2">
        <v>17935156</v>
      </c>
      <c r="AD25" s="2">
        <v>22941814</v>
      </c>
      <c r="AE25" s="2">
        <v>19504806</v>
      </c>
      <c r="AF25" s="2">
        <v>12624733</v>
      </c>
      <c r="AG25" s="2">
        <v>30025416</v>
      </c>
      <c r="AH25" s="2">
        <v>38973688</v>
      </c>
      <c r="AI25" s="2">
        <v>22359252</v>
      </c>
      <c r="AJ25" s="2">
        <v>34666288</v>
      </c>
      <c r="AK25" s="2">
        <v>29982148</v>
      </c>
      <c r="AL25" s="2">
        <v>19522850</v>
      </c>
      <c r="AM25" s="2">
        <v>371845</v>
      </c>
      <c r="AN25" s="2">
        <v>19320344</v>
      </c>
      <c r="AO25" s="2">
        <v>36811048</v>
      </c>
      <c r="AP25" s="2">
        <v>6057918</v>
      </c>
      <c r="AQ25" s="2">
        <v>11768490</v>
      </c>
      <c r="AR25" s="2">
        <v>19698944</v>
      </c>
      <c r="AS25" s="2">
        <v>3690093</v>
      </c>
      <c r="AT25" s="2">
        <v>27694600</v>
      </c>
      <c r="AU25" s="2">
        <v>599827</v>
      </c>
      <c r="AV25" s="2">
        <v>14730424</v>
      </c>
      <c r="AW25" s="2">
        <v>1823883</v>
      </c>
      <c r="AX25" s="2">
        <v>9745286</v>
      </c>
      <c r="AY25" s="2">
        <v>2310854</v>
      </c>
      <c r="AZ25" s="2">
        <v>6889293</v>
      </c>
      <c r="BA25" s="2">
        <v>5719890</v>
      </c>
      <c r="BB25" s="2">
        <v>11818618</v>
      </c>
      <c r="BC25" s="2">
        <v>9638556</v>
      </c>
      <c r="BD25" s="2">
        <v>19295772</v>
      </c>
      <c r="BE25" s="2">
        <v>2150259</v>
      </c>
      <c r="BF25" s="2">
        <v>18035776</v>
      </c>
      <c r="BG25" s="2">
        <v>2485518</v>
      </c>
      <c r="BH25" s="2">
        <v>34777176</v>
      </c>
      <c r="BI25" s="2">
        <v>565034</v>
      </c>
      <c r="BJ25" s="2">
        <v>15570893</v>
      </c>
      <c r="BK25" s="2">
        <v>54646480</v>
      </c>
      <c r="BL25" s="2">
        <v>825516</v>
      </c>
      <c r="BM25" s="2">
        <v>3171452</v>
      </c>
      <c r="BN25" s="2">
        <v>17531232</v>
      </c>
      <c r="BO25" s="2">
        <v>2175644</v>
      </c>
      <c r="BP25" s="2">
        <v>563266</v>
      </c>
      <c r="BQ25" s="2">
        <v>1319980</v>
      </c>
      <c r="BR25" s="2">
        <v>3373407</v>
      </c>
      <c r="BS25" s="2">
        <v>3572919</v>
      </c>
      <c r="BT25" s="2">
        <v>11412013</v>
      </c>
      <c r="BU25" s="2">
        <v>15360305</v>
      </c>
      <c r="BV25" s="2">
        <v>8315320</v>
      </c>
      <c r="BW25" s="2">
        <v>10989810</v>
      </c>
      <c r="BX25" s="2">
        <v>16892246</v>
      </c>
      <c r="BY25" s="2">
        <v>4190425</v>
      </c>
      <c r="BZ25" s="2">
        <v>16646769</v>
      </c>
      <c r="CA25" s="2">
        <v>24527616</v>
      </c>
      <c r="CB25" s="2">
        <v>3304219</v>
      </c>
      <c r="CC25" s="2">
        <v>7297162</v>
      </c>
      <c r="CD25" s="2">
        <v>25468512</v>
      </c>
      <c r="CE25" s="2">
        <v>24457844</v>
      </c>
      <c r="CF25" s="2">
        <v>20639382</v>
      </c>
      <c r="CG25" s="2">
        <v>15718991</v>
      </c>
      <c r="CH25" s="2">
        <v>14165940</v>
      </c>
      <c r="CI25" s="2">
        <v>12278766</v>
      </c>
    </row>
    <row r="26" spans="1:87">
      <c r="A26">
        <f>VLOOKUP(B26,[1]Sheet3!$A$1:$B$167,2,FALSE)</f>
        <v>25</v>
      </c>
      <c r="B26" s="2" t="s">
        <v>189</v>
      </c>
      <c r="C26" s="2" t="s">
        <v>141</v>
      </c>
      <c r="D26" s="2" t="s">
        <v>142</v>
      </c>
      <c r="E26" s="2" t="s">
        <v>190</v>
      </c>
      <c r="F26" s="2" t="s">
        <v>191</v>
      </c>
      <c r="G26" s="2">
        <v>2.2919999999999998</v>
      </c>
      <c r="H26" s="2">
        <v>166.08617000000001</v>
      </c>
      <c r="I26" s="2" t="s">
        <v>97</v>
      </c>
      <c r="J26" s="2" t="s">
        <v>98</v>
      </c>
      <c r="K26" s="2">
        <v>8889.02</v>
      </c>
      <c r="L26" s="2">
        <v>4983916932</v>
      </c>
      <c r="M26" s="2">
        <v>1788931015</v>
      </c>
      <c r="N26" s="2">
        <v>404904166</v>
      </c>
      <c r="O26" s="2">
        <v>3135340091</v>
      </c>
      <c r="P26" s="2">
        <v>9073121340</v>
      </c>
      <c r="Q26" s="2">
        <v>4123699446</v>
      </c>
      <c r="R26" s="2">
        <v>2012333291</v>
      </c>
      <c r="S26" s="2">
        <v>4535631734</v>
      </c>
      <c r="T26" s="2">
        <v>2817820670</v>
      </c>
      <c r="U26" s="2">
        <v>2076996770</v>
      </c>
      <c r="V26" s="2">
        <v>4235181051</v>
      </c>
      <c r="W26" s="2">
        <v>4127429187</v>
      </c>
      <c r="X26" s="2">
        <v>298556791</v>
      </c>
      <c r="Y26" s="2">
        <v>14762544344</v>
      </c>
      <c r="Z26" s="2">
        <v>1625472641</v>
      </c>
      <c r="AA26" s="2">
        <v>5983811924</v>
      </c>
      <c r="AB26" s="2">
        <v>6738570857</v>
      </c>
      <c r="AC26" s="2">
        <v>487511902</v>
      </c>
      <c r="AD26" s="2">
        <v>3583376663</v>
      </c>
      <c r="AE26" s="2">
        <v>812008765</v>
      </c>
      <c r="AF26" s="2">
        <v>44136481</v>
      </c>
      <c r="AG26" s="2">
        <v>4202170599</v>
      </c>
      <c r="AH26" s="2">
        <v>5258702375</v>
      </c>
      <c r="AI26" s="2">
        <v>2966786559</v>
      </c>
      <c r="AJ26" s="2">
        <v>5438453526</v>
      </c>
      <c r="AK26" s="2">
        <v>3336252589</v>
      </c>
      <c r="AL26" s="2">
        <v>1966892962</v>
      </c>
      <c r="AM26" s="2">
        <v>442560251</v>
      </c>
      <c r="AN26" s="2">
        <v>2135402040</v>
      </c>
      <c r="AO26" s="2">
        <v>6235266640</v>
      </c>
      <c r="AP26" s="2">
        <v>457633308</v>
      </c>
      <c r="AQ26" s="2">
        <v>1451655499</v>
      </c>
      <c r="AR26" s="2">
        <v>2303628507</v>
      </c>
      <c r="AS26" s="2">
        <v>300944523</v>
      </c>
      <c r="AT26" s="2">
        <v>681783206</v>
      </c>
      <c r="AU26" s="2">
        <v>470814319</v>
      </c>
      <c r="AV26" s="2">
        <v>985619587</v>
      </c>
      <c r="AW26" s="2">
        <v>78869767</v>
      </c>
      <c r="AX26" s="2">
        <v>123981574</v>
      </c>
      <c r="AY26" s="2">
        <v>416336064</v>
      </c>
      <c r="AZ26" s="2">
        <v>496339933</v>
      </c>
      <c r="BA26" s="2">
        <v>1280902566</v>
      </c>
      <c r="BB26" s="2">
        <v>1963372587</v>
      </c>
      <c r="BC26" s="2">
        <v>388542693</v>
      </c>
      <c r="BD26" s="2">
        <v>1967076722</v>
      </c>
      <c r="BE26" s="2">
        <v>292675650</v>
      </c>
      <c r="BF26" s="2">
        <v>2055309276</v>
      </c>
      <c r="BG26" s="2">
        <v>265457920</v>
      </c>
      <c r="BH26" s="2">
        <v>4614385625</v>
      </c>
      <c r="BI26" s="2">
        <v>2361030900</v>
      </c>
      <c r="BJ26" s="2">
        <v>940780710</v>
      </c>
      <c r="BK26" s="2">
        <v>2414380274</v>
      </c>
      <c r="BL26" s="2">
        <v>174268677</v>
      </c>
      <c r="BM26" s="2">
        <v>140200694</v>
      </c>
      <c r="BN26" s="2">
        <v>2063627525</v>
      </c>
      <c r="BO26" s="2">
        <v>2622886010</v>
      </c>
      <c r="BP26" s="2">
        <v>78814652</v>
      </c>
      <c r="BQ26" s="2">
        <v>377122865</v>
      </c>
      <c r="BR26" s="2">
        <v>256389927</v>
      </c>
      <c r="BS26" s="2">
        <v>507922041</v>
      </c>
      <c r="BT26" s="2">
        <v>715969766</v>
      </c>
      <c r="BU26" s="2">
        <v>2433378630</v>
      </c>
      <c r="BV26" s="2">
        <v>1149261845</v>
      </c>
      <c r="BW26" s="2">
        <v>1017392559</v>
      </c>
      <c r="BX26" s="2">
        <v>968900764</v>
      </c>
      <c r="BY26" s="2">
        <v>427570867</v>
      </c>
      <c r="BZ26" s="2">
        <v>2422655707</v>
      </c>
      <c r="CA26" s="2">
        <v>1737622996</v>
      </c>
      <c r="CB26" s="2">
        <v>1310460254</v>
      </c>
      <c r="CC26" s="2">
        <v>1057537752</v>
      </c>
      <c r="CD26" s="2">
        <v>4216637703</v>
      </c>
      <c r="CE26" s="2">
        <v>3226241836</v>
      </c>
      <c r="CF26" s="2">
        <v>2616683699</v>
      </c>
      <c r="CG26" s="2">
        <v>2090210489</v>
      </c>
      <c r="CH26" s="2">
        <v>1810384340</v>
      </c>
      <c r="CI26" s="2">
        <v>1650863673</v>
      </c>
    </row>
    <row r="27" spans="1:87">
      <c r="A27">
        <f>VLOOKUP(B27,[1]Sheet3!$A$1:$B$167,2,FALSE)</f>
        <v>26</v>
      </c>
      <c r="B27" s="2" t="s">
        <v>192</v>
      </c>
      <c r="C27" s="2" t="s">
        <v>93</v>
      </c>
      <c r="D27" s="2" t="s">
        <v>157</v>
      </c>
      <c r="E27" s="2" t="s">
        <v>193</v>
      </c>
      <c r="F27" s="2" t="s">
        <v>194</v>
      </c>
      <c r="G27" s="2">
        <v>1.173</v>
      </c>
      <c r="H27" s="2">
        <v>95.060910000000007</v>
      </c>
      <c r="I27" s="2" t="s">
        <v>97</v>
      </c>
      <c r="J27" s="2" t="s">
        <v>98</v>
      </c>
      <c r="K27" s="2">
        <v>28.11</v>
      </c>
      <c r="L27" s="2">
        <v>25339632</v>
      </c>
      <c r="M27" s="2">
        <v>19899114</v>
      </c>
      <c r="N27" s="2">
        <v>5106556</v>
      </c>
      <c r="O27" s="2">
        <v>65441488</v>
      </c>
      <c r="P27" s="2">
        <v>69713864</v>
      </c>
      <c r="Q27" s="2">
        <v>19378526</v>
      </c>
      <c r="R27" s="2">
        <v>36384276</v>
      </c>
      <c r="S27" s="2">
        <v>11848944</v>
      </c>
      <c r="T27" s="2">
        <v>25380206</v>
      </c>
      <c r="U27" s="2">
        <v>11405641</v>
      </c>
      <c r="V27" s="2">
        <v>119486232</v>
      </c>
      <c r="W27" s="2">
        <v>38183472</v>
      </c>
      <c r="X27" s="2">
        <v>6223817</v>
      </c>
      <c r="Y27" s="2">
        <v>33602916</v>
      </c>
      <c r="Z27" s="2">
        <v>93853640</v>
      </c>
      <c r="AA27" s="2">
        <v>18841164</v>
      </c>
      <c r="AB27" s="2">
        <v>41256444</v>
      </c>
      <c r="AC27" s="2">
        <v>13963625</v>
      </c>
      <c r="AD27" s="2">
        <v>10749823</v>
      </c>
      <c r="AE27" s="2">
        <v>10136742</v>
      </c>
      <c r="AF27" s="2">
        <v>24166822</v>
      </c>
      <c r="AG27" s="2">
        <v>18337146</v>
      </c>
      <c r="AH27" s="2">
        <v>53911348</v>
      </c>
      <c r="AI27" s="2">
        <v>10989740</v>
      </c>
      <c r="AJ27" s="2">
        <v>105241088</v>
      </c>
      <c r="AK27" s="2">
        <v>30777932</v>
      </c>
      <c r="AL27" s="2">
        <v>22930496</v>
      </c>
      <c r="AM27" s="2">
        <v>15405781</v>
      </c>
      <c r="AN27" s="2">
        <v>9241077</v>
      </c>
      <c r="AO27" s="2">
        <v>21957134</v>
      </c>
      <c r="AP27" s="2">
        <v>8659964</v>
      </c>
      <c r="AQ27" s="2">
        <v>24767826</v>
      </c>
      <c r="AR27" s="2">
        <v>41307332</v>
      </c>
      <c r="AS27" s="2">
        <v>9806009</v>
      </c>
      <c r="AT27" s="2">
        <v>55603768</v>
      </c>
      <c r="AU27" s="2">
        <v>17840004</v>
      </c>
      <c r="AV27" s="2">
        <v>37363840</v>
      </c>
      <c r="AW27" s="2">
        <v>39023844</v>
      </c>
      <c r="AX27" s="2">
        <v>9246656</v>
      </c>
      <c r="AY27" s="2">
        <v>23960374</v>
      </c>
      <c r="AZ27" s="2">
        <v>4947010</v>
      </c>
      <c r="BA27" s="2">
        <v>25723260</v>
      </c>
      <c r="BB27" s="2">
        <v>160537168</v>
      </c>
      <c r="BC27" s="2">
        <v>11965580</v>
      </c>
      <c r="BD27" s="2">
        <v>22703876</v>
      </c>
      <c r="BE27" s="2">
        <v>16964534</v>
      </c>
      <c r="BF27" s="2">
        <v>35157528</v>
      </c>
      <c r="BG27" s="2">
        <v>41525232</v>
      </c>
      <c r="BH27" s="2">
        <v>274379968</v>
      </c>
      <c r="BI27" s="2">
        <v>71837776</v>
      </c>
      <c r="BJ27" s="2">
        <v>31023988</v>
      </c>
      <c r="BK27" s="2">
        <v>27837774</v>
      </c>
      <c r="BL27" s="2">
        <v>14890228</v>
      </c>
      <c r="BM27" s="2">
        <v>7605714</v>
      </c>
      <c r="BN27" s="2">
        <v>18308096</v>
      </c>
      <c r="BO27" s="2">
        <v>78754168</v>
      </c>
      <c r="BP27" s="2">
        <v>55563852</v>
      </c>
      <c r="BQ27" s="2">
        <v>38880032</v>
      </c>
      <c r="BR27" s="2">
        <v>8183350</v>
      </c>
      <c r="BS27" s="2">
        <v>26196572</v>
      </c>
      <c r="BT27" s="2">
        <v>14040087</v>
      </c>
      <c r="BU27" s="2">
        <v>40041404</v>
      </c>
      <c r="BV27" s="2">
        <v>44787172</v>
      </c>
      <c r="BW27" s="2">
        <v>30921654</v>
      </c>
      <c r="BX27" s="2">
        <v>10265035</v>
      </c>
      <c r="BY27" s="2">
        <v>38135708</v>
      </c>
      <c r="BZ27" s="2">
        <v>43107936</v>
      </c>
      <c r="CA27" s="2">
        <v>27057506</v>
      </c>
      <c r="CB27" s="2">
        <v>15627188</v>
      </c>
      <c r="CC27" s="2">
        <v>56799180</v>
      </c>
      <c r="CD27" s="2">
        <v>53604384</v>
      </c>
      <c r="CE27" s="2">
        <v>45103976</v>
      </c>
      <c r="CF27" s="2">
        <v>35850132</v>
      </c>
      <c r="CG27" s="2">
        <v>33092816</v>
      </c>
      <c r="CH27" s="2">
        <v>31055108</v>
      </c>
      <c r="CI27" s="2">
        <v>28920522</v>
      </c>
    </row>
    <row r="28" spans="1:87">
      <c r="A28">
        <f>VLOOKUP(B28,[1]Sheet3!$A$1:$B$167,2,FALSE)</f>
        <v>27</v>
      </c>
      <c r="B28" s="2" t="s">
        <v>195</v>
      </c>
      <c r="C28" s="2" t="s">
        <v>104</v>
      </c>
      <c r="D28" s="2" t="s">
        <v>196</v>
      </c>
      <c r="E28" s="2" t="s">
        <v>197</v>
      </c>
      <c r="F28" s="2" t="s">
        <v>198</v>
      </c>
      <c r="G28" s="2">
        <v>1.43</v>
      </c>
      <c r="H28" s="2">
        <v>170.08269000000001</v>
      </c>
      <c r="I28" s="2" t="s">
        <v>97</v>
      </c>
      <c r="J28" s="2" t="s">
        <v>98</v>
      </c>
      <c r="K28" s="2">
        <v>108.41</v>
      </c>
      <c r="L28" s="2">
        <v>6738011</v>
      </c>
      <c r="M28" s="2">
        <v>2680939</v>
      </c>
      <c r="N28" s="2">
        <v>6872512</v>
      </c>
      <c r="O28" s="2">
        <v>413716388</v>
      </c>
      <c r="P28" s="2">
        <v>923168687</v>
      </c>
      <c r="Q28" s="2">
        <v>8856484</v>
      </c>
      <c r="R28" s="2">
        <v>4245518</v>
      </c>
      <c r="S28" s="2">
        <v>6814733</v>
      </c>
      <c r="T28" s="2">
        <v>7253786</v>
      </c>
      <c r="U28" s="2">
        <v>7580965</v>
      </c>
      <c r="V28" s="2">
        <v>13216149</v>
      </c>
      <c r="W28" s="2">
        <v>1795474</v>
      </c>
      <c r="X28" s="2">
        <v>6391685</v>
      </c>
      <c r="Y28" s="2">
        <v>2622794</v>
      </c>
      <c r="Z28" s="2">
        <v>2052828</v>
      </c>
      <c r="AA28" s="2">
        <v>4274889</v>
      </c>
      <c r="AB28" s="2">
        <v>2145894</v>
      </c>
      <c r="AC28" s="2">
        <v>7823319</v>
      </c>
      <c r="AD28" s="2">
        <v>4096757</v>
      </c>
      <c r="AE28" s="2">
        <v>6038755</v>
      </c>
      <c r="AF28" s="2">
        <v>27934814</v>
      </c>
      <c r="AG28" s="2">
        <v>3549057</v>
      </c>
      <c r="AH28" s="2">
        <v>4266923</v>
      </c>
      <c r="AI28" s="2">
        <v>4152984</v>
      </c>
      <c r="AJ28" s="2">
        <v>601049</v>
      </c>
      <c r="AK28" s="2">
        <v>10501600</v>
      </c>
      <c r="AL28" s="2">
        <v>4886201</v>
      </c>
      <c r="AM28" s="2">
        <v>3559901</v>
      </c>
      <c r="AN28" s="2">
        <v>220959</v>
      </c>
      <c r="AO28" s="2">
        <v>1015034</v>
      </c>
      <c r="AP28" s="2">
        <v>4624228</v>
      </c>
      <c r="AQ28" s="2">
        <v>3219275</v>
      </c>
      <c r="AR28" s="2">
        <v>6701596</v>
      </c>
      <c r="AS28" s="2">
        <v>7925709</v>
      </c>
      <c r="AT28" s="2">
        <v>3371783</v>
      </c>
      <c r="AU28" s="2">
        <v>6367945</v>
      </c>
      <c r="AV28" s="2">
        <v>7323180</v>
      </c>
      <c r="AW28" s="2">
        <v>12870591</v>
      </c>
      <c r="AX28" s="2">
        <v>4776358</v>
      </c>
      <c r="AY28" s="2">
        <v>5024454</v>
      </c>
      <c r="AZ28" s="2">
        <v>9816709</v>
      </c>
      <c r="BA28" s="2">
        <v>11951422</v>
      </c>
      <c r="BB28" s="2">
        <v>5121401</v>
      </c>
      <c r="BC28" s="2">
        <v>4680148</v>
      </c>
      <c r="BD28" s="2">
        <v>4511962</v>
      </c>
      <c r="BE28" s="2">
        <v>6248307</v>
      </c>
      <c r="BF28" s="2">
        <v>7473669</v>
      </c>
      <c r="BG28" s="2">
        <v>8560321</v>
      </c>
      <c r="BH28" s="2">
        <v>5565888</v>
      </c>
      <c r="BI28" s="2">
        <v>2933621</v>
      </c>
      <c r="BJ28" s="2">
        <v>3803313</v>
      </c>
      <c r="BK28" s="2">
        <v>4378592</v>
      </c>
      <c r="BL28" s="2">
        <v>4206660</v>
      </c>
      <c r="BM28" s="2">
        <v>4745471</v>
      </c>
      <c r="BN28" s="2">
        <v>10619927</v>
      </c>
      <c r="BO28" s="2">
        <v>9946192</v>
      </c>
      <c r="BP28" s="2">
        <v>3796096</v>
      </c>
      <c r="BQ28" s="2">
        <v>4688445</v>
      </c>
      <c r="BR28" s="2">
        <v>6381629</v>
      </c>
      <c r="BS28" s="2">
        <v>7426448</v>
      </c>
      <c r="BT28" s="2">
        <v>4116692</v>
      </c>
      <c r="BU28" s="2">
        <v>9814211</v>
      </c>
      <c r="BV28" s="2">
        <v>4125989</v>
      </c>
      <c r="BW28" s="2">
        <v>9593484</v>
      </c>
      <c r="BX28" s="2">
        <v>19296863</v>
      </c>
      <c r="BY28" s="2">
        <v>8402657</v>
      </c>
      <c r="BZ28" s="2">
        <v>9695192</v>
      </c>
      <c r="CA28" s="2">
        <v>15114152</v>
      </c>
      <c r="CB28" s="2">
        <v>8923356</v>
      </c>
      <c r="CC28" s="2">
        <v>10540388</v>
      </c>
      <c r="CD28" s="2">
        <v>22047763</v>
      </c>
      <c r="CE28" s="2">
        <v>20602344</v>
      </c>
      <c r="CF28" s="2">
        <v>14679086</v>
      </c>
      <c r="CG28" s="2">
        <v>12111341</v>
      </c>
      <c r="CH28" s="2">
        <v>10644572</v>
      </c>
      <c r="CI28" s="2">
        <v>9229165</v>
      </c>
    </row>
    <row r="29" spans="1:87">
      <c r="A29">
        <f>VLOOKUP(B29,[1]Sheet3!$A$1:$B$167,2,FALSE)</f>
        <v>28</v>
      </c>
      <c r="B29" s="2" t="s">
        <v>199</v>
      </c>
      <c r="C29" s="2" t="s">
        <v>93</v>
      </c>
      <c r="D29" s="2" t="s">
        <v>157</v>
      </c>
      <c r="E29" s="2" t="s">
        <v>200</v>
      </c>
      <c r="F29" s="2" t="s">
        <v>201</v>
      </c>
      <c r="G29" s="2">
        <v>1.07</v>
      </c>
      <c r="H29" s="2">
        <v>171.06557000000001</v>
      </c>
      <c r="I29" s="2" t="s">
        <v>90</v>
      </c>
      <c r="J29" s="2" t="s">
        <v>114</v>
      </c>
      <c r="K29" s="2">
        <v>36.75</v>
      </c>
      <c r="L29" s="2">
        <v>67646</v>
      </c>
      <c r="M29" s="2">
        <v>1027505</v>
      </c>
      <c r="N29" s="2">
        <v>20713</v>
      </c>
      <c r="O29" s="2">
        <v>1957566</v>
      </c>
      <c r="P29" s="2">
        <v>95349</v>
      </c>
      <c r="Q29" s="2">
        <v>5079165</v>
      </c>
      <c r="R29" s="2">
        <v>2571836</v>
      </c>
      <c r="S29" s="2">
        <v>6954295</v>
      </c>
      <c r="T29" s="2">
        <v>717985</v>
      </c>
      <c r="U29" s="2">
        <v>2853385</v>
      </c>
      <c r="V29" s="2">
        <v>2274137</v>
      </c>
      <c r="W29" s="2">
        <v>3753908</v>
      </c>
      <c r="X29" s="2">
        <v>0</v>
      </c>
      <c r="Y29" s="2">
        <v>3906104</v>
      </c>
      <c r="Z29" s="2">
        <v>186178</v>
      </c>
      <c r="AA29" s="2">
        <v>481757</v>
      </c>
      <c r="AB29" s="2">
        <v>5825334</v>
      </c>
      <c r="AC29" s="2">
        <v>0</v>
      </c>
      <c r="AD29" s="2">
        <v>6772819</v>
      </c>
      <c r="AE29" s="2">
        <v>1926167</v>
      </c>
      <c r="AF29" s="2">
        <v>2048040</v>
      </c>
      <c r="AG29" s="2">
        <v>7493035</v>
      </c>
      <c r="AH29" s="2">
        <v>1591537</v>
      </c>
      <c r="AI29" s="2">
        <v>2963701</v>
      </c>
      <c r="AJ29" s="2">
        <v>2547900</v>
      </c>
      <c r="AK29" s="2">
        <v>544199</v>
      </c>
      <c r="AL29" s="2">
        <v>613253</v>
      </c>
      <c r="AM29" s="2">
        <v>271397</v>
      </c>
      <c r="AN29" s="2">
        <v>3697340</v>
      </c>
      <c r="AO29" s="2">
        <v>72325</v>
      </c>
      <c r="AP29" s="2">
        <v>884664</v>
      </c>
      <c r="AQ29" s="2">
        <v>21271</v>
      </c>
      <c r="AR29" s="2">
        <v>493915</v>
      </c>
      <c r="AS29" s="2">
        <v>22759</v>
      </c>
      <c r="AT29" s="2">
        <v>23540</v>
      </c>
      <c r="AU29" s="2">
        <v>17152</v>
      </c>
      <c r="AV29" s="2">
        <v>155174</v>
      </c>
      <c r="AW29" s="2">
        <v>49166</v>
      </c>
      <c r="AX29" s="2">
        <v>850139</v>
      </c>
      <c r="AY29" s="2">
        <v>15645</v>
      </c>
      <c r="AZ29" s="2">
        <v>364129</v>
      </c>
      <c r="BA29" s="2">
        <v>21358</v>
      </c>
      <c r="BB29" s="2">
        <v>288726</v>
      </c>
      <c r="BC29" s="2">
        <v>686354</v>
      </c>
      <c r="BD29" s="2">
        <v>1396001</v>
      </c>
      <c r="BE29" s="2">
        <v>24647</v>
      </c>
      <c r="BF29" s="2">
        <v>1029752</v>
      </c>
      <c r="BG29" s="2">
        <v>21308</v>
      </c>
      <c r="BH29" s="2">
        <v>2365201</v>
      </c>
      <c r="BI29" s="2">
        <v>16629</v>
      </c>
      <c r="BJ29" s="2">
        <v>710717</v>
      </c>
      <c r="BK29" s="2">
        <v>6032966</v>
      </c>
      <c r="BL29" s="2">
        <v>579664</v>
      </c>
      <c r="BM29" s="2">
        <v>1585177</v>
      </c>
      <c r="BN29" s="2">
        <v>662746</v>
      </c>
      <c r="BO29" s="2">
        <v>20687</v>
      </c>
      <c r="BP29" s="2">
        <v>0</v>
      </c>
      <c r="BQ29" s="2">
        <v>27284</v>
      </c>
      <c r="BR29" s="2">
        <v>684369</v>
      </c>
      <c r="BS29" s="2">
        <v>48263</v>
      </c>
      <c r="BT29" s="2">
        <v>2767429</v>
      </c>
      <c r="BU29" s="2">
        <v>988903</v>
      </c>
      <c r="BV29" s="2">
        <v>48308</v>
      </c>
      <c r="BW29" s="2">
        <v>0</v>
      </c>
      <c r="BX29" s="2">
        <v>115881</v>
      </c>
      <c r="BY29" s="2">
        <v>24202</v>
      </c>
      <c r="BZ29" s="2">
        <v>874083</v>
      </c>
      <c r="CA29" s="2">
        <v>786341</v>
      </c>
      <c r="CB29" s="2">
        <v>0</v>
      </c>
      <c r="CC29" s="2">
        <v>480769</v>
      </c>
      <c r="CD29" s="2">
        <v>965209</v>
      </c>
      <c r="CE29" s="2">
        <v>1032034</v>
      </c>
      <c r="CF29" s="2">
        <v>805653</v>
      </c>
      <c r="CG29" s="2">
        <v>897962</v>
      </c>
      <c r="CH29" s="2">
        <v>500384</v>
      </c>
      <c r="CI29" s="2">
        <v>888807</v>
      </c>
    </row>
    <row r="30" spans="1:87">
      <c r="A30">
        <f>VLOOKUP(B30,[1]Sheet3!$A$1:$B$167,2,FALSE)</f>
        <v>29</v>
      </c>
      <c r="B30" s="2" t="s">
        <v>202</v>
      </c>
      <c r="C30" s="2" t="s">
        <v>110</v>
      </c>
      <c r="D30" s="2" t="s">
        <v>111</v>
      </c>
      <c r="E30" s="2" t="s">
        <v>203</v>
      </c>
      <c r="F30" s="2" t="s">
        <v>204</v>
      </c>
      <c r="G30" s="2">
        <v>7.5890000000000004</v>
      </c>
      <c r="H30" s="2">
        <v>171.13844</v>
      </c>
      <c r="I30" s="2" t="s">
        <v>90</v>
      </c>
      <c r="J30" s="2" t="s">
        <v>114</v>
      </c>
      <c r="K30" s="2">
        <v>79.63</v>
      </c>
      <c r="L30" s="2">
        <v>4507697</v>
      </c>
      <c r="M30" s="2">
        <v>6826638</v>
      </c>
      <c r="N30" s="2">
        <v>3051569</v>
      </c>
      <c r="O30" s="2">
        <v>2685728</v>
      </c>
      <c r="P30" s="2">
        <v>6272975</v>
      </c>
      <c r="Q30" s="2">
        <v>3375220</v>
      </c>
      <c r="R30" s="2">
        <v>4298841</v>
      </c>
      <c r="S30" s="2">
        <v>2444373</v>
      </c>
      <c r="T30" s="2">
        <v>2587239</v>
      </c>
      <c r="U30" s="2">
        <v>2748793</v>
      </c>
      <c r="V30" s="2">
        <v>3072659</v>
      </c>
      <c r="W30" s="2">
        <v>3115051</v>
      </c>
      <c r="X30" s="2">
        <v>3759984</v>
      </c>
      <c r="Y30" s="2">
        <v>4507706</v>
      </c>
      <c r="Z30" s="2">
        <v>3080615</v>
      </c>
      <c r="AA30" s="2">
        <v>4423594</v>
      </c>
      <c r="AB30" s="2">
        <v>5485832</v>
      </c>
      <c r="AC30" s="2">
        <v>3839688</v>
      </c>
      <c r="AD30" s="2">
        <v>3020369</v>
      </c>
      <c r="AE30" s="2">
        <v>3181096</v>
      </c>
      <c r="AF30" s="2">
        <v>4352597</v>
      </c>
      <c r="AG30" s="2">
        <v>4622951</v>
      </c>
      <c r="AH30" s="2">
        <v>2840684</v>
      </c>
      <c r="AI30" s="2">
        <v>2958246</v>
      </c>
      <c r="AJ30" s="2">
        <v>6635845</v>
      </c>
      <c r="AK30" s="2">
        <v>2665279</v>
      </c>
      <c r="AL30" s="2">
        <v>3362102</v>
      </c>
      <c r="AM30" s="2">
        <v>6004600</v>
      </c>
      <c r="AN30" s="2">
        <v>5760224</v>
      </c>
      <c r="AO30" s="2">
        <v>5016058</v>
      </c>
      <c r="AP30" s="2">
        <v>3087570</v>
      </c>
      <c r="AQ30" s="2">
        <v>30246197</v>
      </c>
      <c r="AR30" s="2">
        <v>2296370</v>
      </c>
      <c r="AS30" s="2">
        <v>3812830</v>
      </c>
      <c r="AT30" s="2">
        <v>2911955</v>
      </c>
      <c r="AU30" s="2">
        <v>5777956</v>
      </c>
      <c r="AV30" s="2">
        <v>1927108</v>
      </c>
      <c r="AW30" s="2">
        <v>2031804</v>
      </c>
      <c r="AX30" s="2">
        <v>2331669</v>
      </c>
      <c r="AY30" s="2">
        <v>6262832</v>
      </c>
      <c r="AZ30" s="2">
        <v>2219470</v>
      </c>
      <c r="BA30" s="2">
        <v>3110903</v>
      </c>
      <c r="BB30" s="2">
        <v>1872845</v>
      </c>
      <c r="BC30" s="2">
        <v>4052082</v>
      </c>
      <c r="BD30" s="2">
        <v>3181710</v>
      </c>
      <c r="BE30" s="2">
        <v>2274881</v>
      </c>
      <c r="BF30" s="2">
        <v>2247090</v>
      </c>
      <c r="BG30" s="2">
        <v>5809613</v>
      </c>
      <c r="BH30" s="2">
        <v>4765712</v>
      </c>
      <c r="BI30" s="2">
        <v>5762523</v>
      </c>
      <c r="BJ30" s="2">
        <v>2556011</v>
      </c>
      <c r="BK30" s="2">
        <v>2732730</v>
      </c>
      <c r="BL30" s="2">
        <v>3226433</v>
      </c>
      <c r="BM30" s="2">
        <v>2091003</v>
      </c>
      <c r="BN30" s="2">
        <v>2576789</v>
      </c>
      <c r="BO30" s="2">
        <v>4972134</v>
      </c>
      <c r="BP30" s="2">
        <v>5097722</v>
      </c>
      <c r="BQ30" s="2">
        <v>4338632</v>
      </c>
      <c r="BR30" s="2">
        <v>2228954</v>
      </c>
      <c r="BS30" s="2">
        <v>6605675</v>
      </c>
      <c r="BT30" s="2">
        <v>2230613</v>
      </c>
      <c r="BU30" s="2">
        <v>3255008</v>
      </c>
      <c r="BV30" s="2">
        <v>3629558</v>
      </c>
      <c r="BW30" s="2">
        <v>1734204</v>
      </c>
      <c r="BX30" s="2">
        <v>1854077</v>
      </c>
      <c r="BY30" s="2">
        <v>1562353</v>
      </c>
      <c r="BZ30" s="2">
        <v>2466398</v>
      </c>
      <c r="CA30" s="2">
        <v>2112829</v>
      </c>
      <c r="CB30" s="2">
        <v>5561454</v>
      </c>
      <c r="CC30" s="2">
        <v>2395209</v>
      </c>
      <c r="CD30" s="2">
        <v>6297763</v>
      </c>
      <c r="CE30" s="2">
        <v>6123773</v>
      </c>
      <c r="CF30" s="2">
        <v>5593656</v>
      </c>
      <c r="CG30" s="2">
        <v>5977346</v>
      </c>
      <c r="CH30" s="2">
        <v>5055246</v>
      </c>
      <c r="CI30" s="2">
        <v>4472443</v>
      </c>
    </row>
    <row r="31" spans="1:87">
      <c r="A31">
        <f>VLOOKUP(B31,[1]Sheet3!$A$1:$B$167,2,FALSE)</f>
        <v>30</v>
      </c>
      <c r="B31" s="2" t="s">
        <v>205</v>
      </c>
      <c r="C31" s="2" t="s">
        <v>141</v>
      </c>
      <c r="D31" s="2" t="s">
        <v>206</v>
      </c>
      <c r="E31" s="2" t="s">
        <v>207</v>
      </c>
      <c r="F31" s="2" t="s">
        <v>208</v>
      </c>
      <c r="G31" s="2">
        <v>3.5590000000000002</v>
      </c>
      <c r="H31" s="2">
        <v>172.09682000000001</v>
      </c>
      <c r="I31" s="2" t="s">
        <v>90</v>
      </c>
      <c r="J31" s="2" t="s">
        <v>114</v>
      </c>
      <c r="K31" s="2">
        <v>137.07</v>
      </c>
      <c r="L31" s="2">
        <v>9930787</v>
      </c>
      <c r="M31" s="2">
        <v>3080284</v>
      </c>
      <c r="N31" s="2">
        <v>156908</v>
      </c>
      <c r="O31" s="2">
        <v>5136847</v>
      </c>
      <c r="P31" s="2">
        <v>49934717</v>
      </c>
      <c r="Q31" s="2">
        <v>3169700</v>
      </c>
      <c r="R31" s="2">
        <v>1731126</v>
      </c>
      <c r="S31" s="2">
        <v>1889678</v>
      </c>
      <c r="T31" s="2">
        <v>7679959</v>
      </c>
      <c r="U31" s="2">
        <v>559032</v>
      </c>
      <c r="V31" s="2">
        <v>5971801</v>
      </c>
      <c r="W31" s="2">
        <v>10155390</v>
      </c>
      <c r="X31" s="2">
        <v>943569</v>
      </c>
      <c r="Y31" s="2">
        <v>91714492</v>
      </c>
      <c r="Z31" s="2">
        <v>17019182</v>
      </c>
      <c r="AA31" s="2">
        <v>21710510</v>
      </c>
      <c r="AB31" s="2">
        <v>9488460</v>
      </c>
      <c r="AC31" s="2">
        <v>596057</v>
      </c>
      <c r="AD31" s="2">
        <v>3113962</v>
      </c>
      <c r="AE31" s="2">
        <v>858107</v>
      </c>
      <c r="AF31" s="2">
        <v>0</v>
      </c>
      <c r="AG31" s="2">
        <v>7904960</v>
      </c>
      <c r="AH31" s="2">
        <v>12844970</v>
      </c>
      <c r="AI31" s="2">
        <v>2031200</v>
      </c>
      <c r="AJ31" s="2">
        <v>65368776</v>
      </c>
      <c r="AK31" s="2">
        <v>3693987</v>
      </c>
      <c r="AL31" s="2">
        <v>3687064</v>
      </c>
      <c r="AM31" s="2">
        <v>4295927</v>
      </c>
      <c r="AN31" s="2">
        <v>18054031</v>
      </c>
      <c r="AO31" s="2">
        <v>11921209</v>
      </c>
      <c r="AP31" s="2">
        <v>68743</v>
      </c>
      <c r="AQ31" s="2">
        <v>1350898</v>
      </c>
      <c r="AR31" s="2">
        <v>2479688</v>
      </c>
      <c r="AS31" s="2">
        <v>1937795</v>
      </c>
      <c r="AT31" s="2">
        <v>10886152</v>
      </c>
      <c r="AU31" s="2">
        <v>2697473</v>
      </c>
      <c r="AV31" s="2">
        <v>833454</v>
      </c>
      <c r="AW31" s="2">
        <v>50557</v>
      </c>
      <c r="AX31" s="2">
        <v>165369</v>
      </c>
      <c r="AY31" s="2">
        <v>1510583</v>
      </c>
      <c r="AZ31" s="2">
        <v>444769</v>
      </c>
      <c r="BA31" s="2">
        <v>898156</v>
      </c>
      <c r="BB31" s="2">
        <v>5853123</v>
      </c>
      <c r="BC31" s="2">
        <v>843855</v>
      </c>
      <c r="BD31" s="2">
        <v>2103174</v>
      </c>
      <c r="BE31" s="2">
        <v>4261529</v>
      </c>
      <c r="BF31" s="2">
        <v>3178916</v>
      </c>
      <c r="BG31" s="2">
        <v>3114265</v>
      </c>
      <c r="BH31" s="2">
        <v>16956191</v>
      </c>
      <c r="BI31" s="2">
        <v>32914593</v>
      </c>
      <c r="BJ31" s="2">
        <v>2465003</v>
      </c>
      <c r="BK31" s="2">
        <v>1340907</v>
      </c>
      <c r="BL31" s="2">
        <v>2060686</v>
      </c>
      <c r="BM31" s="2">
        <v>32273</v>
      </c>
      <c r="BN31" s="2">
        <v>271023</v>
      </c>
      <c r="BO31" s="2">
        <v>17094272</v>
      </c>
      <c r="BP31" s="2">
        <v>5000680</v>
      </c>
      <c r="BQ31" s="2">
        <v>7822507</v>
      </c>
      <c r="BR31" s="2">
        <v>0</v>
      </c>
      <c r="BS31" s="2">
        <v>2410437</v>
      </c>
      <c r="BT31" s="2">
        <v>874598</v>
      </c>
      <c r="BU31" s="2">
        <v>1855595</v>
      </c>
      <c r="BV31" s="2">
        <v>4828010</v>
      </c>
      <c r="BW31" s="2">
        <v>1219080</v>
      </c>
      <c r="BX31" s="2">
        <v>866866</v>
      </c>
      <c r="BY31" s="2">
        <v>1147505</v>
      </c>
      <c r="BZ31" s="2">
        <v>1859058</v>
      </c>
      <c r="CA31" s="2">
        <v>3280349</v>
      </c>
      <c r="CB31" s="2">
        <v>4599656</v>
      </c>
      <c r="CC31" s="2">
        <v>335657</v>
      </c>
      <c r="CD31" s="2">
        <v>6389731</v>
      </c>
      <c r="CE31" s="2">
        <v>6645419</v>
      </c>
      <c r="CF31" s="2">
        <v>6575019</v>
      </c>
      <c r="CG31" s="2">
        <v>6885025</v>
      </c>
      <c r="CH31" s="2">
        <v>6947887</v>
      </c>
      <c r="CI31" s="2">
        <v>7336799</v>
      </c>
    </row>
    <row r="32" spans="1:87">
      <c r="A32">
        <f>VLOOKUP(B32,[1]Sheet3!$A$1:$B$167,2,FALSE)</f>
        <v>31</v>
      </c>
      <c r="B32" s="2" t="s">
        <v>209</v>
      </c>
      <c r="C32" s="2" t="s">
        <v>141</v>
      </c>
      <c r="D32" s="2" t="s">
        <v>206</v>
      </c>
      <c r="E32" s="2" t="s">
        <v>210</v>
      </c>
      <c r="F32" s="2" t="s">
        <v>211</v>
      </c>
      <c r="G32" s="2">
        <v>3.3010000000000002</v>
      </c>
      <c r="H32" s="2">
        <v>172.09685999999999</v>
      </c>
      <c r="I32" s="2" t="s">
        <v>90</v>
      </c>
      <c r="J32" s="2" t="s">
        <v>114</v>
      </c>
      <c r="K32" s="2">
        <v>36.229999999999997</v>
      </c>
      <c r="L32" s="2">
        <v>617683</v>
      </c>
      <c r="M32" s="2">
        <v>1024218</v>
      </c>
      <c r="N32" s="2">
        <v>0</v>
      </c>
      <c r="O32" s="2">
        <v>1192551</v>
      </c>
      <c r="P32" s="2">
        <v>3488717</v>
      </c>
      <c r="Q32" s="2">
        <v>414104</v>
      </c>
      <c r="R32" s="2">
        <v>58648</v>
      </c>
      <c r="S32" s="2">
        <v>627896</v>
      </c>
      <c r="T32" s="2">
        <v>229041</v>
      </c>
      <c r="U32" s="2">
        <v>24089</v>
      </c>
      <c r="V32" s="2">
        <v>1025418</v>
      </c>
      <c r="W32" s="2">
        <v>761648</v>
      </c>
      <c r="X32" s="2">
        <v>0</v>
      </c>
      <c r="Y32" s="2">
        <v>6286414</v>
      </c>
      <c r="Z32" s="2">
        <v>686839</v>
      </c>
      <c r="AA32" s="2">
        <v>3120554</v>
      </c>
      <c r="AB32" s="2">
        <v>2683307</v>
      </c>
      <c r="AC32" s="2">
        <v>37383</v>
      </c>
      <c r="AD32" s="2">
        <v>688942</v>
      </c>
      <c r="AE32" s="2">
        <v>271230</v>
      </c>
      <c r="AF32" s="2">
        <v>1531510</v>
      </c>
      <c r="AG32" s="2">
        <v>564539</v>
      </c>
      <c r="AH32" s="2">
        <v>1670810</v>
      </c>
      <c r="AI32" s="2">
        <v>592920</v>
      </c>
      <c r="AJ32" s="2">
        <v>6188066</v>
      </c>
      <c r="AK32" s="2">
        <v>330400</v>
      </c>
      <c r="AL32" s="2">
        <v>225724</v>
      </c>
      <c r="AM32" s="2">
        <v>963149</v>
      </c>
      <c r="AN32" s="2">
        <v>1406847</v>
      </c>
      <c r="AO32" s="2">
        <v>2891225</v>
      </c>
      <c r="AP32" s="2">
        <v>26218</v>
      </c>
      <c r="AQ32" s="2">
        <v>28836</v>
      </c>
      <c r="AR32" s="2">
        <v>163984</v>
      </c>
      <c r="AS32" s="2">
        <v>21669</v>
      </c>
      <c r="AT32" s="2">
        <v>1947620</v>
      </c>
      <c r="AU32" s="2">
        <v>71459</v>
      </c>
      <c r="AV32" s="2">
        <v>20577</v>
      </c>
      <c r="AW32" s="2">
        <v>0</v>
      </c>
      <c r="AX32" s="2">
        <v>0</v>
      </c>
      <c r="AY32" s="2">
        <v>31356</v>
      </c>
      <c r="AZ32" s="2">
        <v>49376</v>
      </c>
      <c r="BA32" s="2">
        <v>90567</v>
      </c>
      <c r="BB32" s="2">
        <v>373618</v>
      </c>
      <c r="BC32" s="2">
        <v>35871</v>
      </c>
      <c r="BD32" s="2">
        <v>146437</v>
      </c>
      <c r="BE32" s="2">
        <v>62626</v>
      </c>
      <c r="BF32" s="2">
        <v>55617</v>
      </c>
      <c r="BG32" s="2">
        <v>234499</v>
      </c>
      <c r="BH32" s="2">
        <v>2177630</v>
      </c>
      <c r="BI32" s="2">
        <v>2966277</v>
      </c>
      <c r="BJ32" s="2">
        <v>251997</v>
      </c>
      <c r="BK32" s="2">
        <v>18660</v>
      </c>
      <c r="BL32" s="2">
        <v>62998</v>
      </c>
      <c r="BM32" s="2">
        <v>21486</v>
      </c>
      <c r="BN32" s="2">
        <v>35988</v>
      </c>
      <c r="BO32" s="2">
        <v>1286784</v>
      </c>
      <c r="BP32" s="2">
        <v>300823</v>
      </c>
      <c r="BQ32" s="2">
        <v>372488</v>
      </c>
      <c r="BR32" s="2">
        <v>21049</v>
      </c>
      <c r="BS32" s="2">
        <v>230283</v>
      </c>
      <c r="BT32" s="2">
        <v>20392</v>
      </c>
      <c r="BU32" s="2">
        <v>82454</v>
      </c>
      <c r="BV32" s="2">
        <v>204516</v>
      </c>
      <c r="BW32" s="2">
        <v>0</v>
      </c>
      <c r="BX32" s="2">
        <v>650839</v>
      </c>
      <c r="BY32" s="2">
        <v>17451</v>
      </c>
      <c r="BZ32" s="2">
        <v>380770</v>
      </c>
      <c r="CA32" s="2">
        <v>156949</v>
      </c>
      <c r="CB32" s="2">
        <v>557702</v>
      </c>
      <c r="CC32" s="2">
        <v>46349</v>
      </c>
      <c r="CD32" s="2">
        <v>509620</v>
      </c>
      <c r="CE32" s="2">
        <v>396716</v>
      </c>
      <c r="CF32" s="2">
        <v>760190</v>
      </c>
      <c r="CG32" s="2">
        <v>684536</v>
      </c>
      <c r="CH32" s="2">
        <v>839799</v>
      </c>
      <c r="CI32" s="2">
        <v>855177</v>
      </c>
    </row>
    <row r="33" spans="1:87">
      <c r="A33">
        <f>VLOOKUP(B33,[1]Sheet3!$A$1:$B$167,2,FALSE)</f>
        <v>32</v>
      </c>
      <c r="B33" s="2" t="s">
        <v>212</v>
      </c>
      <c r="C33" s="2" t="s">
        <v>133</v>
      </c>
      <c r="D33" s="2" t="s">
        <v>213</v>
      </c>
      <c r="E33" s="2" t="s">
        <v>214</v>
      </c>
      <c r="F33" s="2" t="s">
        <v>215</v>
      </c>
      <c r="G33" s="2">
        <v>0.83599999999999997</v>
      </c>
      <c r="H33" s="2">
        <v>172.99687</v>
      </c>
      <c r="I33" s="2" t="s">
        <v>90</v>
      </c>
      <c r="J33" s="2" t="s">
        <v>114</v>
      </c>
      <c r="K33" s="2">
        <v>109.36</v>
      </c>
      <c r="L33" s="2">
        <v>34409</v>
      </c>
      <c r="M33" s="2">
        <v>7575645</v>
      </c>
      <c r="N33" s="2">
        <v>329272</v>
      </c>
      <c r="O33" s="2">
        <v>2086335</v>
      </c>
      <c r="P33" s="2">
        <v>394974</v>
      </c>
      <c r="Q33" s="2">
        <v>5215229</v>
      </c>
      <c r="R33" s="2">
        <v>1706703</v>
      </c>
      <c r="S33" s="2">
        <v>848601</v>
      </c>
      <c r="T33" s="2">
        <v>2978434</v>
      </c>
      <c r="U33" s="2">
        <v>9741378</v>
      </c>
      <c r="V33" s="2">
        <v>16765522</v>
      </c>
      <c r="W33" s="2">
        <v>6285178</v>
      </c>
      <c r="X33" s="2">
        <v>1523108</v>
      </c>
      <c r="Y33" s="2">
        <v>7059508</v>
      </c>
      <c r="Z33" s="2">
        <v>210721</v>
      </c>
      <c r="AA33" s="2">
        <v>24671</v>
      </c>
      <c r="AB33" s="2">
        <v>510531</v>
      </c>
      <c r="AC33" s="2">
        <v>34953</v>
      </c>
      <c r="AD33" s="2">
        <v>1198440</v>
      </c>
      <c r="AE33" s="2">
        <v>5647538</v>
      </c>
      <c r="AF33" s="2">
        <v>47918130</v>
      </c>
      <c r="AG33" s="2">
        <v>935476</v>
      </c>
      <c r="AH33" s="2">
        <v>866208</v>
      </c>
      <c r="AI33" s="2">
        <v>5701309</v>
      </c>
      <c r="AJ33" s="2">
        <v>339453</v>
      </c>
      <c r="AK33" s="2">
        <v>2767298</v>
      </c>
      <c r="AL33" s="2">
        <v>1893741</v>
      </c>
      <c r="AM33" s="2">
        <v>812352</v>
      </c>
      <c r="AN33" s="2">
        <v>6807229</v>
      </c>
      <c r="AO33" s="2">
        <v>230119</v>
      </c>
      <c r="AP33" s="2">
        <v>1107912</v>
      </c>
      <c r="AQ33" s="2">
        <v>109836</v>
      </c>
      <c r="AR33" s="2">
        <v>41189335</v>
      </c>
      <c r="AS33" s="2">
        <v>34233084</v>
      </c>
      <c r="AT33" s="2">
        <v>1549070</v>
      </c>
      <c r="AU33" s="2">
        <v>387827</v>
      </c>
      <c r="AV33" s="2">
        <v>3259204</v>
      </c>
      <c r="AW33" s="2">
        <v>2679854</v>
      </c>
      <c r="AX33" s="2">
        <v>2253156</v>
      </c>
      <c r="AY33" s="2">
        <v>388770</v>
      </c>
      <c r="AZ33" s="2">
        <v>8531600</v>
      </c>
      <c r="BA33" s="2">
        <v>566525</v>
      </c>
      <c r="BB33" s="2">
        <v>3430327</v>
      </c>
      <c r="BC33" s="2">
        <v>3763832</v>
      </c>
      <c r="BD33" s="2">
        <v>28164665</v>
      </c>
      <c r="BE33" s="2">
        <v>837349</v>
      </c>
      <c r="BF33" s="2">
        <v>737578</v>
      </c>
      <c r="BG33" s="2">
        <v>3751284</v>
      </c>
      <c r="BH33" s="2">
        <v>10688757</v>
      </c>
      <c r="BI33" s="2">
        <v>14215405</v>
      </c>
      <c r="BJ33" s="2">
        <v>4258420</v>
      </c>
      <c r="BK33" s="2">
        <v>12223208</v>
      </c>
      <c r="BL33" s="2">
        <v>394875</v>
      </c>
      <c r="BM33" s="2">
        <v>27658592</v>
      </c>
      <c r="BN33" s="2">
        <v>3085689</v>
      </c>
      <c r="BO33" s="2">
        <v>10930075</v>
      </c>
      <c r="BP33" s="2">
        <v>7844821</v>
      </c>
      <c r="BQ33" s="2">
        <v>4516346</v>
      </c>
      <c r="BR33" s="2">
        <v>221421</v>
      </c>
      <c r="BS33" s="2">
        <v>192204</v>
      </c>
      <c r="BT33" s="2">
        <v>3533146</v>
      </c>
      <c r="BU33" s="2">
        <v>5626910</v>
      </c>
      <c r="BV33" s="2">
        <v>199508</v>
      </c>
      <c r="BW33" s="2">
        <v>1667667</v>
      </c>
      <c r="BX33" s="2">
        <v>24399804</v>
      </c>
      <c r="BY33" s="2">
        <v>28191</v>
      </c>
      <c r="BZ33" s="2">
        <v>19753365</v>
      </c>
      <c r="CA33" s="2">
        <v>6497252</v>
      </c>
      <c r="CB33" s="2">
        <v>270543</v>
      </c>
      <c r="CC33" s="2">
        <v>1210945</v>
      </c>
      <c r="CD33" s="2">
        <v>7544345</v>
      </c>
      <c r="CE33" s="2">
        <v>6729678</v>
      </c>
      <c r="CF33" s="2">
        <v>6982876</v>
      </c>
      <c r="CG33" s="2">
        <v>7721380</v>
      </c>
      <c r="CH33" s="2">
        <v>6722964</v>
      </c>
      <c r="CI33" s="2">
        <v>6372266</v>
      </c>
    </row>
    <row r="34" spans="1:87">
      <c r="A34">
        <f>VLOOKUP(B34,[1]Sheet3!$A$1:$B$167,2,FALSE)</f>
        <v>33</v>
      </c>
      <c r="B34" s="2" t="s">
        <v>216</v>
      </c>
      <c r="C34" s="2" t="s">
        <v>110</v>
      </c>
      <c r="D34" s="2" t="s">
        <v>217</v>
      </c>
      <c r="E34" s="2" t="s">
        <v>218</v>
      </c>
      <c r="F34" s="2" t="s">
        <v>219</v>
      </c>
      <c r="G34" s="2">
        <v>5.3609999999999998</v>
      </c>
      <c r="H34" s="2">
        <v>173.08124000000001</v>
      </c>
      <c r="I34" s="2" t="s">
        <v>90</v>
      </c>
      <c r="J34" s="2" t="s">
        <v>91</v>
      </c>
      <c r="K34" s="2">
        <v>34.1</v>
      </c>
      <c r="L34" s="2">
        <v>7347905</v>
      </c>
      <c r="M34" s="2">
        <v>5715956</v>
      </c>
      <c r="N34" s="2">
        <v>1696929</v>
      </c>
      <c r="O34" s="2">
        <v>18053145</v>
      </c>
      <c r="P34" s="2">
        <v>18896301</v>
      </c>
      <c r="Q34" s="2">
        <v>4523199</v>
      </c>
      <c r="R34" s="2">
        <v>3025066</v>
      </c>
      <c r="S34" s="2">
        <v>3363487</v>
      </c>
      <c r="T34" s="2">
        <v>4810473</v>
      </c>
      <c r="U34" s="2">
        <v>1343172</v>
      </c>
      <c r="V34" s="2">
        <v>6442029</v>
      </c>
      <c r="W34" s="2">
        <v>92075</v>
      </c>
      <c r="X34" s="2">
        <v>4019554</v>
      </c>
      <c r="Y34" s="2">
        <v>10554555</v>
      </c>
      <c r="Z34" s="2">
        <v>2261384</v>
      </c>
      <c r="AA34" s="2">
        <v>4069177</v>
      </c>
      <c r="AB34" s="2">
        <v>3005140</v>
      </c>
      <c r="AC34" s="2">
        <v>2575571</v>
      </c>
      <c r="AD34" s="2">
        <v>4627330</v>
      </c>
      <c r="AE34" s="2">
        <v>2923617</v>
      </c>
      <c r="AF34" s="2">
        <v>16103658</v>
      </c>
      <c r="AG34" s="2">
        <v>3732199</v>
      </c>
      <c r="AH34" s="2">
        <v>7089870</v>
      </c>
      <c r="AI34" s="2">
        <v>4094999</v>
      </c>
      <c r="AJ34" s="2">
        <v>14999122</v>
      </c>
      <c r="AK34" s="2">
        <v>8176128</v>
      </c>
      <c r="AL34" s="2">
        <v>8127493</v>
      </c>
      <c r="AM34" s="2">
        <v>3883565</v>
      </c>
      <c r="AN34" s="2">
        <v>2347645</v>
      </c>
      <c r="AO34" s="2">
        <v>7937875</v>
      </c>
      <c r="AP34" s="2">
        <v>2043871</v>
      </c>
      <c r="AQ34" s="2">
        <v>3345322</v>
      </c>
      <c r="AR34" s="2">
        <v>13292729</v>
      </c>
      <c r="AS34" s="2">
        <v>4834023</v>
      </c>
      <c r="AT34" s="2">
        <v>5295506</v>
      </c>
      <c r="AU34" s="2">
        <v>6864448</v>
      </c>
      <c r="AV34" s="2">
        <v>12106106</v>
      </c>
      <c r="AW34" s="2">
        <v>3759500</v>
      </c>
      <c r="AX34" s="2">
        <v>38946</v>
      </c>
      <c r="AY34" s="2">
        <v>3822311</v>
      </c>
      <c r="AZ34" s="2">
        <v>15037788</v>
      </c>
      <c r="BA34" s="2">
        <v>2322781</v>
      </c>
      <c r="BB34" s="2">
        <v>6045438</v>
      </c>
      <c r="BC34" s="2">
        <v>2417801</v>
      </c>
      <c r="BD34" s="2">
        <v>3480845</v>
      </c>
      <c r="BE34" s="2">
        <v>3569331</v>
      </c>
      <c r="BF34" s="2">
        <v>5253967</v>
      </c>
      <c r="BG34" s="2">
        <v>6240493</v>
      </c>
      <c r="BH34" s="2">
        <v>10739507</v>
      </c>
      <c r="BI34" s="2">
        <v>4117715</v>
      </c>
      <c r="BJ34" s="2">
        <v>4272284</v>
      </c>
      <c r="BK34" s="2">
        <v>5399336</v>
      </c>
      <c r="BL34" s="2">
        <v>2356246</v>
      </c>
      <c r="BM34" s="2">
        <v>1237649</v>
      </c>
      <c r="BN34" s="2">
        <v>10416196</v>
      </c>
      <c r="BO34" s="2">
        <v>11221618</v>
      </c>
      <c r="BP34" s="2">
        <v>3080022</v>
      </c>
      <c r="BQ34" s="2">
        <v>4145405</v>
      </c>
      <c r="BR34" s="2">
        <v>3279994</v>
      </c>
      <c r="BS34" s="2">
        <v>6311799</v>
      </c>
      <c r="BT34" s="2">
        <v>2467367</v>
      </c>
      <c r="BU34" s="2">
        <v>11050991</v>
      </c>
      <c r="BV34" s="2">
        <v>3302059</v>
      </c>
      <c r="BW34" s="2">
        <v>5161693</v>
      </c>
      <c r="BX34" s="2">
        <v>5037998</v>
      </c>
      <c r="BY34" s="2">
        <v>4818589</v>
      </c>
      <c r="BZ34" s="2">
        <v>9046127</v>
      </c>
      <c r="CA34" s="2">
        <v>6958948</v>
      </c>
      <c r="CB34" s="2">
        <v>13026917</v>
      </c>
      <c r="CC34" s="2">
        <v>8923732</v>
      </c>
      <c r="CD34" s="2">
        <v>12421132</v>
      </c>
      <c r="CE34" s="2">
        <v>9406625</v>
      </c>
      <c r="CF34" s="2">
        <v>6224702</v>
      </c>
      <c r="CG34" s="2">
        <v>4993107</v>
      </c>
      <c r="CH34" s="2">
        <v>4259574</v>
      </c>
      <c r="CI34" s="2">
        <v>3833359</v>
      </c>
    </row>
    <row r="35" spans="1:87">
      <c r="A35">
        <f>VLOOKUP(B35,[1]Sheet3!$A$1:$B$167,2,FALSE)</f>
        <v>34</v>
      </c>
      <c r="B35" s="2" t="s">
        <v>220</v>
      </c>
      <c r="C35" s="2" t="s">
        <v>93</v>
      </c>
      <c r="D35" s="2" t="s">
        <v>94</v>
      </c>
      <c r="E35" s="2" t="s">
        <v>221</v>
      </c>
      <c r="F35" s="2" t="s">
        <v>222</v>
      </c>
      <c r="G35" s="2">
        <v>1.371</v>
      </c>
      <c r="H35" s="2">
        <v>175.02420000000001</v>
      </c>
      <c r="I35" s="2" t="s">
        <v>90</v>
      </c>
      <c r="J35" s="2" t="s">
        <v>91</v>
      </c>
      <c r="K35" s="2">
        <v>58.5</v>
      </c>
      <c r="L35" s="2">
        <v>7507498</v>
      </c>
      <c r="M35" s="2">
        <v>4751179</v>
      </c>
      <c r="N35" s="2">
        <v>1747906</v>
      </c>
      <c r="O35" s="2">
        <v>33119504</v>
      </c>
      <c r="P35" s="2">
        <v>9352361</v>
      </c>
      <c r="Q35" s="2">
        <v>7390564</v>
      </c>
      <c r="R35" s="2">
        <v>6685692</v>
      </c>
      <c r="S35" s="2">
        <v>25002172</v>
      </c>
      <c r="T35" s="2">
        <v>8706929</v>
      </c>
      <c r="U35" s="2">
        <v>4573918</v>
      </c>
      <c r="V35" s="2">
        <v>24363094</v>
      </c>
      <c r="W35" s="2">
        <v>13999784</v>
      </c>
      <c r="X35" s="2">
        <v>3317759</v>
      </c>
      <c r="Y35" s="2">
        <v>20839296</v>
      </c>
      <c r="Z35" s="2">
        <v>6700126</v>
      </c>
      <c r="AA35" s="2">
        <v>8744279</v>
      </c>
      <c r="AB35" s="2">
        <v>15876726</v>
      </c>
      <c r="AC35" s="2">
        <v>2470726</v>
      </c>
      <c r="AD35" s="2">
        <v>4194265</v>
      </c>
      <c r="AE35" s="2">
        <v>6531657</v>
      </c>
      <c r="AF35" s="2">
        <v>33139302</v>
      </c>
      <c r="AG35" s="2">
        <v>7121790</v>
      </c>
      <c r="AH35" s="2">
        <v>7442596</v>
      </c>
      <c r="AI35" s="2">
        <v>2401604</v>
      </c>
      <c r="AJ35" s="2">
        <v>47923076</v>
      </c>
      <c r="AK35" s="2">
        <v>6441104</v>
      </c>
      <c r="AL35" s="2">
        <v>3957278</v>
      </c>
      <c r="AM35" s="2">
        <v>6889730</v>
      </c>
      <c r="AN35" s="2">
        <v>23799376</v>
      </c>
      <c r="AO35" s="2">
        <v>5932935</v>
      </c>
      <c r="AP35" s="2">
        <v>2767126</v>
      </c>
      <c r="AQ35" s="2">
        <v>4916629</v>
      </c>
      <c r="AR35" s="2">
        <v>151692544</v>
      </c>
      <c r="AS35" s="2">
        <v>3394304</v>
      </c>
      <c r="AT35" s="2">
        <v>4703173</v>
      </c>
      <c r="AU35" s="2">
        <v>2993342</v>
      </c>
      <c r="AV35" s="2">
        <v>433770112</v>
      </c>
      <c r="AW35" s="2">
        <v>14455707</v>
      </c>
      <c r="AX35" s="2">
        <v>4825402</v>
      </c>
      <c r="AY35" s="2">
        <v>4063604</v>
      </c>
      <c r="AZ35" s="2">
        <v>36246468</v>
      </c>
      <c r="BA35" s="2">
        <v>3800415</v>
      </c>
      <c r="BB35" s="2">
        <v>28728052</v>
      </c>
      <c r="BC35" s="2">
        <v>5604819</v>
      </c>
      <c r="BD35" s="2">
        <v>14130100</v>
      </c>
      <c r="BE35" s="2">
        <v>4697561</v>
      </c>
      <c r="BF35" s="2">
        <v>6235551</v>
      </c>
      <c r="BG35" s="2">
        <v>5907466</v>
      </c>
      <c r="BH35" s="2">
        <v>177615616</v>
      </c>
      <c r="BI35" s="2">
        <v>2989454</v>
      </c>
      <c r="BJ35" s="2">
        <v>5511094</v>
      </c>
      <c r="BK35" s="2">
        <v>13052010</v>
      </c>
      <c r="BL35" s="2">
        <v>7263200</v>
      </c>
      <c r="BM35" s="2">
        <v>8780292</v>
      </c>
      <c r="BN35" s="2">
        <v>17947114</v>
      </c>
      <c r="BO35" s="2">
        <v>4140442</v>
      </c>
      <c r="BP35" s="2">
        <v>5925504</v>
      </c>
      <c r="BQ35" s="2">
        <v>16807308</v>
      </c>
      <c r="BR35" s="2">
        <v>2494686</v>
      </c>
      <c r="BS35" s="2">
        <v>6481742</v>
      </c>
      <c r="BT35" s="2">
        <v>35950060</v>
      </c>
      <c r="BU35" s="2">
        <v>9256793</v>
      </c>
      <c r="BV35" s="2">
        <v>5047591</v>
      </c>
      <c r="BW35" s="2">
        <v>8288946</v>
      </c>
      <c r="BX35" s="2">
        <v>25717918</v>
      </c>
      <c r="BY35" s="2">
        <v>1509488</v>
      </c>
      <c r="BZ35" s="2">
        <v>28326998</v>
      </c>
      <c r="CA35" s="2">
        <v>11928355</v>
      </c>
      <c r="CB35" s="2">
        <v>3371030</v>
      </c>
      <c r="CC35" s="2">
        <v>2244386</v>
      </c>
      <c r="CD35" s="2">
        <v>23413950</v>
      </c>
      <c r="CE35" s="2">
        <v>18853040</v>
      </c>
      <c r="CF35" s="2">
        <v>13781125</v>
      </c>
      <c r="CG35" s="2">
        <v>10549882</v>
      </c>
      <c r="CH35" s="2">
        <v>9330229</v>
      </c>
      <c r="CI35" s="2">
        <v>9080430</v>
      </c>
    </row>
    <row r="36" spans="1:87">
      <c r="A36">
        <f>VLOOKUP(B36,[1]Sheet3!$A$1:$B$167,2,FALSE)</f>
        <v>35</v>
      </c>
      <c r="B36" s="2" t="s">
        <v>223</v>
      </c>
      <c r="C36" s="2" t="s">
        <v>169</v>
      </c>
      <c r="D36" s="2" t="s">
        <v>170</v>
      </c>
      <c r="E36" s="2" t="s">
        <v>224</v>
      </c>
      <c r="F36" s="2" t="s">
        <v>225</v>
      </c>
      <c r="G36" s="2">
        <v>1.5740000000000001</v>
      </c>
      <c r="H36" s="2">
        <v>175.10773</v>
      </c>
      <c r="I36" s="2" t="s">
        <v>97</v>
      </c>
      <c r="J36" s="2" t="s">
        <v>98</v>
      </c>
      <c r="K36" s="2">
        <v>57.52</v>
      </c>
      <c r="L36" s="2">
        <v>12470520</v>
      </c>
      <c r="M36" s="2">
        <v>24286503</v>
      </c>
      <c r="N36" s="2">
        <v>3507572</v>
      </c>
      <c r="O36" s="2">
        <v>6502564</v>
      </c>
      <c r="P36" s="2">
        <v>29414256</v>
      </c>
      <c r="Q36" s="2">
        <v>4973497</v>
      </c>
      <c r="R36" s="2">
        <v>233176</v>
      </c>
      <c r="S36" s="2">
        <v>14745412</v>
      </c>
      <c r="T36" s="2">
        <v>41096580</v>
      </c>
      <c r="U36" s="2">
        <v>4275733</v>
      </c>
      <c r="V36" s="2">
        <v>797776238</v>
      </c>
      <c r="W36" s="2">
        <v>1685647</v>
      </c>
      <c r="X36" s="2">
        <v>1411494</v>
      </c>
      <c r="Y36" s="2">
        <v>32732575</v>
      </c>
      <c r="Z36" s="2">
        <v>1566083</v>
      </c>
      <c r="AA36" s="2">
        <v>38028770</v>
      </c>
      <c r="AB36" s="2">
        <v>21597239</v>
      </c>
      <c r="AC36" s="2">
        <v>886215</v>
      </c>
      <c r="AD36" s="2">
        <v>8751378</v>
      </c>
      <c r="AE36" s="2">
        <v>1813676</v>
      </c>
      <c r="AF36" s="2">
        <v>664746</v>
      </c>
      <c r="AG36" s="2">
        <v>10719002</v>
      </c>
      <c r="AH36" s="2">
        <v>17897022</v>
      </c>
      <c r="AI36" s="2">
        <v>5022057</v>
      </c>
      <c r="AJ36" s="2">
        <v>12626367</v>
      </c>
      <c r="AK36" s="2">
        <v>42933853</v>
      </c>
      <c r="AL36" s="2">
        <v>9264530</v>
      </c>
      <c r="AM36" s="2">
        <v>6146548</v>
      </c>
      <c r="AN36" s="2">
        <v>12452350</v>
      </c>
      <c r="AO36" s="2">
        <v>10436585</v>
      </c>
      <c r="AP36" s="2">
        <v>1147407</v>
      </c>
      <c r="AQ36" s="2">
        <v>7209289</v>
      </c>
      <c r="AR36" s="2">
        <v>12253958</v>
      </c>
      <c r="AS36" s="2">
        <v>113787</v>
      </c>
      <c r="AT36" s="2">
        <v>548533</v>
      </c>
      <c r="AU36" s="2">
        <v>736584</v>
      </c>
      <c r="AV36" s="2">
        <v>450419</v>
      </c>
      <c r="AW36" s="2">
        <v>827918</v>
      </c>
      <c r="AX36" s="2">
        <v>2597823</v>
      </c>
      <c r="AY36" s="2">
        <v>2566414</v>
      </c>
      <c r="AZ36" s="2">
        <v>7011214</v>
      </c>
      <c r="BA36" s="2">
        <v>1860800</v>
      </c>
      <c r="BB36" s="2">
        <v>769865859</v>
      </c>
      <c r="BC36" s="2">
        <v>1303986</v>
      </c>
      <c r="BD36" s="2">
        <v>577114</v>
      </c>
      <c r="BE36" s="2">
        <v>2038383</v>
      </c>
      <c r="BF36" s="2">
        <v>1796212</v>
      </c>
      <c r="BG36" s="2">
        <v>4550418</v>
      </c>
      <c r="BH36" s="2">
        <v>6370050</v>
      </c>
      <c r="BI36" s="2">
        <v>1583690</v>
      </c>
      <c r="BJ36" s="2">
        <v>503243</v>
      </c>
      <c r="BK36" s="2">
        <v>3782421</v>
      </c>
      <c r="BL36" s="2">
        <v>2352411</v>
      </c>
      <c r="BM36" s="2">
        <v>76020</v>
      </c>
      <c r="BN36" s="2">
        <v>7201503</v>
      </c>
      <c r="BO36" s="2">
        <v>3718415</v>
      </c>
      <c r="BP36" s="2">
        <v>1734858</v>
      </c>
      <c r="BQ36" s="2">
        <v>3391965</v>
      </c>
      <c r="BR36" s="2">
        <v>277325</v>
      </c>
      <c r="BS36" s="2">
        <v>2874616</v>
      </c>
      <c r="BT36" s="2">
        <v>371541</v>
      </c>
      <c r="BU36" s="2">
        <v>33760881</v>
      </c>
      <c r="BV36" s="2">
        <v>2236240</v>
      </c>
      <c r="BW36" s="2">
        <v>955955</v>
      </c>
      <c r="BX36" s="2">
        <v>1337251</v>
      </c>
      <c r="BY36" s="2">
        <v>319198</v>
      </c>
      <c r="BZ36" s="2">
        <v>9272968</v>
      </c>
      <c r="CA36" s="2">
        <v>137161954</v>
      </c>
      <c r="CB36" s="2">
        <v>2774933</v>
      </c>
      <c r="CC36" s="2">
        <v>5031182</v>
      </c>
      <c r="CD36" s="2">
        <v>15491433</v>
      </c>
      <c r="CE36" s="2">
        <v>9626054</v>
      </c>
      <c r="CF36" s="2">
        <v>8334339</v>
      </c>
      <c r="CG36" s="2">
        <v>8472883</v>
      </c>
      <c r="CH36" s="2">
        <v>25596397</v>
      </c>
      <c r="CI36" s="2">
        <v>23826976</v>
      </c>
    </row>
    <row r="37" spans="1:87">
      <c r="A37">
        <f>VLOOKUP(B37,[1]Sheet3!$A$1:$B$167,2,FALSE)</f>
        <v>36</v>
      </c>
      <c r="B37" s="2" t="s">
        <v>226</v>
      </c>
      <c r="C37" s="2" t="s">
        <v>93</v>
      </c>
      <c r="D37" s="2" t="s">
        <v>157</v>
      </c>
      <c r="E37" s="2"/>
      <c r="F37" s="2" t="s">
        <v>227</v>
      </c>
      <c r="G37" s="2">
        <v>6.282</v>
      </c>
      <c r="H37" s="2">
        <v>180.10172</v>
      </c>
      <c r="I37" s="2" t="s">
        <v>97</v>
      </c>
      <c r="J37" s="2" t="s">
        <v>98</v>
      </c>
      <c r="K37" s="2">
        <v>19.53</v>
      </c>
      <c r="L37" s="2">
        <v>10155485</v>
      </c>
      <c r="M37" s="2">
        <v>4557761</v>
      </c>
      <c r="N37" s="2">
        <v>4182050</v>
      </c>
      <c r="O37" s="2">
        <v>8890495</v>
      </c>
      <c r="P37" s="2">
        <v>3804117</v>
      </c>
      <c r="Q37" s="2">
        <v>10356427</v>
      </c>
      <c r="R37" s="2">
        <v>6346583</v>
      </c>
      <c r="S37" s="2">
        <v>4556746</v>
      </c>
      <c r="T37" s="2">
        <v>5383098</v>
      </c>
      <c r="U37" s="2">
        <v>7764202</v>
      </c>
      <c r="V37" s="2">
        <v>7312480</v>
      </c>
      <c r="W37" s="2">
        <v>6657069</v>
      </c>
      <c r="X37" s="2">
        <v>7632434</v>
      </c>
      <c r="Y37" s="2">
        <v>12697061</v>
      </c>
      <c r="Z37" s="2">
        <v>4647747</v>
      </c>
      <c r="AA37" s="2">
        <v>5561099</v>
      </c>
      <c r="AB37" s="2">
        <v>6354843</v>
      </c>
      <c r="AC37" s="2">
        <v>3702427</v>
      </c>
      <c r="AD37" s="2">
        <v>5867010</v>
      </c>
      <c r="AE37" s="2">
        <v>7984635</v>
      </c>
      <c r="AF37" s="2">
        <v>9771381</v>
      </c>
      <c r="AG37" s="2">
        <v>6442080</v>
      </c>
      <c r="AH37" s="2">
        <v>7630170</v>
      </c>
      <c r="AI37" s="2">
        <v>8332372</v>
      </c>
      <c r="AJ37" s="2">
        <v>5667181</v>
      </c>
      <c r="AK37" s="2">
        <v>10871050</v>
      </c>
      <c r="AL37" s="2">
        <v>5941948</v>
      </c>
      <c r="AM37" s="2">
        <v>3109718</v>
      </c>
      <c r="AN37" s="2">
        <v>4751392</v>
      </c>
      <c r="AO37" s="2">
        <v>6053790</v>
      </c>
      <c r="AP37" s="2">
        <v>5498632</v>
      </c>
      <c r="AQ37" s="2">
        <v>5087055</v>
      </c>
      <c r="AR37" s="2">
        <v>9984601</v>
      </c>
      <c r="AS37" s="2">
        <v>4804204</v>
      </c>
      <c r="AT37" s="2">
        <v>4118184</v>
      </c>
      <c r="AU37" s="2">
        <v>5123302</v>
      </c>
      <c r="AV37" s="2">
        <v>9507580</v>
      </c>
      <c r="AW37" s="2">
        <v>9508860</v>
      </c>
      <c r="AX37" s="2">
        <v>5827201</v>
      </c>
      <c r="AY37" s="2">
        <v>6916287</v>
      </c>
      <c r="AZ37" s="2">
        <v>7366331</v>
      </c>
      <c r="BA37" s="2">
        <v>7018511</v>
      </c>
      <c r="BB37" s="2">
        <v>6735494</v>
      </c>
      <c r="BC37" s="2">
        <v>5155255</v>
      </c>
      <c r="BD37" s="2">
        <v>6257621</v>
      </c>
      <c r="BE37" s="2">
        <v>3703307</v>
      </c>
      <c r="BF37" s="2">
        <v>4277601</v>
      </c>
      <c r="BG37" s="2">
        <v>7393655</v>
      </c>
      <c r="BH37" s="2">
        <v>12993493</v>
      </c>
      <c r="BI37" s="2">
        <v>4855821</v>
      </c>
      <c r="BJ37" s="2">
        <v>5943426</v>
      </c>
      <c r="BK37" s="2">
        <v>7999366</v>
      </c>
      <c r="BL37" s="2">
        <v>5976947</v>
      </c>
      <c r="BM37" s="2">
        <v>2695281</v>
      </c>
      <c r="BN37" s="2">
        <v>8682853</v>
      </c>
      <c r="BO37" s="2">
        <v>7016664</v>
      </c>
      <c r="BP37" s="2">
        <v>4340668</v>
      </c>
      <c r="BQ37" s="2">
        <v>5963941</v>
      </c>
      <c r="BR37" s="2">
        <v>652700</v>
      </c>
      <c r="BS37" s="2">
        <v>7112002</v>
      </c>
      <c r="BT37" s="2">
        <v>3158075</v>
      </c>
      <c r="BU37" s="2">
        <v>10253928</v>
      </c>
      <c r="BV37" s="2">
        <v>4397276</v>
      </c>
      <c r="BW37" s="2">
        <v>4078335</v>
      </c>
      <c r="BX37" s="2">
        <v>6194453</v>
      </c>
      <c r="BY37" s="2">
        <v>286870</v>
      </c>
      <c r="BZ37" s="2">
        <v>10352838</v>
      </c>
      <c r="CA37" s="2">
        <v>5548150</v>
      </c>
      <c r="CB37" s="2">
        <v>8629297</v>
      </c>
      <c r="CC37" s="2">
        <v>9638133</v>
      </c>
      <c r="CD37" s="2">
        <v>9972705</v>
      </c>
      <c r="CE37" s="2">
        <v>8200152</v>
      </c>
      <c r="CF37" s="2">
        <v>6148029</v>
      </c>
      <c r="CG37" s="2">
        <v>5777722</v>
      </c>
      <c r="CH37" s="2">
        <v>4754249</v>
      </c>
      <c r="CI37" s="2">
        <v>3858083</v>
      </c>
    </row>
    <row r="38" spans="1:87">
      <c r="A38">
        <f>VLOOKUP(B38,[1]Sheet3!$A$1:$B$167,2,FALSE)</f>
        <v>37</v>
      </c>
      <c r="B38" s="2" t="s">
        <v>228</v>
      </c>
      <c r="C38" s="2" t="s">
        <v>133</v>
      </c>
      <c r="D38" s="2" t="s">
        <v>229</v>
      </c>
      <c r="E38" s="2" t="s">
        <v>230</v>
      </c>
      <c r="F38" s="2" t="s">
        <v>231</v>
      </c>
      <c r="G38" s="2">
        <v>1.002</v>
      </c>
      <c r="H38" s="2">
        <v>181.07074</v>
      </c>
      <c r="I38" s="2" t="s">
        <v>90</v>
      </c>
      <c r="J38" s="2" t="s">
        <v>114</v>
      </c>
      <c r="K38" s="2">
        <v>87.99</v>
      </c>
      <c r="L38" s="2">
        <v>19334</v>
      </c>
      <c r="M38" s="2">
        <v>36740</v>
      </c>
      <c r="N38" s="2">
        <v>116537</v>
      </c>
      <c r="O38" s="2">
        <v>107610</v>
      </c>
      <c r="P38" s="2">
        <v>137621</v>
      </c>
      <c r="Q38" s="2">
        <v>23540</v>
      </c>
      <c r="R38" s="2">
        <v>164505</v>
      </c>
      <c r="S38" s="2">
        <v>13217</v>
      </c>
      <c r="T38" s="2">
        <v>356560</v>
      </c>
      <c r="U38" s="2">
        <v>36792</v>
      </c>
      <c r="V38" s="2">
        <v>1151804</v>
      </c>
      <c r="W38" s="2">
        <v>55229</v>
      </c>
      <c r="X38" s="2">
        <v>73130</v>
      </c>
      <c r="Y38" s="2">
        <v>38294</v>
      </c>
      <c r="Z38" s="2">
        <v>31185</v>
      </c>
      <c r="AA38" s="2">
        <v>69138</v>
      </c>
      <c r="AB38" s="2">
        <v>0</v>
      </c>
      <c r="AC38" s="2">
        <v>45512</v>
      </c>
      <c r="AD38" s="2">
        <v>25600</v>
      </c>
      <c r="AE38" s="2">
        <v>24424</v>
      </c>
      <c r="AF38" s="2">
        <v>15090194</v>
      </c>
      <c r="AG38" s="2">
        <v>78963</v>
      </c>
      <c r="AH38" s="2">
        <v>15192</v>
      </c>
      <c r="AI38" s="2">
        <v>24110</v>
      </c>
      <c r="AJ38" s="2">
        <v>203698</v>
      </c>
      <c r="AK38" s="2">
        <v>255873</v>
      </c>
      <c r="AL38" s="2">
        <v>95432</v>
      </c>
      <c r="AM38" s="2">
        <v>21376</v>
      </c>
      <c r="AN38" s="2">
        <v>157610</v>
      </c>
      <c r="AO38" s="2">
        <v>10923</v>
      </c>
      <c r="AP38" s="2">
        <v>154786</v>
      </c>
      <c r="AQ38" s="2">
        <v>0</v>
      </c>
      <c r="AR38" s="2">
        <v>71198843</v>
      </c>
      <c r="AS38" s="2">
        <v>741839</v>
      </c>
      <c r="AT38" s="2">
        <v>17023</v>
      </c>
      <c r="AU38" s="2">
        <v>306188</v>
      </c>
      <c r="AV38" s="2">
        <v>31972</v>
      </c>
      <c r="AW38" s="2">
        <v>1221105</v>
      </c>
      <c r="AX38" s="2">
        <v>0</v>
      </c>
      <c r="AY38" s="2">
        <v>0</v>
      </c>
      <c r="AZ38" s="2">
        <v>26583394</v>
      </c>
      <c r="BA38" s="2">
        <v>1377330</v>
      </c>
      <c r="BB38" s="2">
        <v>1194191</v>
      </c>
      <c r="BC38" s="2">
        <v>14850</v>
      </c>
      <c r="BD38" s="2">
        <v>23447</v>
      </c>
      <c r="BE38" s="2">
        <v>19634</v>
      </c>
      <c r="BF38" s="2">
        <v>139376</v>
      </c>
      <c r="BG38" s="2">
        <v>35732</v>
      </c>
      <c r="BH38" s="2">
        <v>19479</v>
      </c>
      <c r="BI38" s="2">
        <v>120700</v>
      </c>
      <c r="BJ38" s="2">
        <v>83797</v>
      </c>
      <c r="BK38" s="2">
        <v>19920</v>
      </c>
      <c r="BL38" s="2">
        <v>12519</v>
      </c>
      <c r="BM38" s="2">
        <v>6440174</v>
      </c>
      <c r="BN38" s="2">
        <v>285239</v>
      </c>
      <c r="BO38" s="2">
        <v>82568</v>
      </c>
      <c r="BP38" s="2">
        <v>108437</v>
      </c>
      <c r="BQ38" s="2">
        <v>388921</v>
      </c>
      <c r="BR38" s="2">
        <v>0</v>
      </c>
      <c r="BS38" s="2">
        <v>0</v>
      </c>
      <c r="BT38" s="2">
        <v>227458</v>
      </c>
      <c r="BU38" s="2">
        <v>1024317</v>
      </c>
      <c r="BV38" s="2">
        <v>35329</v>
      </c>
      <c r="BW38" s="2">
        <v>52252</v>
      </c>
      <c r="BX38" s="2">
        <v>18753079</v>
      </c>
      <c r="BY38" s="2">
        <v>24195</v>
      </c>
      <c r="BZ38" s="2">
        <v>7483336</v>
      </c>
      <c r="CA38" s="2">
        <v>2280516</v>
      </c>
      <c r="CB38" s="2">
        <v>148974</v>
      </c>
      <c r="CC38" s="2">
        <v>53983</v>
      </c>
      <c r="CD38" s="2">
        <v>1089958</v>
      </c>
      <c r="CE38" s="2">
        <v>892922</v>
      </c>
      <c r="CF38" s="2">
        <v>1837274</v>
      </c>
      <c r="CG38" s="2">
        <v>1558741</v>
      </c>
      <c r="CH38" s="2">
        <v>1034415</v>
      </c>
      <c r="CI38" s="2">
        <v>1519784</v>
      </c>
    </row>
    <row r="39" spans="1:87">
      <c r="A39">
        <f>VLOOKUP(B39,[1]Sheet3!$A$1:$B$167,2,FALSE)</f>
        <v>38</v>
      </c>
      <c r="B39" s="2" t="s">
        <v>232</v>
      </c>
      <c r="C39" s="2" t="s">
        <v>88</v>
      </c>
      <c r="D39" s="2" t="s">
        <v>88</v>
      </c>
      <c r="E39" s="2"/>
      <c r="F39" s="2" t="s">
        <v>233</v>
      </c>
      <c r="G39" s="2">
        <v>2.867</v>
      </c>
      <c r="H39" s="2">
        <v>181.99133</v>
      </c>
      <c r="I39" s="2" t="s">
        <v>90</v>
      </c>
      <c r="J39" s="2" t="s">
        <v>91</v>
      </c>
      <c r="K39" s="2">
        <v>2611.52</v>
      </c>
      <c r="L39" s="2">
        <v>4316166</v>
      </c>
      <c r="M39" s="2">
        <v>32256004</v>
      </c>
      <c r="N39" s="2">
        <v>137934</v>
      </c>
      <c r="O39" s="2">
        <v>54186000</v>
      </c>
      <c r="P39" s="2">
        <v>467136256</v>
      </c>
      <c r="Q39" s="2">
        <v>2717455</v>
      </c>
      <c r="R39" s="2">
        <v>790200832</v>
      </c>
      <c r="S39" s="2">
        <v>2388534</v>
      </c>
      <c r="T39" s="2">
        <v>2580299</v>
      </c>
      <c r="U39" s="2">
        <v>2300579</v>
      </c>
      <c r="V39" s="2">
        <v>6273508352</v>
      </c>
      <c r="W39" s="2">
        <v>2277817</v>
      </c>
      <c r="X39" s="2">
        <v>3783118</v>
      </c>
      <c r="Y39" s="2">
        <v>4000550</v>
      </c>
      <c r="Z39" s="2">
        <v>1353590</v>
      </c>
      <c r="AA39" s="2">
        <v>956450</v>
      </c>
      <c r="AB39" s="2">
        <v>2726809</v>
      </c>
      <c r="AC39" s="2">
        <v>2243502</v>
      </c>
      <c r="AD39" s="2">
        <v>1713957</v>
      </c>
      <c r="AE39" s="2">
        <v>657793</v>
      </c>
      <c r="AF39" s="2">
        <v>39801278464</v>
      </c>
      <c r="AG39" s="2">
        <v>3782483</v>
      </c>
      <c r="AH39" s="2">
        <v>1085205</v>
      </c>
      <c r="AI39" s="2">
        <v>1801135</v>
      </c>
      <c r="AJ39" s="2">
        <v>7443709</v>
      </c>
      <c r="AK39" s="2">
        <v>4688565</v>
      </c>
      <c r="AL39" s="2">
        <v>4024026</v>
      </c>
      <c r="AM39" s="2">
        <v>72773360</v>
      </c>
      <c r="AN39" s="2">
        <v>1345568</v>
      </c>
      <c r="AO39" s="2">
        <v>1587237</v>
      </c>
      <c r="AP39" s="2">
        <v>4949606</v>
      </c>
      <c r="AQ39" s="2">
        <v>2310114</v>
      </c>
      <c r="AR39" s="2">
        <v>6164062</v>
      </c>
      <c r="AS39" s="2">
        <v>904067</v>
      </c>
      <c r="AT39" s="2">
        <v>3666314</v>
      </c>
      <c r="AU39" s="2">
        <v>560797</v>
      </c>
      <c r="AV39" s="2">
        <v>1671508</v>
      </c>
      <c r="AW39" s="2">
        <v>478331</v>
      </c>
      <c r="AX39" s="2">
        <v>618227</v>
      </c>
      <c r="AY39" s="2">
        <v>266156</v>
      </c>
      <c r="AZ39" s="2">
        <v>19406450</v>
      </c>
      <c r="BA39" s="2">
        <v>1039157</v>
      </c>
      <c r="BB39" s="2">
        <v>2797089</v>
      </c>
      <c r="BC39" s="2">
        <v>382204</v>
      </c>
      <c r="BD39" s="2">
        <v>1604242</v>
      </c>
      <c r="BE39" s="2">
        <v>52825100</v>
      </c>
      <c r="BF39" s="2">
        <v>5383236</v>
      </c>
      <c r="BG39" s="2">
        <v>579426</v>
      </c>
      <c r="BH39" s="2">
        <v>2414777</v>
      </c>
      <c r="BI39" s="2">
        <v>2773688</v>
      </c>
      <c r="BJ39" s="2">
        <v>1117350</v>
      </c>
      <c r="BK39" s="2">
        <v>468989</v>
      </c>
      <c r="BL39" s="2">
        <v>634495</v>
      </c>
      <c r="BM39" s="2">
        <v>748286</v>
      </c>
      <c r="BN39" s="2">
        <v>3855358</v>
      </c>
      <c r="BO39" s="2">
        <v>359818</v>
      </c>
      <c r="BP39" s="2">
        <v>1652812</v>
      </c>
      <c r="BQ39" s="2">
        <v>1830816</v>
      </c>
      <c r="BR39" s="2">
        <v>544913</v>
      </c>
      <c r="BS39" s="2">
        <v>1418242</v>
      </c>
      <c r="BT39" s="2">
        <v>396077</v>
      </c>
      <c r="BU39" s="2">
        <v>210400</v>
      </c>
      <c r="BV39" s="2">
        <v>4729734</v>
      </c>
      <c r="BW39" s="2">
        <v>2461084</v>
      </c>
      <c r="BX39" s="2">
        <v>95164</v>
      </c>
      <c r="BY39" s="2">
        <v>178307</v>
      </c>
      <c r="BZ39" s="2">
        <v>81048</v>
      </c>
      <c r="CA39" s="2">
        <v>1214092</v>
      </c>
      <c r="CB39" s="2">
        <v>27497726</v>
      </c>
      <c r="CC39" s="2">
        <v>116223</v>
      </c>
      <c r="CD39" s="2">
        <v>4604621824</v>
      </c>
      <c r="CE39" s="2">
        <v>3283539968</v>
      </c>
      <c r="CF39" s="2">
        <v>2244605440</v>
      </c>
      <c r="CG39" s="2">
        <v>1727128448</v>
      </c>
      <c r="CH39" s="2">
        <v>1532058368</v>
      </c>
      <c r="CI39" s="2">
        <v>1279642880</v>
      </c>
    </row>
    <row r="40" spans="1:87">
      <c r="A40">
        <f>VLOOKUP(B40,[1]Sheet3!$A$1:$B$167,2,FALSE)</f>
        <v>39</v>
      </c>
      <c r="B40" s="2" t="s">
        <v>234</v>
      </c>
      <c r="C40" s="2" t="s">
        <v>141</v>
      </c>
      <c r="D40" s="2" t="s">
        <v>178</v>
      </c>
      <c r="E40" s="2" t="s">
        <v>235</v>
      </c>
      <c r="F40" s="2" t="s">
        <v>236</v>
      </c>
      <c r="G40" s="2">
        <v>1.4650000000000001</v>
      </c>
      <c r="H40" s="2">
        <v>182.08113</v>
      </c>
      <c r="I40" s="2" t="s">
        <v>97</v>
      </c>
      <c r="J40" s="2" t="s">
        <v>98</v>
      </c>
      <c r="K40" s="2">
        <v>1545.4</v>
      </c>
      <c r="L40" s="2">
        <v>1525541248</v>
      </c>
      <c r="M40" s="2">
        <v>1836845824</v>
      </c>
      <c r="N40" s="2">
        <v>262315328</v>
      </c>
      <c r="O40" s="2">
        <v>1061032320</v>
      </c>
      <c r="P40" s="2">
        <v>332964672</v>
      </c>
      <c r="Q40" s="2">
        <v>2350860032</v>
      </c>
      <c r="R40" s="2">
        <v>1407904896</v>
      </c>
      <c r="S40" s="2">
        <v>1869579648</v>
      </c>
      <c r="T40" s="2">
        <v>769168256</v>
      </c>
      <c r="U40" s="2">
        <v>911380352</v>
      </c>
      <c r="V40" s="2">
        <v>2048583808</v>
      </c>
      <c r="W40" s="2">
        <v>2856780544</v>
      </c>
      <c r="X40" s="2">
        <v>383975360</v>
      </c>
      <c r="Y40" s="2">
        <v>6796237824</v>
      </c>
      <c r="Z40" s="2">
        <v>605668992</v>
      </c>
      <c r="AA40" s="2">
        <v>1867823232</v>
      </c>
      <c r="AB40" s="2">
        <v>2416915968</v>
      </c>
      <c r="AC40" s="2">
        <v>938073856</v>
      </c>
      <c r="AD40" s="2">
        <v>1340064256</v>
      </c>
      <c r="AE40" s="2">
        <v>1149551104</v>
      </c>
      <c r="AF40" s="2">
        <v>558464960</v>
      </c>
      <c r="AG40" s="2">
        <v>1628761088</v>
      </c>
      <c r="AH40" s="2">
        <v>1980205440</v>
      </c>
      <c r="AI40" s="2">
        <v>1316675968</v>
      </c>
      <c r="AJ40" s="2">
        <v>2273924352</v>
      </c>
      <c r="AK40" s="2">
        <v>805734848</v>
      </c>
      <c r="AL40" s="2">
        <v>1137916672</v>
      </c>
      <c r="AM40" s="2">
        <v>58139088</v>
      </c>
      <c r="AN40" s="2">
        <v>1246115584</v>
      </c>
      <c r="AO40" s="2">
        <v>1561026432</v>
      </c>
      <c r="AP40" s="2">
        <v>376867104</v>
      </c>
      <c r="AQ40" s="2">
        <v>21376416</v>
      </c>
      <c r="AR40" s="2">
        <v>695584448</v>
      </c>
      <c r="AS40" s="2">
        <v>222920256</v>
      </c>
      <c r="AT40" s="2">
        <v>162305040</v>
      </c>
      <c r="AU40" s="2">
        <v>25397944</v>
      </c>
      <c r="AV40" s="2">
        <v>855111936</v>
      </c>
      <c r="AW40" s="2">
        <v>80981968</v>
      </c>
      <c r="AX40" s="2">
        <v>596894976</v>
      </c>
      <c r="AY40" s="2">
        <v>12995578</v>
      </c>
      <c r="AZ40" s="2">
        <v>261583856</v>
      </c>
      <c r="BA40" s="2">
        <v>46729624</v>
      </c>
      <c r="BB40" s="2">
        <v>699255680</v>
      </c>
      <c r="BC40" s="2">
        <v>581717696</v>
      </c>
      <c r="BD40" s="2">
        <v>1153343744</v>
      </c>
      <c r="BE40" s="2">
        <v>110325672</v>
      </c>
      <c r="BF40" s="2">
        <v>996717248</v>
      </c>
      <c r="BG40" s="2">
        <v>20557852</v>
      </c>
      <c r="BH40" s="2">
        <v>1995723136</v>
      </c>
      <c r="BI40" s="2">
        <v>45097012</v>
      </c>
      <c r="BJ40" s="2">
        <v>931134080</v>
      </c>
      <c r="BK40" s="2">
        <v>3110025728</v>
      </c>
      <c r="BL40" s="2">
        <v>67452664</v>
      </c>
      <c r="BM40" s="2">
        <v>215314880</v>
      </c>
      <c r="BN40" s="2">
        <v>1008357120</v>
      </c>
      <c r="BO40" s="2">
        <v>50776532</v>
      </c>
      <c r="BP40" s="2">
        <v>13328648</v>
      </c>
      <c r="BQ40" s="2">
        <v>81659016</v>
      </c>
      <c r="BR40" s="2">
        <v>151468256</v>
      </c>
      <c r="BS40" s="2">
        <v>215973328</v>
      </c>
      <c r="BT40" s="2">
        <v>747396800</v>
      </c>
      <c r="BU40" s="2">
        <v>691352576</v>
      </c>
      <c r="BV40" s="2">
        <v>494370784</v>
      </c>
      <c r="BW40" s="2">
        <v>601302784</v>
      </c>
      <c r="BX40" s="2">
        <v>1008722432</v>
      </c>
      <c r="BY40" s="2">
        <v>41496608</v>
      </c>
      <c r="BZ40" s="2">
        <v>892162496</v>
      </c>
      <c r="CA40" s="2">
        <v>1339870720</v>
      </c>
      <c r="CB40" s="2">
        <v>99730456</v>
      </c>
      <c r="CC40" s="2">
        <v>443847104</v>
      </c>
      <c r="CD40" s="2">
        <v>1422973056</v>
      </c>
      <c r="CE40" s="2">
        <v>1409305216</v>
      </c>
      <c r="CF40" s="2">
        <v>1171133184</v>
      </c>
      <c r="CG40" s="2">
        <v>897145664</v>
      </c>
      <c r="CH40" s="2">
        <v>822018944</v>
      </c>
      <c r="CI40" s="2">
        <v>749050688</v>
      </c>
    </row>
    <row r="41" spans="1:87">
      <c r="A41">
        <f>VLOOKUP(B41,[1]Sheet3!$A$1:$B$167,2,FALSE)</f>
        <v>40</v>
      </c>
      <c r="B41" s="2" t="s">
        <v>237</v>
      </c>
      <c r="C41" s="2" t="s">
        <v>141</v>
      </c>
      <c r="D41" s="2" t="s">
        <v>206</v>
      </c>
      <c r="E41" s="2" t="s">
        <v>238</v>
      </c>
      <c r="F41" s="2" t="s">
        <v>239</v>
      </c>
      <c r="G41" s="2">
        <v>1.752</v>
      </c>
      <c r="H41" s="2">
        <v>101.0596</v>
      </c>
      <c r="I41" s="2" t="s">
        <v>90</v>
      </c>
      <c r="J41" s="2" t="s">
        <v>114</v>
      </c>
      <c r="K41" s="2">
        <v>1408.96</v>
      </c>
      <c r="L41" s="2">
        <v>1616834055</v>
      </c>
      <c r="M41" s="2">
        <v>86146961</v>
      </c>
      <c r="N41" s="2">
        <v>22289225</v>
      </c>
      <c r="O41" s="2">
        <v>750993496</v>
      </c>
      <c r="P41" s="2">
        <v>1244394293</v>
      </c>
      <c r="Q41" s="2">
        <v>600457440</v>
      </c>
      <c r="R41" s="2">
        <v>88955333</v>
      </c>
      <c r="S41" s="2">
        <v>1080998462</v>
      </c>
      <c r="T41" s="2">
        <v>16228727</v>
      </c>
      <c r="U41" s="2">
        <v>595876631</v>
      </c>
      <c r="V41" s="2">
        <v>186140558</v>
      </c>
      <c r="W41" s="2">
        <v>250124509</v>
      </c>
      <c r="X41" s="2">
        <v>22386928</v>
      </c>
      <c r="Y41" s="2">
        <v>2705549238</v>
      </c>
      <c r="Z41" s="2">
        <v>733766023</v>
      </c>
      <c r="AA41" s="2">
        <v>1147532083</v>
      </c>
      <c r="AB41" s="2">
        <v>1161265378</v>
      </c>
      <c r="AC41" s="2">
        <v>117745714</v>
      </c>
      <c r="AD41" s="2">
        <v>720994903</v>
      </c>
      <c r="AE41" s="2">
        <v>249492919</v>
      </c>
      <c r="AF41" s="2">
        <v>223276243</v>
      </c>
      <c r="AG41" s="2">
        <v>998994462</v>
      </c>
      <c r="AH41" s="2">
        <v>861632778</v>
      </c>
      <c r="AI41" s="2">
        <v>362310136</v>
      </c>
      <c r="AJ41" s="2">
        <v>704054159</v>
      </c>
      <c r="AK41" s="2">
        <v>20098257</v>
      </c>
      <c r="AL41" s="2">
        <v>391719816</v>
      </c>
      <c r="AM41" s="2">
        <v>4080640285</v>
      </c>
      <c r="AN41" s="2">
        <v>408054228</v>
      </c>
      <c r="AO41" s="2">
        <v>3893230708</v>
      </c>
      <c r="AP41" s="2">
        <v>90089453</v>
      </c>
      <c r="AQ41" s="2">
        <v>1826315411</v>
      </c>
      <c r="AR41" s="2">
        <v>19029701</v>
      </c>
      <c r="AS41" s="2">
        <v>74532576</v>
      </c>
      <c r="AT41" s="2">
        <v>825106640</v>
      </c>
      <c r="AU41" s="2">
        <v>128898108</v>
      </c>
      <c r="AV41" s="2">
        <v>4365884</v>
      </c>
      <c r="AW41" s="2">
        <v>939327</v>
      </c>
      <c r="AX41" s="2">
        <v>47127627</v>
      </c>
      <c r="AY41" s="2">
        <v>1744811299</v>
      </c>
      <c r="AZ41" s="2">
        <v>14260306</v>
      </c>
      <c r="BA41" s="2">
        <v>349291043</v>
      </c>
      <c r="BB41" s="2">
        <v>21123684</v>
      </c>
      <c r="BC41" s="2">
        <v>244933174</v>
      </c>
      <c r="BD41" s="2">
        <v>81971432</v>
      </c>
      <c r="BE41" s="2">
        <v>214696678</v>
      </c>
      <c r="BF41" s="2">
        <v>267451527</v>
      </c>
      <c r="BG41" s="2">
        <v>393256047</v>
      </c>
      <c r="BH41" s="2">
        <v>53174564</v>
      </c>
      <c r="BI41" s="2">
        <v>623294793</v>
      </c>
      <c r="BJ41" s="2">
        <v>50949280</v>
      </c>
      <c r="BK41" s="2">
        <v>95211619</v>
      </c>
      <c r="BL41" s="2">
        <v>727926363</v>
      </c>
      <c r="BM41" s="2">
        <v>916300</v>
      </c>
      <c r="BN41" s="2">
        <v>60581593</v>
      </c>
      <c r="BO41" s="2">
        <v>679495923</v>
      </c>
      <c r="BP41" s="2">
        <v>335378301</v>
      </c>
      <c r="BQ41" s="2">
        <v>464909421</v>
      </c>
      <c r="BR41" s="2">
        <v>362273</v>
      </c>
      <c r="BS41" s="2">
        <v>851153885</v>
      </c>
      <c r="BT41" s="2">
        <v>7956972</v>
      </c>
      <c r="BU41" s="2">
        <v>397332760</v>
      </c>
      <c r="BV41" s="2">
        <v>718244004</v>
      </c>
      <c r="BW41" s="2">
        <v>3479394</v>
      </c>
      <c r="BX41" s="2">
        <v>5013014</v>
      </c>
      <c r="BY41" s="2">
        <v>335313</v>
      </c>
      <c r="BZ41" s="2">
        <v>11458468</v>
      </c>
      <c r="CA41" s="2">
        <v>11082483</v>
      </c>
      <c r="CB41" s="2">
        <v>151813566</v>
      </c>
      <c r="CC41" s="2">
        <v>32058270</v>
      </c>
      <c r="CD41" s="2">
        <v>567941462</v>
      </c>
      <c r="CE41" s="2">
        <v>551906921</v>
      </c>
      <c r="CF41" s="2">
        <v>540273288</v>
      </c>
      <c r="CG41" s="2">
        <v>571020597</v>
      </c>
      <c r="CH41" s="2">
        <v>452676027</v>
      </c>
      <c r="CI41" s="2">
        <v>576871858</v>
      </c>
    </row>
    <row r="42" spans="1:87">
      <c r="A42">
        <f>VLOOKUP(B42,[1]Sheet3!$A$1:$B$167,2,FALSE)</f>
        <v>41</v>
      </c>
      <c r="B42" s="2" t="s">
        <v>240</v>
      </c>
      <c r="C42" s="2" t="s">
        <v>110</v>
      </c>
      <c r="D42" s="2" t="s">
        <v>111</v>
      </c>
      <c r="E42" s="2" t="s">
        <v>241</v>
      </c>
      <c r="F42" s="2" t="s">
        <v>242</v>
      </c>
      <c r="G42" s="2">
        <v>7.7309999999999999</v>
      </c>
      <c r="H42" s="2">
        <v>185.15378999999999</v>
      </c>
      <c r="I42" s="2" t="s">
        <v>90</v>
      </c>
      <c r="J42" s="2" t="s">
        <v>114</v>
      </c>
      <c r="K42" s="2">
        <v>17.34</v>
      </c>
      <c r="L42" s="2">
        <v>2044377</v>
      </c>
      <c r="M42" s="2">
        <v>1052073</v>
      </c>
      <c r="N42" s="2">
        <v>623969</v>
      </c>
      <c r="O42" s="2">
        <v>742058</v>
      </c>
      <c r="P42" s="2">
        <v>804554</v>
      </c>
      <c r="Q42" s="2">
        <v>634737</v>
      </c>
      <c r="R42" s="2">
        <v>846183</v>
      </c>
      <c r="S42" s="2">
        <v>633887</v>
      </c>
      <c r="T42" s="2">
        <v>880142</v>
      </c>
      <c r="U42" s="2">
        <v>814852</v>
      </c>
      <c r="V42" s="2">
        <v>1085370</v>
      </c>
      <c r="W42" s="2">
        <v>492449</v>
      </c>
      <c r="X42" s="2">
        <v>674718</v>
      </c>
      <c r="Y42" s="2">
        <v>1491141</v>
      </c>
      <c r="Z42" s="2">
        <v>752498</v>
      </c>
      <c r="AA42" s="2">
        <v>1500443</v>
      </c>
      <c r="AB42" s="2">
        <v>1377591</v>
      </c>
      <c r="AC42" s="2">
        <v>795101</v>
      </c>
      <c r="AD42" s="2">
        <v>783421</v>
      </c>
      <c r="AE42" s="2">
        <v>730489</v>
      </c>
      <c r="AF42" s="2">
        <v>958097</v>
      </c>
      <c r="AG42" s="2">
        <v>1232219</v>
      </c>
      <c r="AH42" s="2">
        <v>633210</v>
      </c>
      <c r="AI42" s="2">
        <v>556425</v>
      </c>
      <c r="AJ42" s="2">
        <v>1398727</v>
      </c>
      <c r="AK42" s="2">
        <v>535840</v>
      </c>
      <c r="AL42" s="2">
        <v>731127</v>
      </c>
      <c r="AM42" s="2">
        <v>3140632</v>
      </c>
      <c r="AN42" s="2">
        <v>1184058</v>
      </c>
      <c r="AO42" s="2">
        <v>3064887</v>
      </c>
      <c r="AP42" s="2">
        <v>709224</v>
      </c>
      <c r="AQ42" s="2">
        <v>1905034</v>
      </c>
      <c r="AR42" s="2">
        <v>327035</v>
      </c>
      <c r="AS42" s="2">
        <v>728336</v>
      </c>
      <c r="AT42" s="2">
        <v>618832</v>
      </c>
      <c r="AU42" s="2">
        <v>1260711</v>
      </c>
      <c r="AV42" s="2">
        <v>429831</v>
      </c>
      <c r="AW42" s="2">
        <v>479625</v>
      </c>
      <c r="AX42" s="2">
        <v>630557</v>
      </c>
      <c r="AY42" s="2">
        <v>2655367</v>
      </c>
      <c r="AZ42" s="2">
        <v>614168</v>
      </c>
      <c r="BA42" s="2">
        <v>1311591</v>
      </c>
      <c r="BB42" s="2">
        <v>506348</v>
      </c>
      <c r="BC42" s="2">
        <v>931718</v>
      </c>
      <c r="BD42" s="2">
        <v>972506</v>
      </c>
      <c r="BE42" s="2">
        <v>866929</v>
      </c>
      <c r="BF42" s="2">
        <v>446552</v>
      </c>
      <c r="BG42" s="2">
        <v>1293302</v>
      </c>
      <c r="BH42" s="2">
        <v>754206</v>
      </c>
      <c r="BI42" s="2">
        <v>1226304</v>
      </c>
      <c r="BJ42" s="2">
        <v>1045817</v>
      </c>
      <c r="BK42" s="2">
        <v>1057515</v>
      </c>
      <c r="BL42" s="2">
        <v>658073</v>
      </c>
      <c r="BM42" s="2">
        <v>531791</v>
      </c>
      <c r="BN42" s="2">
        <v>761928</v>
      </c>
      <c r="BO42" s="2">
        <v>1024678</v>
      </c>
      <c r="BP42" s="2">
        <v>857844</v>
      </c>
      <c r="BQ42" s="2">
        <v>920165</v>
      </c>
      <c r="BR42" s="2">
        <v>592181</v>
      </c>
      <c r="BS42" s="2">
        <v>1040678</v>
      </c>
      <c r="BT42" s="2">
        <v>543896</v>
      </c>
      <c r="BU42" s="2">
        <v>1106262</v>
      </c>
      <c r="BV42" s="2">
        <v>1270482</v>
      </c>
      <c r="BW42" s="2">
        <v>486213</v>
      </c>
      <c r="BX42" s="2">
        <v>504170</v>
      </c>
      <c r="BY42" s="2">
        <v>329513</v>
      </c>
      <c r="BZ42" s="2">
        <v>767216</v>
      </c>
      <c r="CA42" s="2">
        <v>586128</v>
      </c>
      <c r="CB42" s="2">
        <v>1552998</v>
      </c>
      <c r="CC42" s="2">
        <v>618135</v>
      </c>
      <c r="CD42" s="2">
        <v>1067029</v>
      </c>
      <c r="CE42" s="2">
        <v>1083534</v>
      </c>
      <c r="CF42" s="2">
        <v>1121018</v>
      </c>
      <c r="CG42" s="2">
        <v>1556359</v>
      </c>
      <c r="CH42" s="2">
        <v>1634313</v>
      </c>
      <c r="CI42" s="2">
        <v>1135038</v>
      </c>
    </row>
    <row r="43" spans="1:87">
      <c r="A43">
        <f>VLOOKUP(B43,[1]Sheet3!$A$1:$B$167,2,FALSE)</f>
        <v>42</v>
      </c>
      <c r="B43" s="2" t="s">
        <v>243</v>
      </c>
      <c r="C43" s="2" t="s">
        <v>110</v>
      </c>
      <c r="D43" s="2" t="s">
        <v>217</v>
      </c>
      <c r="E43" s="2" t="s">
        <v>244</v>
      </c>
      <c r="F43" s="2" t="s">
        <v>245</v>
      </c>
      <c r="G43" s="2">
        <v>5.8380000000000001</v>
      </c>
      <c r="H43" s="2">
        <v>187.09698</v>
      </c>
      <c r="I43" s="2" t="s">
        <v>90</v>
      </c>
      <c r="J43" s="2" t="s">
        <v>91</v>
      </c>
      <c r="K43" s="2">
        <v>263.86</v>
      </c>
      <c r="L43" s="2">
        <v>53007748</v>
      </c>
      <c r="M43" s="2">
        <v>41294268</v>
      </c>
      <c r="N43" s="2">
        <v>9357313</v>
      </c>
      <c r="O43" s="2">
        <v>130315080</v>
      </c>
      <c r="P43" s="2">
        <v>137691872</v>
      </c>
      <c r="Q43" s="2">
        <v>21136482</v>
      </c>
      <c r="R43" s="2">
        <v>17785040</v>
      </c>
      <c r="S43" s="2">
        <v>15450017</v>
      </c>
      <c r="T43" s="2">
        <v>39192896</v>
      </c>
      <c r="U43" s="2">
        <v>8254058</v>
      </c>
      <c r="V43" s="2">
        <v>26635008</v>
      </c>
      <c r="W43" s="2">
        <v>20444042</v>
      </c>
      <c r="X43" s="2">
        <v>34585092</v>
      </c>
      <c r="Y43" s="2">
        <v>37271656</v>
      </c>
      <c r="Z43" s="2">
        <v>12952418</v>
      </c>
      <c r="AA43" s="2">
        <v>44361792</v>
      </c>
      <c r="AB43" s="2">
        <v>16157184</v>
      </c>
      <c r="AC43" s="2">
        <v>12158449</v>
      </c>
      <c r="AD43" s="2">
        <v>22110038</v>
      </c>
      <c r="AE43" s="2">
        <v>21600676</v>
      </c>
      <c r="AF43" s="2">
        <v>36599868</v>
      </c>
      <c r="AG43" s="2">
        <v>29575686</v>
      </c>
      <c r="AH43" s="2">
        <v>42493768</v>
      </c>
      <c r="AI43" s="2">
        <v>15245263</v>
      </c>
      <c r="AJ43" s="2">
        <v>27548140</v>
      </c>
      <c r="AK43" s="2">
        <v>52022704</v>
      </c>
      <c r="AL43" s="2">
        <v>47053844</v>
      </c>
      <c r="AM43" s="2">
        <v>19438500</v>
      </c>
      <c r="AN43" s="2">
        <v>11224000</v>
      </c>
      <c r="AO43" s="2">
        <v>36031192</v>
      </c>
      <c r="AP43" s="2">
        <v>9768819</v>
      </c>
      <c r="AQ43" s="2">
        <v>23259992</v>
      </c>
      <c r="AR43" s="2">
        <v>41561800</v>
      </c>
      <c r="AS43" s="2">
        <v>37661292</v>
      </c>
      <c r="AT43" s="2">
        <v>43920840</v>
      </c>
      <c r="AU43" s="2">
        <v>40811564</v>
      </c>
      <c r="AV43" s="2">
        <v>51835864</v>
      </c>
      <c r="AW43" s="2">
        <v>22981032</v>
      </c>
      <c r="AX43" s="2">
        <v>6635204</v>
      </c>
      <c r="AY43" s="2">
        <v>22153580</v>
      </c>
      <c r="AZ43" s="2">
        <v>104648856</v>
      </c>
      <c r="BA43" s="2">
        <v>55638976</v>
      </c>
      <c r="BB43" s="2">
        <v>25106916</v>
      </c>
      <c r="BC43" s="2">
        <v>13467682</v>
      </c>
      <c r="BD43" s="2">
        <v>18413984</v>
      </c>
      <c r="BE43" s="2">
        <v>27282898</v>
      </c>
      <c r="BF43" s="2">
        <v>27709384</v>
      </c>
      <c r="BG43" s="2">
        <v>35768200</v>
      </c>
      <c r="BH43" s="2">
        <v>53656240</v>
      </c>
      <c r="BI43" s="2">
        <v>21561452</v>
      </c>
      <c r="BJ43" s="2">
        <v>24430784</v>
      </c>
      <c r="BK43" s="2">
        <v>43726156</v>
      </c>
      <c r="BL43" s="2">
        <v>11903976</v>
      </c>
      <c r="BM43" s="2">
        <v>10580871</v>
      </c>
      <c r="BN43" s="2">
        <v>52622108</v>
      </c>
      <c r="BO43" s="2">
        <v>43623968</v>
      </c>
      <c r="BP43" s="2">
        <v>15614610</v>
      </c>
      <c r="BQ43" s="2">
        <v>43991248</v>
      </c>
      <c r="BR43" s="2">
        <v>16062210</v>
      </c>
      <c r="BS43" s="2">
        <v>31917068</v>
      </c>
      <c r="BT43" s="2">
        <v>13966815</v>
      </c>
      <c r="BU43" s="2">
        <v>64226248</v>
      </c>
      <c r="BV43" s="2">
        <v>37058728</v>
      </c>
      <c r="BW43" s="2">
        <v>25352416</v>
      </c>
      <c r="BX43" s="2">
        <v>36749212</v>
      </c>
      <c r="BY43" s="2">
        <v>20120668</v>
      </c>
      <c r="BZ43" s="2">
        <v>50584432</v>
      </c>
      <c r="CA43" s="2">
        <v>104607496</v>
      </c>
      <c r="CB43" s="2">
        <v>78504248</v>
      </c>
      <c r="CC43" s="2">
        <v>26914790</v>
      </c>
      <c r="CD43" s="2">
        <v>57269684</v>
      </c>
      <c r="CE43" s="2">
        <v>46208720</v>
      </c>
      <c r="CF43" s="2">
        <v>36927328</v>
      </c>
      <c r="CG43" s="2">
        <v>29596368</v>
      </c>
      <c r="CH43" s="2">
        <v>25918364</v>
      </c>
      <c r="CI43" s="2">
        <v>22153260</v>
      </c>
    </row>
    <row r="44" spans="1:87">
      <c r="A44">
        <f>VLOOKUP(B44,[1]Sheet3!$A$1:$B$167,2,FALSE)</f>
        <v>43</v>
      </c>
      <c r="B44" s="2" t="s">
        <v>246</v>
      </c>
      <c r="C44" s="2" t="s">
        <v>169</v>
      </c>
      <c r="D44" s="2" t="s">
        <v>170</v>
      </c>
      <c r="E44" s="2" t="s">
        <v>247</v>
      </c>
      <c r="F44" s="2" t="s">
        <v>248</v>
      </c>
      <c r="G44" s="2">
        <v>1.603</v>
      </c>
      <c r="H44" s="2">
        <v>189.12323000000001</v>
      </c>
      <c r="I44" s="2" t="s">
        <v>97</v>
      </c>
      <c r="J44" s="2" t="s">
        <v>98</v>
      </c>
      <c r="K44" s="2">
        <v>10264.74</v>
      </c>
      <c r="L44" s="2">
        <v>37112211</v>
      </c>
      <c r="M44" s="2">
        <v>25252035</v>
      </c>
      <c r="N44" s="2">
        <v>4233897</v>
      </c>
      <c r="O44" s="2">
        <v>15449111</v>
      </c>
      <c r="P44" s="2">
        <v>137451573</v>
      </c>
      <c r="Q44" s="2">
        <v>83720445</v>
      </c>
      <c r="R44" s="2">
        <v>6693133</v>
      </c>
      <c r="S44" s="2">
        <v>38085945</v>
      </c>
      <c r="T44" s="2">
        <v>97276508</v>
      </c>
      <c r="U44" s="2">
        <v>9569950</v>
      </c>
      <c r="V44" s="2">
        <v>10289600</v>
      </c>
      <c r="W44" s="2">
        <v>7754826</v>
      </c>
      <c r="X44" s="2">
        <v>2670492</v>
      </c>
      <c r="Y44" s="2">
        <v>69210649</v>
      </c>
      <c r="Z44" s="2">
        <v>3313175</v>
      </c>
      <c r="AA44" s="2">
        <v>49448711</v>
      </c>
      <c r="AB44" s="2">
        <v>28078150</v>
      </c>
      <c r="AC44" s="2">
        <v>7356452</v>
      </c>
      <c r="AD44" s="2">
        <v>18978807</v>
      </c>
      <c r="AE44" s="2">
        <v>30691294</v>
      </c>
      <c r="AF44" s="2">
        <v>12730621</v>
      </c>
      <c r="AG44" s="2">
        <v>12238314</v>
      </c>
      <c r="AH44" s="2">
        <v>19072746</v>
      </c>
      <c r="AI44" s="2">
        <v>83522554</v>
      </c>
      <c r="AJ44" s="2">
        <v>33228690</v>
      </c>
      <c r="AK44" s="2">
        <v>19654202</v>
      </c>
      <c r="AL44" s="2">
        <v>15875959</v>
      </c>
      <c r="AM44" s="2">
        <v>23404933</v>
      </c>
      <c r="AN44" s="2">
        <v>18335253</v>
      </c>
      <c r="AO44" s="2">
        <v>37658513</v>
      </c>
      <c r="AP44" s="2">
        <v>366467</v>
      </c>
      <c r="AQ44" s="2">
        <v>4678694</v>
      </c>
      <c r="AR44" s="2">
        <v>8300107</v>
      </c>
      <c r="AS44" s="2">
        <v>1005701</v>
      </c>
      <c r="AT44" s="2">
        <v>4073740</v>
      </c>
      <c r="AU44" s="2">
        <v>2295226</v>
      </c>
      <c r="AV44" s="2">
        <v>6920048</v>
      </c>
      <c r="AW44" s="2">
        <v>511946</v>
      </c>
      <c r="AX44" s="2">
        <v>723722</v>
      </c>
      <c r="AY44" s="2">
        <v>5988343</v>
      </c>
      <c r="AZ44" s="2">
        <v>13903451</v>
      </c>
      <c r="BA44" s="2">
        <v>3063649</v>
      </c>
      <c r="BB44" s="2">
        <v>10905854</v>
      </c>
      <c r="BC44" s="2">
        <v>1445236</v>
      </c>
      <c r="BD44" s="2">
        <v>3924243</v>
      </c>
      <c r="BE44" s="2">
        <v>7631990</v>
      </c>
      <c r="BF44" s="2">
        <v>4018422</v>
      </c>
      <c r="BG44" s="2">
        <v>5020233</v>
      </c>
      <c r="BH44" s="2">
        <v>13228535</v>
      </c>
      <c r="BI44" s="2">
        <v>1257950</v>
      </c>
      <c r="BJ44" s="2">
        <v>852885</v>
      </c>
      <c r="BK44" s="2">
        <v>8528170</v>
      </c>
      <c r="BL44" s="2">
        <v>3085638</v>
      </c>
      <c r="BM44" s="2">
        <v>3906039</v>
      </c>
      <c r="BN44" s="2">
        <v>9730945</v>
      </c>
      <c r="BO44" s="2">
        <v>1599658</v>
      </c>
      <c r="BP44" s="2">
        <v>630529</v>
      </c>
      <c r="BQ44" s="2">
        <v>3256521</v>
      </c>
      <c r="BR44" s="2">
        <v>1227038</v>
      </c>
      <c r="BS44" s="2">
        <v>4345744</v>
      </c>
      <c r="BT44" s="2">
        <v>2136355</v>
      </c>
      <c r="BU44" s="2">
        <v>170698728</v>
      </c>
      <c r="BV44" s="2">
        <v>2134292</v>
      </c>
      <c r="BW44" s="2">
        <v>4998671</v>
      </c>
      <c r="BX44" s="2">
        <v>66196</v>
      </c>
      <c r="BY44" s="2">
        <v>943050</v>
      </c>
      <c r="BZ44" s="2">
        <v>19097188</v>
      </c>
      <c r="CA44" s="2">
        <v>1405107</v>
      </c>
      <c r="CB44" s="2">
        <v>1571175</v>
      </c>
      <c r="CC44" s="2">
        <v>13498245</v>
      </c>
      <c r="CD44" s="2">
        <v>18615225</v>
      </c>
      <c r="CE44" s="2">
        <v>16943164</v>
      </c>
      <c r="CF44" s="2">
        <v>9888695</v>
      </c>
      <c r="CG44" s="2">
        <v>8757035</v>
      </c>
      <c r="CH44" s="2">
        <v>6440681</v>
      </c>
      <c r="CI44" s="2">
        <v>6206092</v>
      </c>
    </row>
    <row r="45" spans="1:87">
      <c r="A45">
        <f>VLOOKUP(B45,[1]Sheet3!$A$1:$B$167,2,FALSE)</f>
        <v>44</v>
      </c>
      <c r="B45" s="2" t="s">
        <v>249</v>
      </c>
      <c r="C45" s="2" t="s">
        <v>169</v>
      </c>
      <c r="D45" s="2" t="s">
        <v>170</v>
      </c>
      <c r="E45" s="2" t="s">
        <v>250</v>
      </c>
      <c r="F45" s="2" t="s">
        <v>251</v>
      </c>
      <c r="G45" s="2">
        <v>2.89</v>
      </c>
      <c r="H45" s="2">
        <v>189.12338</v>
      </c>
      <c r="I45" s="2" t="s">
        <v>97</v>
      </c>
      <c r="J45" s="2" t="s">
        <v>98</v>
      </c>
      <c r="K45" s="2">
        <v>7232.39</v>
      </c>
      <c r="L45" s="2">
        <v>12045875</v>
      </c>
      <c r="M45" s="2">
        <v>774537</v>
      </c>
      <c r="N45" s="2">
        <v>3570844</v>
      </c>
      <c r="O45" s="2">
        <v>18803805</v>
      </c>
      <c r="P45" s="2">
        <v>107231636</v>
      </c>
      <c r="Q45" s="2">
        <v>9310684</v>
      </c>
      <c r="R45" s="2">
        <v>3562321</v>
      </c>
      <c r="S45" s="2">
        <v>28515451</v>
      </c>
      <c r="T45" s="2">
        <v>47323762</v>
      </c>
      <c r="U45" s="2">
        <v>9403300</v>
      </c>
      <c r="V45" s="2">
        <v>3586423</v>
      </c>
      <c r="W45" s="2">
        <v>1669203</v>
      </c>
      <c r="X45" s="2">
        <v>982444</v>
      </c>
      <c r="Y45" s="2">
        <v>102977971</v>
      </c>
      <c r="Z45" s="2">
        <v>1855772</v>
      </c>
      <c r="AA45" s="2">
        <v>39012299</v>
      </c>
      <c r="AB45" s="2">
        <v>31488645</v>
      </c>
      <c r="AC45" s="2">
        <v>48834</v>
      </c>
      <c r="AD45" s="2">
        <v>11552474</v>
      </c>
      <c r="AE45" s="2">
        <v>2208638</v>
      </c>
      <c r="AF45" s="2">
        <v>0</v>
      </c>
      <c r="AG45" s="2">
        <v>18008929</v>
      </c>
      <c r="AH45" s="2">
        <v>20091192</v>
      </c>
      <c r="AI45" s="2">
        <v>10775996</v>
      </c>
      <c r="AJ45" s="2">
        <v>6886367</v>
      </c>
      <c r="AK45" s="2">
        <v>87517388</v>
      </c>
      <c r="AL45" s="2">
        <v>11262372</v>
      </c>
      <c r="AM45" s="2">
        <v>10330123</v>
      </c>
      <c r="AN45" s="2">
        <v>5603687</v>
      </c>
      <c r="AO45" s="2">
        <v>14313592</v>
      </c>
      <c r="AP45" s="2">
        <v>175729</v>
      </c>
      <c r="AQ45" s="2">
        <v>1753691</v>
      </c>
      <c r="AR45" s="2">
        <v>27056915</v>
      </c>
      <c r="AS45" s="2">
        <v>764764</v>
      </c>
      <c r="AT45" s="2">
        <v>1730034</v>
      </c>
      <c r="AU45" s="2">
        <v>956583</v>
      </c>
      <c r="AV45" s="2">
        <v>35624</v>
      </c>
      <c r="AW45" s="2">
        <v>369157</v>
      </c>
      <c r="AX45" s="2">
        <v>63892</v>
      </c>
      <c r="AY45" s="2">
        <v>1199033</v>
      </c>
      <c r="AZ45" s="2">
        <v>6649766</v>
      </c>
      <c r="BA45" s="2">
        <v>2338749</v>
      </c>
      <c r="BB45" s="2">
        <v>1133017</v>
      </c>
      <c r="BC45" s="2">
        <v>319535</v>
      </c>
      <c r="BD45" s="2">
        <v>1932174</v>
      </c>
      <c r="BE45" s="2">
        <v>2637024</v>
      </c>
      <c r="BF45" s="2">
        <v>3983282</v>
      </c>
      <c r="BG45" s="2">
        <v>785210</v>
      </c>
      <c r="BH45" s="2">
        <v>11449737</v>
      </c>
      <c r="BI45" s="2">
        <v>1036091</v>
      </c>
      <c r="BJ45" s="2">
        <v>1057135</v>
      </c>
      <c r="BK45" s="2">
        <v>55369</v>
      </c>
      <c r="BL45" s="2">
        <v>832019</v>
      </c>
      <c r="BM45" s="2">
        <v>63107</v>
      </c>
      <c r="BN45" s="2">
        <v>12215060</v>
      </c>
      <c r="BO45" s="2">
        <v>1708924</v>
      </c>
      <c r="BP45" s="2">
        <v>200210</v>
      </c>
      <c r="BQ45" s="2">
        <v>2248983</v>
      </c>
      <c r="BR45" s="2">
        <v>784213</v>
      </c>
      <c r="BS45" s="2">
        <v>4265653</v>
      </c>
      <c r="BT45" s="2">
        <v>149019</v>
      </c>
      <c r="BU45" s="2">
        <v>33774651</v>
      </c>
      <c r="BV45" s="2">
        <v>1032705</v>
      </c>
      <c r="BW45" s="2">
        <v>341950</v>
      </c>
      <c r="BX45" s="2">
        <v>50416</v>
      </c>
      <c r="BY45" s="2">
        <v>428140</v>
      </c>
      <c r="BZ45" s="2">
        <v>19975042</v>
      </c>
      <c r="CA45" s="2">
        <v>413786</v>
      </c>
      <c r="CB45" s="2">
        <v>3709141</v>
      </c>
      <c r="CC45" s="2">
        <v>7067002</v>
      </c>
      <c r="CD45" s="2">
        <v>25520603</v>
      </c>
      <c r="CE45" s="2">
        <v>21148079</v>
      </c>
      <c r="CF45" s="2">
        <v>7858192</v>
      </c>
      <c r="CG45" s="2">
        <v>7196242</v>
      </c>
      <c r="CH45" s="2">
        <v>6225005</v>
      </c>
      <c r="CI45" s="2">
        <v>5711148</v>
      </c>
    </row>
    <row r="46" spans="1:87">
      <c r="A46">
        <f>VLOOKUP(B46,[1]Sheet3!$A$1:$B$167,2,FALSE)</f>
        <v>45</v>
      </c>
      <c r="B46" s="2" t="s">
        <v>252</v>
      </c>
      <c r="C46" s="2" t="s">
        <v>93</v>
      </c>
      <c r="D46" s="2" t="s">
        <v>253</v>
      </c>
      <c r="E46" s="2" t="s">
        <v>254</v>
      </c>
      <c r="F46" s="2" t="s">
        <v>255</v>
      </c>
      <c r="G46" s="2">
        <v>4.9509999999999996</v>
      </c>
      <c r="H46" s="2">
        <v>194.04575</v>
      </c>
      <c r="I46" s="2" t="s">
        <v>90</v>
      </c>
      <c r="J46" s="2" t="s">
        <v>91</v>
      </c>
      <c r="K46" s="2">
        <v>23.68</v>
      </c>
      <c r="L46" s="2">
        <v>0</v>
      </c>
      <c r="M46" s="2">
        <v>0</v>
      </c>
      <c r="N46" s="2">
        <v>0</v>
      </c>
      <c r="O46" s="2">
        <v>24096</v>
      </c>
      <c r="P46" s="2">
        <v>42209</v>
      </c>
      <c r="Q46" s="2">
        <v>0</v>
      </c>
      <c r="R46" s="2">
        <v>0</v>
      </c>
      <c r="S46" s="2">
        <v>0</v>
      </c>
      <c r="T46" s="2">
        <v>19909</v>
      </c>
      <c r="U46" s="2">
        <v>19666</v>
      </c>
      <c r="V46" s="2">
        <v>91661</v>
      </c>
      <c r="W46" s="2">
        <v>0</v>
      </c>
      <c r="X46" s="2">
        <v>39406</v>
      </c>
      <c r="Y46" s="2">
        <v>21007</v>
      </c>
      <c r="Z46" s="2">
        <v>6563761</v>
      </c>
      <c r="AA46" s="2">
        <v>0</v>
      </c>
      <c r="AB46" s="2">
        <v>0</v>
      </c>
      <c r="AC46" s="2">
        <v>21295</v>
      </c>
      <c r="AD46" s="2">
        <v>19027</v>
      </c>
      <c r="AE46" s="2">
        <v>42519</v>
      </c>
      <c r="AF46" s="2">
        <v>221699</v>
      </c>
      <c r="AG46" s="2">
        <v>34090</v>
      </c>
      <c r="AH46" s="2">
        <v>4392092</v>
      </c>
      <c r="AI46" s="2">
        <v>32270</v>
      </c>
      <c r="AJ46" s="2">
        <v>29818</v>
      </c>
      <c r="AK46" s="2">
        <v>23560</v>
      </c>
      <c r="AL46" s="2">
        <v>27803</v>
      </c>
      <c r="AM46" s="2">
        <v>0</v>
      </c>
      <c r="AN46" s="2">
        <v>4482484</v>
      </c>
      <c r="AO46" s="2">
        <v>23058</v>
      </c>
      <c r="AP46" s="2">
        <v>26247</v>
      </c>
      <c r="AQ46" s="2">
        <v>0</v>
      </c>
      <c r="AR46" s="2">
        <v>230908</v>
      </c>
      <c r="AS46" s="2">
        <v>68177</v>
      </c>
      <c r="AT46" s="2">
        <v>18710</v>
      </c>
      <c r="AU46" s="2">
        <v>1698781</v>
      </c>
      <c r="AV46" s="2">
        <v>1277675</v>
      </c>
      <c r="AW46" s="2">
        <v>23913</v>
      </c>
      <c r="AX46" s="2">
        <v>881924</v>
      </c>
      <c r="AY46" s="2">
        <v>22276</v>
      </c>
      <c r="AZ46" s="2">
        <v>20334</v>
      </c>
      <c r="BA46" s="2">
        <v>351560</v>
      </c>
      <c r="BB46" s="2">
        <v>175501</v>
      </c>
      <c r="BC46" s="2">
        <v>681943</v>
      </c>
      <c r="BD46" s="2">
        <v>24131</v>
      </c>
      <c r="BE46" s="2">
        <v>1833407</v>
      </c>
      <c r="BF46" s="2">
        <v>522083</v>
      </c>
      <c r="BG46" s="2">
        <v>3314512</v>
      </c>
      <c r="BH46" s="2">
        <v>2174845</v>
      </c>
      <c r="BI46" s="2">
        <v>490776</v>
      </c>
      <c r="BJ46" s="2">
        <v>0</v>
      </c>
      <c r="BK46" s="2">
        <v>159518</v>
      </c>
      <c r="BL46" s="2">
        <v>24966</v>
      </c>
      <c r="BM46" s="2">
        <v>18660</v>
      </c>
      <c r="BN46" s="2">
        <v>0</v>
      </c>
      <c r="BO46" s="2">
        <v>2414680</v>
      </c>
      <c r="BP46" s="2">
        <v>6257289</v>
      </c>
      <c r="BQ46" s="2">
        <v>1730442</v>
      </c>
      <c r="BR46" s="2">
        <v>0</v>
      </c>
      <c r="BS46" s="2">
        <v>0</v>
      </c>
      <c r="BT46" s="2">
        <v>25617</v>
      </c>
      <c r="BU46" s="2">
        <v>25016</v>
      </c>
      <c r="BV46" s="2">
        <v>25113</v>
      </c>
      <c r="BW46" s="2">
        <v>20073</v>
      </c>
      <c r="BX46" s="2">
        <v>0</v>
      </c>
      <c r="BY46" s="2">
        <v>0</v>
      </c>
      <c r="BZ46" s="2">
        <v>148015</v>
      </c>
      <c r="CA46" s="2">
        <v>277983</v>
      </c>
      <c r="CB46" s="2">
        <v>50130</v>
      </c>
      <c r="CC46" s="2">
        <v>0</v>
      </c>
      <c r="CD46" s="2">
        <v>1157607</v>
      </c>
      <c r="CE46" s="2">
        <v>906695</v>
      </c>
      <c r="CF46" s="2">
        <v>519113</v>
      </c>
      <c r="CG46" s="2">
        <v>21284</v>
      </c>
      <c r="CH46" s="2">
        <v>318310</v>
      </c>
      <c r="CI46" s="2">
        <v>160994</v>
      </c>
    </row>
    <row r="47" spans="1:87">
      <c r="A47">
        <f>VLOOKUP(B47,[1]Sheet3!$A$1:$B$167,2,FALSE)</f>
        <v>46</v>
      </c>
      <c r="B47" s="2" t="s">
        <v>256</v>
      </c>
      <c r="C47" s="2" t="s">
        <v>88</v>
      </c>
      <c r="D47" s="2" t="s">
        <v>88</v>
      </c>
      <c r="E47" s="2"/>
      <c r="F47" s="2" t="s">
        <v>257</v>
      </c>
      <c r="G47" s="2">
        <v>6.2850000000000001</v>
      </c>
      <c r="H47" s="2">
        <v>198.18475000000001</v>
      </c>
      <c r="I47" s="2" t="s">
        <v>97</v>
      </c>
      <c r="J47" s="2" t="s">
        <v>98</v>
      </c>
      <c r="K47" s="2">
        <v>1166.51</v>
      </c>
      <c r="L47" s="2">
        <v>10309040</v>
      </c>
      <c r="M47" s="2">
        <v>7188191</v>
      </c>
      <c r="N47" s="2">
        <v>7874116</v>
      </c>
      <c r="O47" s="2">
        <v>12544058</v>
      </c>
      <c r="P47" s="2">
        <v>10918810</v>
      </c>
      <c r="Q47" s="2">
        <v>12231687</v>
      </c>
      <c r="R47" s="2">
        <v>8148704</v>
      </c>
      <c r="S47" s="2">
        <v>8874226</v>
      </c>
      <c r="T47" s="2">
        <v>9152497</v>
      </c>
      <c r="U47" s="2">
        <v>9007360</v>
      </c>
      <c r="V47" s="2">
        <v>9871710</v>
      </c>
      <c r="W47" s="2">
        <v>7770253</v>
      </c>
      <c r="X47" s="2">
        <v>15213580</v>
      </c>
      <c r="Y47" s="2">
        <v>16648290</v>
      </c>
      <c r="Z47" s="2">
        <v>7450410</v>
      </c>
      <c r="AA47" s="2">
        <v>7699815</v>
      </c>
      <c r="AB47" s="2">
        <v>7422372</v>
      </c>
      <c r="AC47" s="2">
        <v>9171426</v>
      </c>
      <c r="AD47" s="2">
        <v>9754726</v>
      </c>
      <c r="AE47" s="2">
        <v>9973664</v>
      </c>
      <c r="AF47" s="2">
        <v>7217849</v>
      </c>
      <c r="AG47" s="2">
        <v>8963145</v>
      </c>
      <c r="AH47" s="2">
        <v>13492542</v>
      </c>
      <c r="AI47" s="2">
        <v>12758733</v>
      </c>
      <c r="AJ47" s="2">
        <v>8243590</v>
      </c>
      <c r="AK47" s="2">
        <v>12460033</v>
      </c>
      <c r="AL47" s="2">
        <v>13075277</v>
      </c>
      <c r="AM47" s="2">
        <v>5306866</v>
      </c>
      <c r="AN47" s="2">
        <v>8373587</v>
      </c>
      <c r="AO47" s="2">
        <v>7946582</v>
      </c>
      <c r="AP47" s="2">
        <v>7893496</v>
      </c>
      <c r="AQ47" s="2">
        <v>6563664</v>
      </c>
      <c r="AR47" s="2">
        <v>20251248</v>
      </c>
      <c r="AS47" s="2">
        <v>10096524</v>
      </c>
      <c r="AT47" s="2">
        <v>8001709</v>
      </c>
      <c r="AU47" s="2">
        <v>11318791</v>
      </c>
      <c r="AV47" s="2">
        <v>10916586</v>
      </c>
      <c r="AW47" s="2">
        <v>13135449</v>
      </c>
      <c r="AX47" s="2">
        <v>7106078</v>
      </c>
      <c r="AY47" s="2">
        <v>9827701</v>
      </c>
      <c r="AZ47" s="2">
        <v>8120242</v>
      </c>
      <c r="BA47" s="2">
        <v>11748972</v>
      </c>
      <c r="BB47" s="2">
        <v>7140603</v>
      </c>
      <c r="BC47" s="2">
        <v>8804079</v>
      </c>
      <c r="BD47" s="2">
        <v>7317394</v>
      </c>
      <c r="BE47" s="2">
        <v>9413857</v>
      </c>
      <c r="BF47" s="2">
        <v>11057734</v>
      </c>
      <c r="BG47" s="2">
        <v>10113105</v>
      </c>
      <c r="BH47" s="2">
        <v>11654198</v>
      </c>
      <c r="BI47" s="2">
        <v>7522176</v>
      </c>
      <c r="BJ47" s="2">
        <v>6814361</v>
      </c>
      <c r="BK47" s="2">
        <v>9621834</v>
      </c>
      <c r="BL47" s="2">
        <v>10159698</v>
      </c>
      <c r="BM47" s="2">
        <v>5420334</v>
      </c>
      <c r="BN47" s="2">
        <v>11923070</v>
      </c>
      <c r="BO47" s="2">
        <v>10555188</v>
      </c>
      <c r="BP47" s="2">
        <v>9644188</v>
      </c>
      <c r="BQ47" s="2">
        <v>8565068</v>
      </c>
      <c r="BR47" s="2">
        <v>12336641</v>
      </c>
      <c r="BS47" s="2">
        <v>9069830</v>
      </c>
      <c r="BT47" s="2">
        <v>7219790</v>
      </c>
      <c r="BU47" s="2">
        <v>7117161</v>
      </c>
      <c r="BV47" s="2">
        <v>6203444</v>
      </c>
      <c r="BW47" s="2">
        <v>9471711</v>
      </c>
      <c r="BX47" s="2">
        <v>8645254</v>
      </c>
      <c r="BY47" s="2">
        <v>7787216</v>
      </c>
      <c r="BZ47" s="2">
        <v>9189953</v>
      </c>
      <c r="CA47" s="2">
        <v>9459713</v>
      </c>
      <c r="CB47" s="2">
        <v>10231151</v>
      </c>
      <c r="CC47" s="2">
        <v>9351616</v>
      </c>
      <c r="CD47" s="2">
        <v>13073229</v>
      </c>
      <c r="CE47" s="2">
        <v>10619117</v>
      </c>
      <c r="CF47" s="2">
        <v>10430121</v>
      </c>
      <c r="CG47" s="2">
        <v>8753523</v>
      </c>
      <c r="CH47" s="2">
        <v>8123699</v>
      </c>
      <c r="CI47" s="2">
        <v>7023702</v>
      </c>
    </row>
    <row r="48" spans="1:87">
      <c r="A48">
        <f>VLOOKUP(B48,[1]Sheet3!$A$1:$B$167,2,FALSE)</f>
        <v>47</v>
      </c>
      <c r="B48" s="2" t="s">
        <v>258</v>
      </c>
      <c r="C48" s="2" t="s">
        <v>110</v>
      </c>
      <c r="D48" s="2" t="s">
        <v>111</v>
      </c>
      <c r="E48" s="2" t="s">
        <v>259</v>
      </c>
      <c r="F48" s="2" t="s">
        <v>260</v>
      </c>
      <c r="G48" s="2">
        <v>7.875</v>
      </c>
      <c r="H48" s="2">
        <v>199.16933</v>
      </c>
      <c r="I48" s="2" t="s">
        <v>90</v>
      </c>
      <c r="J48" s="2" t="s">
        <v>114</v>
      </c>
      <c r="K48" s="2">
        <v>144.41999999999999</v>
      </c>
      <c r="L48" s="2">
        <v>8414719</v>
      </c>
      <c r="M48" s="2">
        <v>7488764</v>
      </c>
      <c r="N48" s="2">
        <v>4988331</v>
      </c>
      <c r="O48" s="2">
        <v>3078165</v>
      </c>
      <c r="P48" s="2">
        <v>12865431</v>
      </c>
      <c r="Q48" s="2">
        <v>4613580</v>
      </c>
      <c r="R48" s="2">
        <v>4253226</v>
      </c>
      <c r="S48" s="2">
        <v>4523766</v>
      </c>
      <c r="T48" s="2">
        <v>10083706</v>
      </c>
      <c r="U48" s="2">
        <v>6127740</v>
      </c>
      <c r="V48" s="2">
        <v>7040519</v>
      </c>
      <c r="W48" s="2">
        <v>4667459</v>
      </c>
      <c r="X48" s="2">
        <v>5983909</v>
      </c>
      <c r="Y48" s="2">
        <v>12942556</v>
      </c>
      <c r="Z48" s="2">
        <v>6716364</v>
      </c>
      <c r="AA48" s="2">
        <v>4941367</v>
      </c>
      <c r="AB48" s="2">
        <v>4534688</v>
      </c>
      <c r="AC48" s="2">
        <v>6704613</v>
      </c>
      <c r="AD48" s="2">
        <v>7583644</v>
      </c>
      <c r="AE48" s="2">
        <v>5001907</v>
      </c>
      <c r="AF48" s="2">
        <v>9907060</v>
      </c>
      <c r="AG48" s="2">
        <v>5438870</v>
      </c>
      <c r="AH48" s="2">
        <v>6974310</v>
      </c>
      <c r="AI48" s="2">
        <v>4853471</v>
      </c>
      <c r="AJ48" s="2">
        <v>5635042</v>
      </c>
      <c r="AK48" s="2">
        <v>4049120</v>
      </c>
      <c r="AL48" s="2">
        <v>3537481</v>
      </c>
      <c r="AM48" s="2">
        <v>12348475</v>
      </c>
      <c r="AN48" s="2">
        <v>16920306</v>
      </c>
      <c r="AO48" s="2">
        <v>8082879</v>
      </c>
      <c r="AP48" s="2">
        <v>6148727</v>
      </c>
      <c r="AQ48" s="2">
        <v>31839271</v>
      </c>
      <c r="AR48" s="2">
        <v>2789053</v>
      </c>
      <c r="AS48" s="2">
        <v>5290578</v>
      </c>
      <c r="AT48" s="2">
        <v>4604319</v>
      </c>
      <c r="AU48" s="2">
        <v>6978037</v>
      </c>
      <c r="AV48" s="2">
        <v>6223172</v>
      </c>
      <c r="AW48" s="2">
        <v>4446779</v>
      </c>
      <c r="AX48" s="2">
        <v>8911236</v>
      </c>
      <c r="AY48" s="2">
        <v>12370578</v>
      </c>
      <c r="AZ48" s="2">
        <v>4497955</v>
      </c>
      <c r="BA48" s="2">
        <v>11335518</v>
      </c>
      <c r="BB48" s="2">
        <v>4597358</v>
      </c>
      <c r="BC48" s="2">
        <v>8032653</v>
      </c>
      <c r="BD48" s="2">
        <v>14093824</v>
      </c>
      <c r="BE48" s="2">
        <v>6303186</v>
      </c>
      <c r="BF48" s="2">
        <v>5683840</v>
      </c>
      <c r="BG48" s="2">
        <v>6073867</v>
      </c>
      <c r="BH48" s="2">
        <v>8829202</v>
      </c>
      <c r="BI48" s="2">
        <v>11137902</v>
      </c>
      <c r="BJ48" s="2">
        <v>7164775</v>
      </c>
      <c r="BK48" s="2">
        <v>4218848</v>
      </c>
      <c r="BL48" s="2">
        <v>3356630</v>
      </c>
      <c r="BM48" s="2">
        <v>2623428</v>
      </c>
      <c r="BN48" s="2">
        <v>4895083</v>
      </c>
      <c r="BO48" s="2">
        <v>7556202</v>
      </c>
      <c r="BP48" s="2">
        <v>8772903</v>
      </c>
      <c r="BQ48" s="2">
        <v>7730719</v>
      </c>
      <c r="BR48" s="2">
        <v>3686315</v>
      </c>
      <c r="BS48" s="2">
        <v>4700571</v>
      </c>
      <c r="BT48" s="2">
        <v>4882945</v>
      </c>
      <c r="BU48" s="2">
        <v>6090045</v>
      </c>
      <c r="BV48" s="2">
        <v>10615067</v>
      </c>
      <c r="BW48" s="2">
        <v>2825211</v>
      </c>
      <c r="BX48" s="2">
        <v>3044190</v>
      </c>
      <c r="BY48" s="2">
        <v>2360943</v>
      </c>
      <c r="BZ48" s="2">
        <v>2793157</v>
      </c>
      <c r="CA48" s="2">
        <v>5511527</v>
      </c>
      <c r="CB48" s="2">
        <v>13719791</v>
      </c>
      <c r="CC48" s="2">
        <v>7340402</v>
      </c>
      <c r="CD48" s="2">
        <v>9186104</v>
      </c>
      <c r="CE48" s="2">
        <v>5393959</v>
      </c>
      <c r="CF48" s="2">
        <v>5181823</v>
      </c>
      <c r="CG48" s="2">
        <v>5904639</v>
      </c>
      <c r="CH48" s="2">
        <v>6051880</v>
      </c>
      <c r="CI48" s="2">
        <v>10449209</v>
      </c>
    </row>
    <row r="49" spans="1:87">
      <c r="A49">
        <f>VLOOKUP(B49,[1]Sheet3!$A$1:$B$167,2,FALSE)</f>
        <v>48</v>
      </c>
      <c r="B49" s="2" t="s">
        <v>261</v>
      </c>
      <c r="C49" s="2" t="s">
        <v>93</v>
      </c>
      <c r="D49" s="2" t="s">
        <v>94</v>
      </c>
      <c r="E49" s="2" t="s">
        <v>262</v>
      </c>
      <c r="F49" s="2" t="s">
        <v>263</v>
      </c>
      <c r="G49" s="2">
        <v>1.2330000000000001</v>
      </c>
      <c r="H49" s="2">
        <v>102.06346000000001</v>
      </c>
      <c r="I49" s="2" t="s">
        <v>97</v>
      </c>
      <c r="J49" s="2" t="s">
        <v>98</v>
      </c>
      <c r="K49" s="2">
        <v>26.7</v>
      </c>
      <c r="L49" s="2">
        <v>228617888</v>
      </c>
      <c r="M49" s="2">
        <v>57698988</v>
      </c>
      <c r="N49" s="2">
        <v>48190312</v>
      </c>
      <c r="O49" s="2">
        <v>201421040</v>
      </c>
      <c r="P49" s="2">
        <v>141526256</v>
      </c>
      <c r="Q49" s="2">
        <v>156052576</v>
      </c>
      <c r="R49" s="2">
        <v>77292560</v>
      </c>
      <c r="S49" s="2">
        <v>163724896</v>
      </c>
      <c r="T49" s="2">
        <v>80714680</v>
      </c>
      <c r="U49" s="2">
        <v>105887824</v>
      </c>
      <c r="V49" s="2">
        <v>116690568</v>
      </c>
      <c r="W49" s="2">
        <v>149671552</v>
      </c>
      <c r="X49" s="2">
        <v>64751664</v>
      </c>
      <c r="Y49" s="2">
        <v>311622464</v>
      </c>
      <c r="Z49" s="2">
        <v>81080184</v>
      </c>
      <c r="AA49" s="2">
        <v>123344488</v>
      </c>
      <c r="AB49" s="2">
        <v>291063808</v>
      </c>
      <c r="AC49" s="2">
        <v>91413032</v>
      </c>
      <c r="AD49" s="2">
        <v>159262256</v>
      </c>
      <c r="AE49" s="2">
        <v>93750176</v>
      </c>
      <c r="AF49" s="2">
        <v>48906852</v>
      </c>
      <c r="AG49" s="2">
        <v>192916432</v>
      </c>
      <c r="AH49" s="2">
        <v>138348064</v>
      </c>
      <c r="AI49" s="2">
        <v>103343816</v>
      </c>
      <c r="AJ49" s="2">
        <v>212314096</v>
      </c>
      <c r="AK49" s="2">
        <v>113235824</v>
      </c>
      <c r="AL49" s="2">
        <v>121517704</v>
      </c>
      <c r="AM49" s="2">
        <v>288344288</v>
      </c>
      <c r="AN49" s="2">
        <v>146212544</v>
      </c>
      <c r="AO49" s="2">
        <v>196374800</v>
      </c>
      <c r="AP49" s="2">
        <v>72034800</v>
      </c>
      <c r="AQ49" s="2">
        <v>71632384</v>
      </c>
      <c r="AR49" s="2">
        <v>128134272</v>
      </c>
      <c r="AS49" s="2">
        <v>82463896</v>
      </c>
      <c r="AT49" s="2">
        <v>140245104</v>
      </c>
      <c r="AU49" s="2">
        <v>79821848</v>
      </c>
      <c r="AV49" s="2">
        <v>148221104</v>
      </c>
      <c r="AW49" s="2">
        <v>120704544</v>
      </c>
      <c r="AX49" s="2">
        <v>53842452</v>
      </c>
      <c r="AY49" s="2">
        <v>129182712</v>
      </c>
      <c r="AZ49" s="2">
        <v>88596640</v>
      </c>
      <c r="BA49" s="2">
        <v>150927344</v>
      </c>
      <c r="BB49" s="2">
        <v>84966168</v>
      </c>
      <c r="BC49" s="2">
        <v>125009896</v>
      </c>
      <c r="BD49" s="2">
        <v>85955256</v>
      </c>
      <c r="BE49" s="2">
        <v>111712328</v>
      </c>
      <c r="BF49" s="2">
        <v>134001048</v>
      </c>
      <c r="BG49" s="2">
        <v>228860016</v>
      </c>
      <c r="BH49" s="2">
        <v>131154152</v>
      </c>
      <c r="BI49" s="2">
        <v>114072720</v>
      </c>
      <c r="BJ49" s="2">
        <v>66727860</v>
      </c>
      <c r="BK49" s="2">
        <v>100005040</v>
      </c>
      <c r="BL49" s="2">
        <v>210319328</v>
      </c>
      <c r="BM49" s="2">
        <v>69691288</v>
      </c>
      <c r="BN49" s="2">
        <v>134694016</v>
      </c>
      <c r="BO49" s="2">
        <v>201713520</v>
      </c>
      <c r="BP49" s="2">
        <v>167892176</v>
      </c>
      <c r="BQ49" s="2">
        <v>126672208</v>
      </c>
      <c r="BR49" s="2">
        <v>49486588</v>
      </c>
      <c r="BS49" s="2">
        <v>170094032</v>
      </c>
      <c r="BT49" s="2">
        <v>97779224</v>
      </c>
      <c r="BU49" s="2">
        <v>137765824</v>
      </c>
      <c r="BV49" s="2">
        <v>155109728</v>
      </c>
      <c r="BW49" s="2">
        <v>113110120</v>
      </c>
      <c r="BX49" s="2">
        <v>167479488</v>
      </c>
      <c r="BY49" s="2">
        <v>82595712</v>
      </c>
      <c r="BZ49" s="2">
        <v>100905008</v>
      </c>
      <c r="CA49" s="2">
        <v>135269248</v>
      </c>
      <c r="CB49" s="2">
        <v>87737280</v>
      </c>
      <c r="CC49" s="2">
        <v>87597536</v>
      </c>
      <c r="CD49" s="2">
        <v>196095904</v>
      </c>
      <c r="CE49" s="2">
        <v>156514688</v>
      </c>
      <c r="CF49" s="2">
        <v>142469648</v>
      </c>
      <c r="CG49" s="2">
        <v>122794264</v>
      </c>
      <c r="CH49" s="2">
        <v>117932624</v>
      </c>
      <c r="CI49" s="2">
        <v>114085128</v>
      </c>
    </row>
    <row r="50" spans="1:87">
      <c r="A50">
        <f>VLOOKUP(B50,[1]Sheet3!$A$1:$B$167,2,FALSE)</f>
        <v>49</v>
      </c>
      <c r="B50" s="2" t="s">
        <v>264</v>
      </c>
      <c r="C50" s="2" t="s">
        <v>110</v>
      </c>
      <c r="D50" s="2" t="s">
        <v>217</v>
      </c>
      <c r="E50" s="2" t="s">
        <v>265</v>
      </c>
      <c r="F50" s="2" t="s">
        <v>266</v>
      </c>
      <c r="G50" s="2">
        <v>6.0739999999999998</v>
      </c>
      <c r="H50" s="2">
        <v>201.11266000000001</v>
      </c>
      <c r="I50" s="2" t="s">
        <v>90</v>
      </c>
      <c r="J50" s="2" t="s">
        <v>91</v>
      </c>
      <c r="K50" s="2">
        <v>52.39</v>
      </c>
      <c r="L50" s="2">
        <v>7191765</v>
      </c>
      <c r="M50" s="2">
        <v>5850561</v>
      </c>
      <c r="N50" s="2">
        <v>1000197</v>
      </c>
      <c r="O50" s="2">
        <v>15220441</v>
      </c>
      <c r="P50" s="2">
        <v>17969162</v>
      </c>
      <c r="Q50" s="2">
        <v>3316038</v>
      </c>
      <c r="R50" s="2">
        <v>2504487</v>
      </c>
      <c r="S50" s="2">
        <v>3555254</v>
      </c>
      <c r="T50" s="2">
        <v>10708710</v>
      </c>
      <c r="U50" s="2">
        <v>1405531</v>
      </c>
      <c r="V50" s="2">
        <v>6681159</v>
      </c>
      <c r="W50" s="2">
        <v>3540019</v>
      </c>
      <c r="X50" s="2">
        <v>3710420</v>
      </c>
      <c r="Y50" s="2">
        <v>17151117</v>
      </c>
      <c r="Z50" s="2">
        <v>3006501</v>
      </c>
      <c r="AA50" s="2">
        <v>5367362</v>
      </c>
      <c r="AB50" s="2">
        <v>2793049</v>
      </c>
      <c r="AC50" s="2">
        <v>2712954</v>
      </c>
      <c r="AD50" s="2">
        <v>3551949</v>
      </c>
      <c r="AE50" s="2">
        <v>3513288</v>
      </c>
      <c r="AF50" s="2">
        <v>7066724</v>
      </c>
      <c r="AG50" s="2">
        <v>6308358</v>
      </c>
      <c r="AH50" s="2">
        <v>6065035</v>
      </c>
      <c r="AI50" s="2">
        <v>2810017</v>
      </c>
      <c r="AJ50" s="2">
        <v>6292445</v>
      </c>
      <c r="AK50" s="2">
        <v>11516630</v>
      </c>
      <c r="AL50" s="2">
        <v>4673413</v>
      </c>
      <c r="AM50" s="2">
        <v>6537065</v>
      </c>
      <c r="AN50" s="2">
        <v>2587043</v>
      </c>
      <c r="AO50" s="2">
        <v>12517351</v>
      </c>
      <c r="AP50" s="2">
        <v>2122019</v>
      </c>
      <c r="AQ50" s="2">
        <v>4824645</v>
      </c>
      <c r="AR50" s="2">
        <v>5157327</v>
      </c>
      <c r="AS50" s="2">
        <v>3402606</v>
      </c>
      <c r="AT50" s="2">
        <v>6094237</v>
      </c>
      <c r="AU50" s="2">
        <v>4066620</v>
      </c>
      <c r="AV50" s="2">
        <v>4290244</v>
      </c>
      <c r="AW50" s="2">
        <v>2497012</v>
      </c>
      <c r="AX50" s="2">
        <v>1251357</v>
      </c>
      <c r="AY50" s="2">
        <v>5115128</v>
      </c>
      <c r="AZ50" s="2">
        <v>15239562</v>
      </c>
      <c r="BA50" s="2">
        <v>7647333</v>
      </c>
      <c r="BB50" s="2">
        <v>3925430</v>
      </c>
      <c r="BC50" s="2">
        <v>2601564</v>
      </c>
      <c r="BD50" s="2">
        <v>2493204</v>
      </c>
      <c r="BE50" s="2">
        <v>3862709</v>
      </c>
      <c r="BF50" s="2">
        <v>4041345</v>
      </c>
      <c r="BG50" s="2">
        <v>7350500</v>
      </c>
      <c r="BH50" s="2">
        <v>5562224</v>
      </c>
      <c r="BI50" s="2">
        <v>3605365</v>
      </c>
      <c r="BJ50" s="2">
        <v>2322979</v>
      </c>
      <c r="BK50" s="2">
        <v>6148039</v>
      </c>
      <c r="BL50" s="2">
        <v>2722750</v>
      </c>
      <c r="BM50" s="2">
        <v>1575386</v>
      </c>
      <c r="BN50" s="2">
        <v>5157902</v>
      </c>
      <c r="BO50" s="2">
        <v>8000060</v>
      </c>
      <c r="BP50" s="2">
        <v>3363322</v>
      </c>
      <c r="BQ50" s="2">
        <v>6629935</v>
      </c>
      <c r="BR50" s="2">
        <v>2694073</v>
      </c>
      <c r="BS50" s="2">
        <v>3500612</v>
      </c>
      <c r="BT50" s="2">
        <v>1627043</v>
      </c>
      <c r="BU50" s="2">
        <v>10448173</v>
      </c>
      <c r="BV50" s="2">
        <v>4355449</v>
      </c>
      <c r="BW50" s="2">
        <v>3165788</v>
      </c>
      <c r="BX50" s="2">
        <v>3433348</v>
      </c>
      <c r="BY50" s="2">
        <v>2852185</v>
      </c>
      <c r="BZ50" s="2">
        <v>5330990</v>
      </c>
      <c r="CA50" s="2">
        <v>11213948</v>
      </c>
      <c r="CB50" s="2">
        <v>8912911</v>
      </c>
      <c r="CC50" s="2">
        <v>3273511</v>
      </c>
      <c r="CD50" s="2">
        <v>9250603</v>
      </c>
      <c r="CE50" s="2">
        <v>6787723</v>
      </c>
      <c r="CF50" s="2">
        <v>5891689</v>
      </c>
      <c r="CG50" s="2">
        <v>5365921</v>
      </c>
      <c r="CH50" s="2">
        <v>4225560</v>
      </c>
      <c r="CI50" s="2">
        <v>3541360</v>
      </c>
    </row>
    <row r="51" spans="1:87">
      <c r="A51">
        <f>VLOOKUP(B51,[1]Sheet3!$A$1:$B$167,2,FALSE)</f>
        <v>50</v>
      </c>
      <c r="B51" s="2" t="s">
        <v>267</v>
      </c>
      <c r="C51" s="2" t="s">
        <v>169</v>
      </c>
      <c r="D51" s="2" t="s">
        <v>170</v>
      </c>
      <c r="E51" s="2" t="s">
        <v>268</v>
      </c>
      <c r="F51" s="2" t="s">
        <v>269</v>
      </c>
      <c r="G51" s="2">
        <v>3.02</v>
      </c>
      <c r="H51" s="2">
        <v>201.12360000000001</v>
      </c>
      <c r="I51" s="2" t="s">
        <v>90</v>
      </c>
      <c r="J51" s="2" t="s">
        <v>91</v>
      </c>
      <c r="K51" s="2">
        <v>39.69</v>
      </c>
      <c r="L51" s="2">
        <v>14296191</v>
      </c>
      <c r="M51" s="2">
        <v>556210</v>
      </c>
      <c r="N51" s="2">
        <v>1062355</v>
      </c>
      <c r="O51" s="2">
        <v>5133247</v>
      </c>
      <c r="P51" s="2">
        <v>47597180</v>
      </c>
      <c r="Q51" s="2">
        <v>2591576</v>
      </c>
      <c r="R51" s="2">
        <v>1074633</v>
      </c>
      <c r="S51" s="2">
        <v>9316701</v>
      </c>
      <c r="T51" s="2">
        <v>39736136</v>
      </c>
      <c r="U51" s="2">
        <v>4420384</v>
      </c>
      <c r="V51" s="2">
        <v>628906</v>
      </c>
      <c r="W51" s="2">
        <v>464380</v>
      </c>
      <c r="X51" s="2">
        <v>629864</v>
      </c>
      <c r="Y51" s="2">
        <v>17858244</v>
      </c>
      <c r="Z51" s="2">
        <v>630438</v>
      </c>
      <c r="AA51" s="2">
        <v>19740530</v>
      </c>
      <c r="AB51" s="2">
        <v>10922836</v>
      </c>
      <c r="AC51" s="2">
        <v>445971</v>
      </c>
      <c r="AD51" s="2">
        <v>2522700</v>
      </c>
      <c r="AE51" s="2">
        <v>1530879</v>
      </c>
      <c r="AF51" s="2">
        <v>15328</v>
      </c>
      <c r="AG51" s="2">
        <v>5905864</v>
      </c>
      <c r="AH51" s="2">
        <v>13641997</v>
      </c>
      <c r="AI51" s="2">
        <v>2012395</v>
      </c>
      <c r="AJ51" s="2">
        <v>3017981</v>
      </c>
      <c r="AK51" s="2">
        <v>67309792</v>
      </c>
      <c r="AL51" s="2">
        <v>3835578</v>
      </c>
      <c r="AM51" s="2">
        <v>5901588</v>
      </c>
      <c r="AN51" s="2">
        <v>1560920</v>
      </c>
      <c r="AO51" s="2">
        <v>5286442</v>
      </c>
      <c r="AP51" s="2">
        <v>0</v>
      </c>
      <c r="AQ51" s="2">
        <v>1045092</v>
      </c>
      <c r="AR51" s="2">
        <v>36912244</v>
      </c>
      <c r="AS51" s="2">
        <v>66432</v>
      </c>
      <c r="AT51" s="2">
        <v>454274</v>
      </c>
      <c r="AU51" s="2">
        <v>723408</v>
      </c>
      <c r="AV51" s="2">
        <v>0</v>
      </c>
      <c r="AW51" s="2">
        <v>0</v>
      </c>
      <c r="AX51" s="2">
        <v>14767</v>
      </c>
      <c r="AY51" s="2">
        <v>1433620</v>
      </c>
      <c r="AZ51" s="2">
        <v>6412075</v>
      </c>
      <c r="BA51" s="2">
        <v>1195074</v>
      </c>
      <c r="BB51" s="2">
        <v>170900</v>
      </c>
      <c r="BC51" s="2">
        <v>368074</v>
      </c>
      <c r="BD51" s="2">
        <v>957424</v>
      </c>
      <c r="BE51" s="2">
        <v>1744277</v>
      </c>
      <c r="BF51" s="2">
        <v>1965766</v>
      </c>
      <c r="BG51" s="2">
        <v>101155</v>
      </c>
      <c r="BH51" s="2">
        <v>3369166</v>
      </c>
      <c r="BI51" s="2">
        <v>43161</v>
      </c>
      <c r="BJ51" s="2">
        <v>164195</v>
      </c>
      <c r="BK51" s="2">
        <v>127237</v>
      </c>
      <c r="BL51" s="2">
        <v>629206</v>
      </c>
      <c r="BM51" s="2">
        <v>0</v>
      </c>
      <c r="BN51" s="2">
        <v>7911890</v>
      </c>
      <c r="BO51" s="2">
        <v>601124</v>
      </c>
      <c r="BP51" s="2">
        <v>80939</v>
      </c>
      <c r="BQ51" s="2">
        <v>927751</v>
      </c>
      <c r="BR51" s="2">
        <v>122932</v>
      </c>
      <c r="BS51" s="2">
        <v>1516305</v>
      </c>
      <c r="BT51" s="2">
        <v>0</v>
      </c>
      <c r="BU51" s="2">
        <v>106043048</v>
      </c>
      <c r="BV51" s="2">
        <v>978607</v>
      </c>
      <c r="BW51" s="2">
        <v>24246</v>
      </c>
      <c r="BX51" s="2">
        <v>11640</v>
      </c>
      <c r="BY51" s="2">
        <v>161985</v>
      </c>
      <c r="BZ51" s="2">
        <v>21778270</v>
      </c>
      <c r="CA51" s="2">
        <v>671464</v>
      </c>
      <c r="CB51" s="2">
        <v>2058515</v>
      </c>
      <c r="CC51" s="2">
        <v>3722589</v>
      </c>
      <c r="CD51" s="2">
        <v>14247616</v>
      </c>
      <c r="CE51" s="2">
        <v>9420123</v>
      </c>
      <c r="CF51" s="2">
        <v>5181096</v>
      </c>
      <c r="CG51" s="2">
        <v>3990256</v>
      </c>
      <c r="CH51" s="2">
        <v>3170668</v>
      </c>
      <c r="CI51" s="2">
        <v>2758075</v>
      </c>
    </row>
    <row r="52" spans="1:87">
      <c r="A52">
        <f>VLOOKUP(B52,[1]Sheet3!$A$1:$B$167,2,FALSE)</f>
        <v>51</v>
      </c>
      <c r="B52" s="2" t="s">
        <v>270</v>
      </c>
      <c r="C52" s="2" t="s">
        <v>110</v>
      </c>
      <c r="D52" s="2" t="s">
        <v>271</v>
      </c>
      <c r="E52" s="2" t="s">
        <v>272</v>
      </c>
      <c r="F52" s="2" t="s">
        <v>273</v>
      </c>
      <c r="G52" s="2">
        <v>1.3520000000000001</v>
      </c>
      <c r="H52" s="2">
        <v>202.17999</v>
      </c>
      <c r="I52" s="2" t="s">
        <v>97</v>
      </c>
      <c r="J52" s="2" t="s">
        <v>98</v>
      </c>
      <c r="K52" s="2">
        <v>60075.74</v>
      </c>
      <c r="L52" s="2">
        <v>31176848</v>
      </c>
      <c r="M52" s="2">
        <v>22710720</v>
      </c>
      <c r="N52" s="2">
        <v>40396941</v>
      </c>
      <c r="O52" s="2">
        <v>28196509</v>
      </c>
      <c r="P52" s="2">
        <v>46204557</v>
      </c>
      <c r="Q52" s="2">
        <v>36508443</v>
      </c>
      <c r="R52" s="2">
        <v>22861887</v>
      </c>
      <c r="S52" s="2">
        <v>28518255</v>
      </c>
      <c r="T52" s="2">
        <v>25468302</v>
      </c>
      <c r="U52" s="2">
        <v>29331075</v>
      </c>
      <c r="V52" s="2">
        <v>14288770</v>
      </c>
      <c r="W52" s="2">
        <v>13665630</v>
      </c>
      <c r="X52" s="2">
        <v>49536207</v>
      </c>
      <c r="Y52" s="2">
        <v>35445279</v>
      </c>
      <c r="Z52" s="2">
        <v>23398183</v>
      </c>
      <c r="AA52" s="2">
        <v>18585361</v>
      </c>
      <c r="AB52" s="2">
        <v>10556358</v>
      </c>
      <c r="AC52" s="2">
        <v>38243686</v>
      </c>
      <c r="AD52" s="2">
        <v>33486835</v>
      </c>
      <c r="AE52" s="2">
        <v>46660981</v>
      </c>
      <c r="AF52" s="2">
        <v>11307212</v>
      </c>
      <c r="AG52" s="2">
        <v>21484104</v>
      </c>
      <c r="AH52" s="2">
        <v>32280433</v>
      </c>
      <c r="AI52" s="2">
        <v>36151107</v>
      </c>
      <c r="AJ52" s="2">
        <v>11155090</v>
      </c>
      <c r="AK52" s="2">
        <v>56515030</v>
      </c>
      <c r="AL52" s="2">
        <v>33238554</v>
      </c>
      <c r="AM52" s="2">
        <v>29882412</v>
      </c>
      <c r="AN52" s="2">
        <v>14165616</v>
      </c>
      <c r="AO52" s="2">
        <v>16237824</v>
      </c>
      <c r="AP52" s="2">
        <v>41608663</v>
      </c>
      <c r="AQ52" s="2">
        <v>50676861</v>
      </c>
      <c r="AR52" s="2">
        <v>34311254</v>
      </c>
      <c r="AS52" s="2">
        <v>50758350</v>
      </c>
      <c r="AT52" s="2">
        <v>19273020</v>
      </c>
      <c r="AU52" s="2">
        <v>57892452</v>
      </c>
      <c r="AV52" s="2">
        <v>40322037</v>
      </c>
      <c r="AW52" s="2">
        <v>46834643</v>
      </c>
      <c r="AX52" s="2">
        <v>32584068</v>
      </c>
      <c r="AY52" s="2">
        <v>67667524</v>
      </c>
      <c r="AZ52" s="2">
        <v>15195352</v>
      </c>
      <c r="BA52" s="2">
        <v>108650669</v>
      </c>
      <c r="BB52" s="2">
        <v>16506357</v>
      </c>
      <c r="BC52" s="2">
        <v>41262150</v>
      </c>
      <c r="BD52" s="2">
        <v>25606502</v>
      </c>
      <c r="BE52" s="2">
        <v>29449225</v>
      </c>
      <c r="BF52" s="2">
        <v>48853882</v>
      </c>
      <c r="BG52" s="2">
        <v>90350172</v>
      </c>
      <c r="BH52" s="2">
        <v>29330182</v>
      </c>
      <c r="BI52" s="2">
        <v>31389085</v>
      </c>
      <c r="BJ52" s="2">
        <v>27052660</v>
      </c>
      <c r="BK52" s="2">
        <v>38187567</v>
      </c>
      <c r="BL52" s="2">
        <v>34315944</v>
      </c>
      <c r="BM52" s="2">
        <v>27455092</v>
      </c>
      <c r="BN52" s="2">
        <v>62127561</v>
      </c>
      <c r="BO52" s="2">
        <v>77125537</v>
      </c>
      <c r="BP52" s="2">
        <v>35290948</v>
      </c>
      <c r="BQ52" s="2">
        <v>25390443</v>
      </c>
      <c r="BR52" s="2">
        <v>24749520</v>
      </c>
      <c r="BS52" s="2">
        <v>59963881</v>
      </c>
      <c r="BT52" s="2">
        <v>24897633</v>
      </c>
      <c r="BU52" s="2">
        <v>49345356</v>
      </c>
      <c r="BV52" s="2">
        <v>32440738</v>
      </c>
      <c r="BW52" s="2">
        <v>62975850</v>
      </c>
      <c r="BX52" s="2">
        <v>10700044</v>
      </c>
      <c r="BY52" s="2">
        <v>51582318</v>
      </c>
      <c r="BZ52" s="2">
        <v>32186168</v>
      </c>
      <c r="CA52" s="2">
        <v>30176068</v>
      </c>
      <c r="CB52" s="2">
        <v>117637218</v>
      </c>
      <c r="CC52" s="2">
        <v>58965725</v>
      </c>
      <c r="CD52" s="2">
        <v>46067011</v>
      </c>
      <c r="CE52" s="2">
        <v>43520348</v>
      </c>
      <c r="CF52" s="2">
        <v>30892632</v>
      </c>
      <c r="CG52" s="2">
        <v>26841672</v>
      </c>
      <c r="CH52" s="2">
        <v>23382007</v>
      </c>
      <c r="CI52" s="2">
        <v>21831566</v>
      </c>
    </row>
    <row r="53" spans="1:87">
      <c r="A53">
        <f>VLOOKUP(B53,[1]Sheet3!$A$1:$B$167,2,FALSE)</f>
        <v>52</v>
      </c>
      <c r="B53" s="2" t="s">
        <v>274</v>
      </c>
      <c r="C53" s="2" t="s">
        <v>169</v>
      </c>
      <c r="D53" s="2" t="s">
        <v>170</v>
      </c>
      <c r="E53" s="2" t="s">
        <v>275</v>
      </c>
      <c r="F53" s="2" t="s">
        <v>276</v>
      </c>
      <c r="G53" s="2">
        <v>1.73</v>
      </c>
      <c r="H53" s="2">
        <v>203.13874999999999</v>
      </c>
      <c r="I53" s="2" t="s">
        <v>97</v>
      </c>
      <c r="J53" s="2" t="s">
        <v>98</v>
      </c>
      <c r="K53" s="2">
        <v>25346.02</v>
      </c>
      <c r="L53" s="2">
        <v>65152644</v>
      </c>
      <c r="M53" s="2">
        <v>10312592</v>
      </c>
      <c r="N53" s="2">
        <v>8487742</v>
      </c>
      <c r="O53" s="2">
        <v>34446512</v>
      </c>
      <c r="P53" s="2">
        <v>319442944</v>
      </c>
      <c r="Q53" s="2">
        <v>167552768</v>
      </c>
      <c r="R53" s="2">
        <v>29889956</v>
      </c>
      <c r="S53" s="2">
        <v>127949624</v>
      </c>
      <c r="T53" s="2">
        <v>178047744</v>
      </c>
      <c r="U53" s="2">
        <v>101956064</v>
      </c>
      <c r="V53" s="2">
        <v>13464964</v>
      </c>
      <c r="W53" s="2">
        <v>27868512</v>
      </c>
      <c r="X53" s="2">
        <v>2304960</v>
      </c>
      <c r="Y53" s="2">
        <v>148477472</v>
      </c>
      <c r="Z53" s="2">
        <v>7865096</v>
      </c>
      <c r="AA53" s="2">
        <v>96537512</v>
      </c>
      <c r="AB53" s="2">
        <v>101855632</v>
      </c>
      <c r="AC53" s="2">
        <v>2412431</v>
      </c>
      <c r="AD53" s="2">
        <v>92226984</v>
      </c>
      <c r="AE53" s="2">
        <v>22556646</v>
      </c>
      <c r="AF53" s="2">
        <v>6983868</v>
      </c>
      <c r="AG53" s="2">
        <v>40596680</v>
      </c>
      <c r="AH53" s="2">
        <v>51918852</v>
      </c>
      <c r="AI53" s="2">
        <v>100769840</v>
      </c>
      <c r="AJ53" s="2">
        <v>27219206</v>
      </c>
      <c r="AK53" s="2">
        <v>200390240</v>
      </c>
      <c r="AL53" s="2">
        <v>31174508</v>
      </c>
      <c r="AM53" s="2">
        <v>38691568</v>
      </c>
      <c r="AN53" s="2">
        <v>63490056</v>
      </c>
      <c r="AO53" s="2">
        <v>44499664</v>
      </c>
      <c r="AP53" s="2">
        <v>2022097</v>
      </c>
      <c r="AQ53" s="2">
        <v>7733703</v>
      </c>
      <c r="AR53" s="2">
        <v>114713568</v>
      </c>
      <c r="AS53" s="2">
        <v>1161618</v>
      </c>
      <c r="AT53" s="2">
        <v>6827992</v>
      </c>
      <c r="AU53" s="2">
        <v>5630092</v>
      </c>
      <c r="AV53" s="2">
        <v>961464</v>
      </c>
      <c r="AW53" s="2">
        <v>436043</v>
      </c>
      <c r="AX53" s="2">
        <v>2908628</v>
      </c>
      <c r="AY53" s="2">
        <v>8059986</v>
      </c>
      <c r="AZ53" s="2">
        <v>22484634</v>
      </c>
      <c r="BA53" s="2">
        <v>5516682</v>
      </c>
      <c r="BB53" s="2">
        <v>5235519</v>
      </c>
      <c r="BC53" s="2">
        <v>4280848</v>
      </c>
      <c r="BD53" s="2">
        <v>27676316</v>
      </c>
      <c r="BE53" s="2">
        <v>7840894</v>
      </c>
      <c r="BF53" s="2">
        <v>6900818</v>
      </c>
      <c r="BG53" s="2">
        <v>2039479</v>
      </c>
      <c r="BH53" s="2">
        <v>21726812</v>
      </c>
      <c r="BI53" s="2">
        <v>7258946</v>
      </c>
      <c r="BJ53" s="2">
        <v>4549691</v>
      </c>
      <c r="BK53" s="2">
        <v>2061064</v>
      </c>
      <c r="BL53" s="2">
        <v>7044255</v>
      </c>
      <c r="BM53" s="2">
        <v>248214</v>
      </c>
      <c r="BN53" s="2">
        <v>33022192</v>
      </c>
      <c r="BO53" s="2">
        <v>4805522</v>
      </c>
      <c r="BP53" s="2">
        <v>1440121</v>
      </c>
      <c r="BQ53" s="2">
        <v>7863817</v>
      </c>
      <c r="BR53" s="2">
        <v>3769580</v>
      </c>
      <c r="BS53" s="2">
        <v>13838559</v>
      </c>
      <c r="BT53" s="2">
        <v>3201084</v>
      </c>
      <c r="BU53" s="2">
        <v>370207104</v>
      </c>
      <c r="BV53" s="2">
        <v>6679464</v>
      </c>
      <c r="BW53" s="2">
        <v>2883892</v>
      </c>
      <c r="BX53" s="2">
        <v>407886</v>
      </c>
      <c r="BY53" s="2">
        <v>1717830</v>
      </c>
      <c r="BZ53" s="2">
        <v>79793304</v>
      </c>
      <c r="CA53" s="2">
        <v>4567792</v>
      </c>
      <c r="CB53" s="2">
        <v>9346319</v>
      </c>
      <c r="CC53" s="2">
        <v>42179252</v>
      </c>
      <c r="CD53" s="2">
        <v>67319368</v>
      </c>
      <c r="CE53" s="2">
        <v>48876112</v>
      </c>
      <c r="CF53" s="2">
        <v>39012384</v>
      </c>
      <c r="CG53" s="2">
        <v>32362804</v>
      </c>
      <c r="CH53" s="2">
        <v>29849956</v>
      </c>
      <c r="CI53" s="2">
        <v>24883168</v>
      </c>
    </row>
    <row r="54" spans="1:87">
      <c r="A54">
        <f>VLOOKUP(B54,[1]Sheet3!$A$1:$B$167,2,FALSE)</f>
        <v>53</v>
      </c>
      <c r="B54" s="2" t="s">
        <v>277</v>
      </c>
      <c r="C54" s="2" t="s">
        <v>169</v>
      </c>
      <c r="D54" s="2" t="s">
        <v>170</v>
      </c>
      <c r="E54" s="2" t="s">
        <v>278</v>
      </c>
      <c r="F54" s="2" t="s">
        <v>279</v>
      </c>
      <c r="G54" s="2">
        <v>3.0249999999999999</v>
      </c>
      <c r="H54" s="2">
        <v>203.13894999999999</v>
      </c>
      <c r="I54" s="2" t="s">
        <v>97</v>
      </c>
      <c r="J54" s="2" t="s">
        <v>98</v>
      </c>
      <c r="K54" s="2">
        <v>115.68</v>
      </c>
      <c r="L54" s="2">
        <v>84043960</v>
      </c>
      <c r="M54" s="2">
        <v>5114210</v>
      </c>
      <c r="N54" s="2">
        <v>6432164</v>
      </c>
      <c r="O54" s="2">
        <v>27371040</v>
      </c>
      <c r="P54" s="2">
        <v>230678096</v>
      </c>
      <c r="Q54" s="2">
        <v>15202655</v>
      </c>
      <c r="R54" s="2">
        <v>8009436</v>
      </c>
      <c r="S54" s="2">
        <v>48893720</v>
      </c>
      <c r="T54" s="2">
        <v>231436240</v>
      </c>
      <c r="U54" s="2">
        <v>30056732</v>
      </c>
      <c r="V54" s="2">
        <v>8727324</v>
      </c>
      <c r="W54" s="2">
        <v>5432806</v>
      </c>
      <c r="X54" s="2">
        <v>4802773</v>
      </c>
      <c r="Y54" s="2">
        <v>55180276</v>
      </c>
      <c r="Z54" s="2">
        <v>5370315</v>
      </c>
      <c r="AA54" s="2">
        <v>135150144</v>
      </c>
      <c r="AB54" s="2">
        <v>62397864</v>
      </c>
      <c r="AC54" s="2">
        <v>2657110</v>
      </c>
      <c r="AD54" s="2">
        <v>17099174</v>
      </c>
      <c r="AE54" s="2">
        <v>9301137</v>
      </c>
      <c r="AF54" s="2">
        <v>478102</v>
      </c>
      <c r="AG54" s="2">
        <v>41426704</v>
      </c>
      <c r="AH54" s="2">
        <v>73861728</v>
      </c>
      <c r="AI54" s="2">
        <v>14858779</v>
      </c>
      <c r="AJ54" s="2">
        <v>23782886</v>
      </c>
      <c r="AK54" s="2">
        <v>199777504</v>
      </c>
      <c r="AL54" s="2">
        <v>22500602</v>
      </c>
      <c r="AM54" s="2">
        <v>43688184</v>
      </c>
      <c r="AN54" s="2">
        <v>12974341</v>
      </c>
      <c r="AO54" s="2">
        <v>44718832</v>
      </c>
      <c r="AP54" s="2">
        <v>277924</v>
      </c>
      <c r="AQ54" s="2">
        <v>9435652</v>
      </c>
      <c r="AR54" s="2">
        <v>143038176</v>
      </c>
      <c r="AS54" s="2">
        <v>589766</v>
      </c>
      <c r="AT54" s="2">
        <v>5264025</v>
      </c>
      <c r="AU54" s="2">
        <v>4127949</v>
      </c>
      <c r="AV54" s="2">
        <v>553099</v>
      </c>
      <c r="AW54" s="2">
        <v>393772</v>
      </c>
      <c r="AX54" s="2">
        <v>184698</v>
      </c>
      <c r="AY54" s="2">
        <v>11947572</v>
      </c>
      <c r="AZ54" s="2">
        <v>38959792</v>
      </c>
      <c r="BA54" s="2">
        <v>4308572</v>
      </c>
      <c r="BB54" s="2">
        <v>2579994</v>
      </c>
      <c r="BC54" s="2">
        <v>2993031</v>
      </c>
      <c r="BD54" s="2">
        <v>978881</v>
      </c>
      <c r="BE54" s="2">
        <v>11290370</v>
      </c>
      <c r="BF54" s="2">
        <v>8950365</v>
      </c>
      <c r="BG54" s="2">
        <v>1244320</v>
      </c>
      <c r="BH54" s="2">
        <v>15038154</v>
      </c>
      <c r="BI54" s="2">
        <v>2026495</v>
      </c>
      <c r="BJ54" s="2">
        <v>1743152</v>
      </c>
      <c r="BK54" s="2">
        <v>1242589</v>
      </c>
      <c r="BL54" s="2">
        <v>5168242</v>
      </c>
      <c r="BM54" s="2">
        <v>50069</v>
      </c>
      <c r="BN54" s="2">
        <v>23796468</v>
      </c>
      <c r="BO54" s="2">
        <v>3154092</v>
      </c>
      <c r="BP54" s="2">
        <v>604896</v>
      </c>
      <c r="BQ54" s="2">
        <v>6042458</v>
      </c>
      <c r="BR54" s="2">
        <v>2106372</v>
      </c>
      <c r="BS54" s="2">
        <v>7382150</v>
      </c>
      <c r="BT54" s="2">
        <v>55871</v>
      </c>
      <c r="BU54" s="2">
        <v>441821952</v>
      </c>
      <c r="BV54" s="2">
        <v>7375566</v>
      </c>
      <c r="BW54" s="2">
        <v>354869</v>
      </c>
      <c r="BX54" s="2">
        <v>84211</v>
      </c>
      <c r="BY54" s="2">
        <v>1125862</v>
      </c>
      <c r="BZ54" s="2">
        <v>92174448</v>
      </c>
      <c r="CA54" s="2">
        <v>5389826</v>
      </c>
      <c r="CB54" s="2">
        <v>11062364</v>
      </c>
      <c r="CC54" s="2">
        <v>15135461</v>
      </c>
      <c r="CD54" s="2">
        <v>45490972</v>
      </c>
      <c r="CE54" s="2">
        <v>43655192</v>
      </c>
      <c r="CF54" s="2">
        <v>31714662</v>
      </c>
      <c r="CG54" s="2">
        <v>27102064</v>
      </c>
      <c r="CH54" s="2">
        <v>24362362</v>
      </c>
      <c r="CI54" s="2">
        <v>20822688</v>
      </c>
    </row>
    <row r="55" spans="1:87">
      <c r="A55">
        <f>VLOOKUP(B55,[1]Sheet3!$A$1:$B$167,2,FALSE)</f>
        <v>54</v>
      </c>
      <c r="B55" s="2" t="s">
        <v>280</v>
      </c>
      <c r="C55" s="2" t="s">
        <v>169</v>
      </c>
      <c r="D55" s="2" t="s">
        <v>170</v>
      </c>
      <c r="E55" s="2" t="s">
        <v>281</v>
      </c>
      <c r="F55" s="2" t="s">
        <v>282</v>
      </c>
      <c r="G55" s="2">
        <v>1.75</v>
      </c>
      <c r="H55" s="2">
        <v>203.13898</v>
      </c>
      <c r="I55" s="2" t="s">
        <v>97</v>
      </c>
      <c r="J55" s="2" t="s">
        <v>98</v>
      </c>
      <c r="K55" s="2">
        <v>210.19</v>
      </c>
      <c r="L55" s="2">
        <v>63395792</v>
      </c>
      <c r="M55" s="2">
        <v>16970788</v>
      </c>
      <c r="N55" s="2">
        <v>8487742</v>
      </c>
      <c r="O55" s="2">
        <v>32491428</v>
      </c>
      <c r="P55" s="2">
        <v>305469504</v>
      </c>
      <c r="Q55" s="2">
        <v>164194848</v>
      </c>
      <c r="R55" s="2">
        <v>29357736</v>
      </c>
      <c r="S55" s="2">
        <v>125909696</v>
      </c>
      <c r="T55" s="2">
        <v>178008000</v>
      </c>
      <c r="U55" s="2">
        <v>102536336</v>
      </c>
      <c r="V55" s="2">
        <v>13416202</v>
      </c>
      <c r="W55" s="2">
        <v>25777178</v>
      </c>
      <c r="X55" s="2">
        <v>2297572</v>
      </c>
      <c r="Y55" s="2">
        <v>142060832</v>
      </c>
      <c r="Z55" s="2">
        <v>7574967</v>
      </c>
      <c r="AA55" s="2">
        <v>96078064</v>
      </c>
      <c r="AB55" s="2">
        <v>100502480</v>
      </c>
      <c r="AC55" s="2">
        <v>2399082</v>
      </c>
      <c r="AD55" s="2">
        <v>90533560</v>
      </c>
      <c r="AE55" s="2">
        <v>20704624</v>
      </c>
      <c r="AF55" s="2">
        <v>7874556</v>
      </c>
      <c r="AG55" s="2">
        <v>39867036</v>
      </c>
      <c r="AH55" s="2">
        <v>50519844</v>
      </c>
      <c r="AI55" s="2">
        <v>98972512</v>
      </c>
      <c r="AJ55" s="2">
        <v>23937378</v>
      </c>
      <c r="AK55" s="2">
        <v>198659024</v>
      </c>
      <c r="AL55" s="2">
        <v>30763294</v>
      </c>
      <c r="AM55" s="2">
        <v>37778388</v>
      </c>
      <c r="AN55" s="2">
        <v>60339368</v>
      </c>
      <c r="AO55" s="2">
        <v>42680520</v>
      </c>
      <c r="AP55" s="2">
        <v>1879509</v>
      </c>
      <c r="AQ55" s="2">
        <v>6624634</v>
      </c>
      <c r="AR55" s="2">
        <v>109902160</v>
      </c>
      <c r="AS55" s="2">
        <v>1040433</v>
      </c>
      <c r="AT55" s="2">
        <v>3668876</v>
      </c>
      <c r="AU55" s="2">
        <v>5042000</v>
      </c>
      <c r="AV55" s="2">
        <v>653350</v>
      </c>
      <c r="AW55" s="2">
        <v>344289</v>
      </c>
      <c r="AX55" s="2">
        <v>2509458</v>
      </c>
      <c r="AY55" s="2">
        <v>9933130</v>
      </c>
      <c r="AZ55" s="2">
        <v>22528622</v>
      </c>
      <c r="BA55" s="2">
        <v>4792077</v>
      </c>
      <c r="BB55" s="2">
        <v>3824770</v>
      </c>
      <c r="BC55" s="2">
        <v>3794073</v>
      </c>
      <c r="BD55" s="2">
        <v>25521402</v>
      </c>
      <c r="BE55" s="2">
        <v>7529234</v>
      </c>
      <c r="BF55" s="2">
        <v>6839712</v>
      </c>
      <c r="BG55" s="2">
        <v>1021662</v>
      </c>
      <c r="BH55" s="2">
        <v>14956698</v>
      </c>
      <c r="BI55" s="2">
        <v>3579529</v>
      </c>
      <c r="BJ55" s="2">
        <v>3158652</v>
      </c>
      <c r="BK55" s="2">
        <v>2023119</v>
      </c>
      <c r="BL55" s="2">
        <v>5879261</v>
      </c>
      <c r="BM55" s="2">
        <v>248214</v>
      </c>
      <c r="BN55" s="2">
        <v>31700348</v>
      </c>
      <c r="BO55" s="2">
        <v>3658976</v>
      </c>
      <c r="BP55" s="2">
        <v>1073665</v>
      </c>
      <c r="BQ55" s="2">
        <v>7260746</v>
      </c>
      <c r="BR55" s="2">
        <v>3748468</v>
      </c>
      <c r="BS55" s="2">
        <v>10867261</v>
      </c>
      <c r="BT55" s="2">
        <v>2593180</v>
      </c>
      <c r="BU55" s="2">
        <v>371381312</v>
      </c>
      <c r="BV55" s="2">
        <v>8151336</v>
      </c>
      <c r="BW55" s="2">
        <v>2215226</v>
      </c>
      <c r="BX55" s="2">
        <v>2229000</v>
      </c>
      <c r="BY55" s="2">
        <v>1225701</v>
      </c>
      <c r="BZ55" s="2">
        <v>78726576</v>
      </c>
      <c r="CA55" s="2">
        <v>3784634</v>
      </c>
      <c r="CB55" s="2">
        <v>8755035</v>
      </c>
      <c r="CC55" s="2">
        <v>36716432</v>
      </c>
      <c r="CD55" s="2">
        <v>63625192</v>
      </c>
      <c r="CE55" s="2">
        <v>48279704</v>
      </c>
      <c r="CF55" s="2">
        <v>38367316</v>
      </c>
      <c r="CG55" s="2">
        <v>31901472</v>
      </c>
      <c r="CH55" s="2">
        <v>27854276</v>
      </c>
      <c r="CI55" s="2">
        <v>26335460</v>
      </c>
    </row>
    <row r="56" spans="1:87">
      <c r="A56">
        <f>VLOOKUP(B56,[1]Sheet3!$A$1:$B$167,2,FALSE)</f>
        <v>55</v>
      </c>
      <c r="B56" s="2" t="s">
        <v>283</v>
      </c>
      <c r="C56" s="2" t="s">
        <v>141</v>
      </c>
      <c r="D56" s="2" t="s">
        <v>284</v>
      </c>
      <c r="E56" s="2" t="s">
        <v>285</v>
      </c>
      <c r="F56" s="2" t="s">
        <v>286</v>
      </c>
      <c r="G56" s="2">
        <v>0.874</v>
      </c>
      <c r="H56" s="2">
        <v>103.00246</v>
      </c>
      <c r="I56" s="2" t="s">
        <v>90</v>
      </c>
      <c r="J56" s="2" t="s">
        <v>114</v>
      </c>
      <c r="K56" s="2">
        <v>228.84</v>
      </c>
      <c r="L56" s="2">
        <v>9276538</v>
      </c>
      <c r="M56" s="2">
        <v>10817760</v>
      </c>
      <c r="N56" s="2">
        <v>1755840</v>
      </c>
      <c r="O56" s="2">
        <v>14378427</v>
      </c>
      <c r="P56" s="2">
        <v>6298152</v>
      </c>
      <c r="Q56" s="2">
        <v>3007788</v>
      </c>
      <c r="R56" s="2">
        <v>3097614</v>
      </c>
      <c r="S56" s="2">
        <v>3655692</v>
      </c>
      <c r="T56" s="2">
        <v>6162746</v>
      </c>
      <c r="U56" s="2">
        <v>280248</v>
      </c>
      <c r="V56" s="2">
        <v>12778180</v>
      </c>
      <c r="W56" s="2">
        <v>2130334</v>
      </c>
      <c r="X56" s="2">
        <v>15064205</v>
      </c>
      <c r="Y56" s="2">
        <v>3705344</v>
      </c>
      <c r="Z56" s="2">
        <v>1291197</v>
      </c>
      <c r="AA56" s="2">
        <v>5378327</v>
      </c>
      <c r="AB56" s="2">
        <v>3924293</v>
      </c>
      <c r="AC56" s="2">
        <v>21761769</v>
      </c>
      <c r="AD56" s="2">
        <v>2584914</v>
      </c>
      <c r="AE56" s="2">
        <v>1963970</v>
      </c>
      <c r="AF56" s="2">
        <v>5099318</v>
      </c>
      <c r="AG56" s="2">
        <v>2028091</v>
      </c>
      <c r="AH56" s="2">
        <v>3641636</v>
      </c>
      <c r="AI56" s="2">
        <v>703064</v>
      </c>
      <c r="AJ56" s="2">
        <v>3599991</v>
      </c>
      <c r="AK56" s="2">
        <v>4942538</v>
      </c>
      <c r="AL56" s="2">
        <v>1969970</v>
      </c>
      <c r="AM56" s="2">
        <v>5210042</v>
      </c>
      <c r="AN56" s="2">
        <v>17724317</v>
      </c>
      <c r="AO56" s="2">
        <v>2711642</v>
      </c>
      <c r="AP56" s="2">
        <v>898633</v>
      </c>
      <c r="AQ56" s="2">
        <v>271059081</v>
      </c>
      <c r="AR56" s="2">
        <v>13859405</v>
      </c>
      <c r="AS56" s="2">
        <v>12255219</v>
      </c>
      <c r="AT56" s="2">
        <v>5783299</v>
      </c>
      <c r="AU56" s="2">
        <v>8696876</v>
      </c>
      <c r="AV56" s="2">
        <v>2312492</v>
      </c>
      <c r="AW56" s="2">
        <v>6006607</v>
      </c>
      <c r="AX56" s="2">
        <v>3626584</v>
      </c>
      <c r="AY56" s="2">
        <v>67122381</v>
      </c>
      <c r="AZ56" s="2">
        <v>10780667</v>
      </c>
      <c r="BA56" s="2">
        <v>10915679</v>
      </c>
      <c r="BB56" s="2">
        <v>10551014</v>
      </c>
      <c r="BC56" s="2">
        <v>12901355</v>
      </c>
      <c r="BD56" s="2">
        <v>6827091</v>
      </c>
      <c r="BE56" s="2">
        <v>4801171</v>
      </c>
      <c r="BF56" s="2">
        <v>4047178</v>
      </c>
      <c r="BG56" s="2">
        <v>19661237</v>
      </c>
      <c r="BH56" s="2">
        <v>3360704</v>
      </c>
      <c r="BI56" s="2">
        <v>1743448</v>
      </c>
      <c r="BJ56" s="2">
        <v>1799265</v>
      </c>
      <c r="BK56" s="2">
        <v>46997354</v>
      </c>
      <c r="BL56" s="2">
        <v>17114323</v>
      </c>
      <c r="BM56" s="2">
        <v>79412156</v>
      </c>
      <c r="BN56" s="2">
        <v>4760411</v>
      </c>
      <c r="BO56" s="2">
        <v>8979691</v>
      </c>
      <c r="BP56" s="2">
        <v>7044373</v>
      </c>
      <c r="BQ56" s="2">
        <v>23112660</v>
      </c>
      <c r="BR56" s="2">
        <v>1132460630</v>
      </c>
      <c r="BS56" s="2">
        <v>10490593</v>
      </c>
      <c r="BT56" s="2">
        <v>18403533</v>
      </c>
      <c r="BU56" s="2">
        <v>8907156</v>
      </c>
      <c r="BV56" s="2">
        <v>9711429</v>
      </c>
      <c r="BW56" s="2">
        <v>5244977</v>
      </c>
      <c r="BX56" s="2">
        <v>11251053</v>
      </c>
      <c r="BY56" s="2">
        <v>1730857621</v>
      </c>
      <c r="BZ56" s="2">
        <v>128222405</v>
      </c>
      <c r="CA56" s="2">
        <v>279134004</v>
      </c>
      <c r="CB56" s="2">
        <v>28786379</v>
      </c>
      <c r="CC56" s="2">
        <v>1045178</v>
      </c>
      <c r="CD56" s="2">
        <v>44754768</v>
      </c>
      <c r="CE56" s="2">
        <v>40185928</v>
      </c>
      <c r="CF56" s="2">
        <v>41298549</v>
      </c>
      <c r="CG56" s="2">
        <v>43460636</v>
      </c>
      <c r="CH56" s="2">
        <v>42493327</v>
      </c>
      <c r="CI56" s="2">
        <v>41969243</v>
      </c>
    </row>
    <row r="57" spans="1:87">
      <c r="A57">
        <f>VLOOKUP(B57,[1]Sheet3!$A$1:$B$167,2,FALSE)</f>
        <v>56</v>
      </c>
      <c r="B57" s="2" t="s">
        <v>287</v>
      </c>
      <c r="C57" s="2" t="s">
        <v>141</v>
      </c>
      <c r="D57" s="2" t="s">
        <v>288</v>
      </c>
      <c r="E57" s="2" t="s">
        <v>289</v>
      </c>
      <c r="F57" s="2" t="s">
        <v>290</v>
      </c>
      <c r="G57" s="2">
        <v>3.4340000000000002</v>
      </c>
      <c r="H57" s="2">
        <v>205.09688</v>
      </c>
      <c r="I57" s="2" t="s">
        <v>97</v>
      </c>
      <c r="J57" s="2" t="s">
        <v>98</v>
      </c>
      <c r="K57" s="2">
        <v>436.15</v>
      </c>
      <c r="L57" s="2">
        <v>555611968</v>
      </c>
      <c r="M57" s="2">
        <v>12934631</v>
      </c>
      <c r="N57" s="2">
        <v>34829600</v>
      </c>
      <c r="O57" s="2">
        <v>404118880</v>
      </c>
      <c r="P57" s="2">
        <v>461288768</v>
      </c>
      <c r="Q57" s="2">
        <v>80910320</v>
      </c>
      <c r="R57" s="2">
        <v>30819604</v>
      </c>
      <c r="S57" s="2">
        <v>514206368</v>
      </c>
      <c r="T57" s="2">
        <v>235294528</v>
      </c>
      <c r="U57" s="2">
        <v>42186136</v>
      </c>
      <c r="V57" s="2">
        <v>36749520</v>
      </c>
      <c r="W57" s="2">
        <v>74197032</v>
      </c>
      <c r="X57" s="2">
        <v>7643035</v>
      </c>
      <c r="Y57" s="2">
        <v>1032847104</v>
      </c>
      <c r="Z57" s="2">
        <v>273079072</v>
      </c>
      <c r="AA57" s="2">
        <v>696582400</v>
      </c>
      <c r="AB57" s="2">
        <v>357269728</v>
      </c>
      <c r="AC57" s="2">
        <v>24648316</v>
      </c>
      <c r="AD57" s="2">
        <v>151819584</v>
      </c>
      <c r="AE57" s="2">
        <v>15165321</v>
      </c>
      <c r="AF57" s="2">
        <v>17514496</v>
      </c>
      <c r="AG57" s="2">
        <v>519613728</v>
      </c>
      <c r="AH57" s="2">
        <v>554226304</v>
      </c>
      <c r="AI57" s="2">
        <v>102805288</v>
      </c>
      <c r="AJ57" s="2">
        <v>97614664</v>
      </c>
      <c r="AK57" s="2">
        <v>251577360</v>
      </c>
      <c r="AL57" s="2">
        <v>35986760</v>
      </c>
      <c r="AM57" s="2">
        <v>193668384</v>
      </c>
      <c r="AN57" s="2">
        <v>69807264</v>
      </c>
      <c r="AO57" s="2">
        <v>1146358528</v>
      </c>
      <c r="AP57" s="2">
        <v>2634450</v>
      </c>
      <c r="AQ57" s="2">
        <v>35989136</v>
      </c>
      <c r="AR57" s="2">
        <v>20881746</v>
      </c>
      <c r="AS57" s="2">
        <v>18562840</v>
      </c>
      <c r="AT57" s="2">
        <v>190375920</v>
      </c>
      <c r="AU57" s="2">
        <v>16322396</v>
      </c>
      <c r="AV57" s="2">
        <v>6755036</v>
      </c>
      <c r="AW57" s="2">
        <v>1571269</v>
      </c>
      <c r="AX57" s="2">
        <v>5859127</v>
      </c>
      <c r="AY57" s="2">
        <v>26368022</v>
      </c>
      <c r="AZ57" s="2">
        <v>13461511</v>
      </c>
      <c r="BA57" s="2">
        <v>48518600</v>
      </c>
      <c r="BB57" s="2">
        <v>138033952</v>
      </c>
      <c r="BC57" s="2">
        <v>12341951</v>
      </c>
      <c r="BD57" s="2">
        <v>3489030</v>
      </c>
      <c r="BE57" s="2">
        <v>40930348</v>
      </c>
      <c r="BF57" s="2">
        <v>43294864</v>
      </c>
      <c r="BG57" s="2">
        <v>6043380</v>
      </c>
      <c r="BH57" s="2">
        <v>75038384</v>
      </c>
      <c r="BI57" s="2">
        <v>323039488</v>
      </c>
      <c r="BJ57" s="2">
        <v>2605402</v>
      </c>
      <c r="BK57" s="2">
        <v>11677686</v>
      </c>
      <c r="BL57" s="2">
        <v>17983810</v>
      </c>
      <c r="BM57" s="2">
        <v>1144355</v>
      </c>
      <c r="BN57" s="2">
        <v>75507480</v>
      </c>
      <c r="BO57" s="2">
        <v>293904864</v>
      </c>
      <c r="BP57" s="2">
        <v>30925310</v>
      </c>
      <c r="BQ57" s="2">
        <v>13725075</v>
      </c>
      <c r="BR57" s="2">
        <v>8079604</v>
      </c>
      <c r="BS57" s="2">
        <v>51217924</v>
      </c>
      <c r="BT57" s="2">
        <v>2582678</v>
      </c>
      <c r="BU57" s="2">
        <v>51960884</v>
      </c>
      <c r="BV57" s="2">
        <v>176438720</v>
      </c>
      <c r="BW57" s="2">
        <v>84581912</v>
      </c>
      <c r="BX57" s="2">
        <v>740657</v>
      </c>
      <c r="BY57" s="2">
        <v>44754568</v>
      </c>
      <c r="BZ57" s="2">
        <v>2971036</v>
      </c>
      <c r="CA57" s="2">
        <v>8327401</v>
      </c>
      <c r="CB57" s="2">
        <v>44330076</v>
      </c>
      <c r="CC57" s="2">
        <v>34267920</v>
      </c>
      <c r="CD57" s="2">
        <v>236186416</v>
      </c>
      <c r="CE57" s="2">
        <v>192100528</v>
      </c>
      <c r="CF57" s="2">
        <v>152334064</v>
      </c>
      <c r="CG57" s="2">
        <v>128514000</v>
      </c>
      <c r="CH57" s="2">
        <v>113487664</v>
      </c>
      <c r="CI57" s="2">
        <v>102635512</v>
      </c>
    </row>
    <row r="58" spans="1:87">
      <c r="A58">
        <f>VLOOKUP(B58,[1]Sheet3!$A$1:$B$167,2,FALSE)</f>
        <v>57</v>
      </c>
      <c r="B58" s="2" t="s">
        <v>291</v>
      </c>
      <c r="C58" s="2" t="s">
        <v>169</v>
      </c>
      <c r="D58" s="2" t="s">
        <v>170</v>
      </c>
      <c r="E58" s="2" t="s">
        <v>292</v>
      </c>
      <c r="F58" s="2" t="s">
        <v>293</v>
      </c>
      <c r="G58" s="2">
        <v>1.542</v>
      </c>
      <c r="H58" s="2">
        <v>205.11797999999999</v>
      </c>
      <c r="I58" s="2" t="s">
        <v>97</v>
      </c>
      <c r="J58" s="2" t="s">
        <v>98</v>
      </c>
      <c r="K58" s="2">
        <v>74.92</v>
      </c>
      <c r="L58" s="2">
        <v>22497561</v>
      </c>
      <c r="M58" s="2">
        <v>11946303</v>
      </c>
      <c r="N58" s="2">
        <v>5562847</v>
      </c>
      <c r="O58" s="2">
        <v>5552176</v>
      </c>
      <c r="P58" s="2">
        <v>37421732</v>
      </c>
      <c r="Q58" s="2">
        <v>19463085</v>
      </c>
      <c r="R58" s="2">
        <v>6694334</v>
      </c>
      <c r="S58" s="2">
        <v>55983846</v>
      </c>
      <c r="T58" s="2">
        <v>62506571</v>
      </c>
      <c r="U58" s="2">
        <v>23362741</v>
      </c>
      <c r="V58" s="2">
        <v>2611994</v>
      </c>
      <c r="W58" s="2">
        <v>1781330</v>
      </c>
      <c r="X58" s="2">
        <v>1118701</v>
      </c>
      <c r="Y58" s="2">
        <v>29388249</v>
      </c>
      <c r="Z58" s="2">
        <v>1246792</v>
      </c>
      <c r="AA58" s="2">
        <v>36535343</v>
      </c>
      <c r="AB58" s="2">
        <v>23741618</v>
      </c>
      <c r="AC58" s="2">
        <v>791681</v>
      </c>
      <c r="AD58" s="2">
        <v>24370293</v>
      </c>
      <c r="AE58" s="2">
        <v>5138252</v>
      </c>
      <c r="AF58" s="2">
        <v>166468</v>
      </c>
      <c r="AG58" s="2">
        <v>15684154</v>
      </c>
      <c r="AH58" s="2">
        <v>17300643</v>
      </c>
      <c r="AI58" s="2">
        <v>22826061</v>
      </c>
      <c r="AJ58" s="2">
        <v>632440</v>
      </c>
      <c r="AK58" s="2">
        <v>65388781</v>
      </c>
      <c r="AL58" s="2">
        <v>12963363</v>
      </c>
      <c r="AM58" s="2">
        <v>3815030</v>
      </c>
      <c r="AN58" s="2">
        <v>7331776</v>
      </c>
      <c r="AO58" s="2">
        <v>9854691</v>
      </c>
      <c r="AP58" s="2">
        <v>185702</v>
      </c>
      <c r="AQ58" s="2">
        <v>1459517</v>
      </c>
      <c r="AR58" s="2">
        <v>28010093</v>
      </c>
      <c r="AS58" s="2">
        <v>8948598</v>
      </c>
      <c r="AT58" s="2">
        <v>351303</v>
      </c>
      <c r="AU58" s="2">
        <v>1073272</v>
      </c>
      <c r="AV58" s="2">
        <v>50682</v>
      </c>
      <c r="AW58" s="2">
        <v>208214</v>
      </c>
      <c r="AX58" s="2">
        <v>9285302</v>
      </c>
      <c r="AY58" s="2">
        <v>2168320</v>
      </c>
      <c r="AZ58" s="2">
        <v>11637399</v>
      </c>
      <c r="BA58" s="2">
        <v>1712967</v>
      </c>
      <c r="BB58" s="2">
        <v>532798</v>
      </c>
      <c r="BC58" s="2">
        <v>654311</v>
      </c>
      <c r="BD58" s="2">
        <v>7874705</v>
      </c>
      <c r="BE58" s="2">
        <v>1558108</v>
      </c>
      <c r="BF58" s="2">
        <v>2313126</v>
      </c>
      <c r="BG58" s="2">
        <v>54796</v>
      </c>
      <c r="BH58" s="2">
        <v>4245445</v>
      </c>
      <c r="BI58" s="2">
        <v>75385</v>
      </c>
      <c r="BJ58" s="2">
        <v>373186</v>
      </c>
      <c r="BK58" s="2">
        <v>13987841</v>
      </c>
      <c r="BL58" s="2">
        <v>797152</v>
      </c>
      <c r="BM58" s="2">
        <v>1061499</v>
      </c>
      <c r="BN58" s="2">
        <v>10549190</v>
      </c>
      <c r="BO58" s="2">
        <v>833607</v>
      </c>
      <c r="BP58" s="2">
        <v>0</v>
      </c>
      <c r="BQ58" s="2">
        <v>1914365</v>
      </c>
      <c r="BR58" s="2">
        <v>1440190</v>
      </c>
      <c r="BS58" s="2">
        <v>1830971</v>
      </c>
      <c r="BT58" s="2">
        <v>2201722</v>
      </c>
      <c r="BU58" s="2">
        <v>163194782</v>
      </c>
      <c r="BV58" s="2">
        <v>63259</v>
      </c>
      <c r="BW58" s="2">
        <v>134997</v>
      </c>
      <c r="BX58" s="2">
        <v>9218401</v>
      </c>
      <c r="BY58" s="2">
        <v>148105</v>
      </c>
      <c r="BZ58" s="2">
        <v>28757492</v>
      </c>
      <c r="CA58" s="2">
        <v>1569153</v>
      </c>
      <c r="CB58" s="2">
        <v>1776646</v>
      </c>
      <c r="CC58" s="2">
        <v>7348763</v>
      </c>
      <c r="CD58" s="2">
        <v>16509767</v>
      </c>
      <c r="CE58" s="2">
        <v>13610526</v>
      </c>
      <c r="CF58" s="2">
        <v>11432828</v>
      </c>
      <c r="CG58" s="2">
        <v>8250795</v>
      </c>
      <c r="CH58" s="2">
        <v>8444175</v>
      </c>
      <c r="CI58" s="2">
        <v>6943321</v>
      </c>
    </row>
    <row r="59" spans="1:87">
      <c r="A59">
        <f>VLOOKUP(B59,[1]Sheet3!$A$1:$B$167,2,FALSE)</f>
        <v>58</v>
      </c>
      <c r="B59" s="2" t="s">
        <v>294</v>
      </c>
      <c r="C59" s="2" t="s">
        <v>93</v>
      </c>
      <c r="D59" s="2" t="s">
        <v>157</v>
      </c>
      <c r="E59" s="2" t="s">
        <v>295</v>
      </c>
      <c r="F59" s="2" t="s">
        <v>296</v>
      </c>
      <c r="G59" s="2">
        <v>7.9669999999999996</v>
      </c>
      <c r="H59" s="2">
        <v>205.15878000000001</v>
      </c>
      <c r="I59" s="2" t="s">
        <v>90</v>
      </c>
      <c r="J59" s="2" t="s">
        <v>114</v>
      </c>
      <c r="K59" s="2">
        <v>5.75</v>
      </c>
      <c r="L59" s="2">
        <v>130065</v>
      </c>
      <c r="M59" s="2">
        <v>102460</v>
      </c>
      <c r="N59" s="2">
        <v>23227</v>
      </c>
      <c r="O59" s="2">
        <v>25658</v>
      </c>
      <c r="P59" s="2">
        <v>45653</v>
      </c>
      <c r="Q59" s="2">
        <v>24706</v>
      </c>
      <c r="R59" s="2">
        <v>57637</v>
      </c>
      <c r="S59" s="2">
        <v>49683</v>
      </c>
      <c r="T59" s="2">
        <v>42024</v>
      </c>
      <c r="U59" s="2">
        <v>53508</v>
      </c>
      <c r="V59" s="2">
        <v>76344</v>
      </c>
      <c r="W59" s="2">
        <v>111141</v>
      </c>
      <c r="X59" s="2">
        <v>28386</v>
      </c>
      <c r="Y59" s="2">
        <v>28911</v>
      </c>
      <c r="Z59" s="2">
        <v>26791</v>
      </c>
      <c r="AA59" s="2">
        <v>43232</v>
      </c>
      <c r="AB59" s="2">
        <v>98940</v>
      </c>
      <c r="AC59" s="2">
        <v>32493</v>
      </c>
      <c r="AD59" s="2">
        <v>36703</v>
      </c>
      <c r="AE59" s="2">
        <v>33889</v>
      </c>
      <c r="AF59" s="2">
        <v>35510</v>
      </c>
      <c r="AG59" s="2">
        <v>45281</v>
      </c>
      <c r="AH59" s="2">
        <v>86947</v>
      </c>
      <c r="AI59" s="2">
        <v>37319</v>
      </c>
      <c r="AJ59" s="2">
        <v>33282</v>
      </c>
      <c r="AK59" s="2">
        <v>30508</v>
      </c>
      <c r="AL59" s="2">
        <v>33178</v>
      </c>
      <c r="AM59" s="2">
        <v>74885</v>
      </c>
      <c r="AN59" s="2">
        <v>224232</v>
      </c>
      <c r="AO59" s="2">
        <v>85291</v>
      </c>
      <c r="AP59" s="2">
        <v>26353</v>
      </c>
      <c r="AQ59" s="2">
        <v>107539</v>
      </c>
      <c r="AR59" s="2">
        <v>117596</v>
      </c>
      <c r="AS59" s="2">
        <v>24326</v>
      </c>
      <c r="AT59" s="2">
        <v>0</v>
      </c>
      <c r="AU59" s="2">
        <v>62218</v>
      </c>
      <c r="AV59" s="2">
        <v>91192</v>
      </c>
      <c r="AW59" s="2">
        <v>26163</v>
      </c>
      <c r="AX59" s="2">
        <v>27766</v>
      </c>
      <c r="AY59" s="2">
        <v>26787</v>
      </c>
      <c r="AZ59" s="2">
        <v>67388</v>
      </c>
      <c r="BA59" s="2">
        <v>37110</v>
      </c>
      <c r="BB59" s="2">
        <v>23809</v>
      </c>
      <c r="BC59" s="2">
        <v>53255</v>
      </c>
      <c r="BD59" s="2">
        <v>98600</v>
      </c>
      <c r="BE59" s="2">
        <v>80282</v>
      </c>
      <c r="BF59" s="2">
        <v>61316</v>
      </c>
      <c r="BG59" s="2">
        <v>29679</v>
      </c>
      <c r="BH59" s="2">
        <v>91600</v>
      </c>
      <c r="BI59" s="2">
        <v>43114</v>
      </c>
      <c r="BJ59" s="2">
        <v>27798</v>
      </c>
      <c r="BK59" s="2">
        <v>83013</v>
      </c>
      <c r="BL59" s="2">
        <v>102763</v>
      </c>
      <c r="BM59" s="2">
        <v>105121</v>
      </c>
      <c r="BN59" s="2">
        <v>34718</v>
      </c>
      <c r="BO59" s="2">
        <v>120121</v>
      </c>
      <c r="BP59" s="2">
        <v>30414</v>
      </c>
      <c r="BQ59" s="2">
        <v>113194</v>
      </c>
      <c r="BR59" s="2">
        <v>23406</v>
      </c>
      <c r="BS59" s="2">
        <v>29346</v>
      </c>
      <c r="BT59" s="2">
        <v>104378</v>
      </c>
      <c r="BU59" s="2">
        <v>75004</v>
      </c>
      <c r="BV59" s="2">
        <v>32344</v>
      </c>
      <c r="BW59" s="2">
        <v>26875</v>
      </c>
      <c r="BX59" s="2">
        <v>54337</v>
      </c>
      <c r="BY59" s="2">
        <v>26140</v>
      </c>
      <c r="BZ59" s="2">
        <v>30503</v>
      </c>
      <c r="CA59" s="2">
        <v>46279</v>
      </c>
      <c r="CB59" s="2">
        <v>29380</v>
      </c>
      <c r="CC59" s="2">
        <v>29663</v>
      </c>
      <c r="CD59" s="2">
        <v>213406</v>
      </c>
      <c r="CE59" s="2">
        <v>227510</v>
      </c>
      <c r="CF59" s="2">
        <v>67634</v>
      </c>
      <c r="CG59" s="2">
        <v>170627</v>
      </c>
      <c r="CH59" s="2">
        <v>199671</v>
      </c>
      <c r="CI59" s="2">
        <v>108231</v>
      </c>
    </row>
    <row r="60" spans="1:87">
      <c r="A60">
        <f>VLOOKUP(B60,[1]Sheet3!$A$1:$B$167,2,FALSE)</f>
        <v>59</v>
      </c>
      <c r="B60" s="2" t="s">
        <v>297</v>
      </c>
      <c r="C60" s="2" t="s">
        <v>110</v>
      </c>
      <c r="D60" s="2" t="s">
        <v>217</v>
      </c>
      <c r="E60" s="2" t="s">
        <v>298</v>
      </c>
      <c r="F60" s="2" t="s">
        <v>299</v>
      </c>
      <c r="G60" s="2">
        <v>1.27</v>
      </c>
      <c r="H60" s="2">
        <v>103.00266000000001</v>
      </c>
      <c r="I60" s="2" t="s">
        <v>90</v>
      </c>
      <c r="J60" s="2" t="s">
        <v>91</v>
      </c>
      <c r="K60" s="2">
        <v>115.46</v>
      </c>
      <c r="L60" s="2">
        <v>15468030</v>
      </c>
      <c r="M60" s="2">
        <v>8289430</v>
      </c>
      <c r="N60" s="2">
        <v>6616704</v>
      </c>
      <c r="O60" s="2">
        <v>61841556</v>
      </c>
      <c r="P60" s="2">
        <v>12331991</v>
      </c>
      <c r="Q60" s="2">
        <v>10415427</v>
      </c>
      <c r="R60" s="2">
        <v>8411796</v>
      </c>
      <c r="S60" s="2">
        <v>10449606</v>
      </c>
      <c r="T60" s="2">
        <v>9159686</v>
      </c>
      <c r="U60" s="2">
        <v>6498616</v>
      </c>
      <c r="V60" s="2">
        <v>10634297</v>
      </c>
      <c r="W60" s="2">
        <v>9073835</v>
      </c>
      <c r="X60" s="2">
        <v>14473567</v>
      </c>
      <c r="Y60" s="2">
        <v>14901862</v>
      </c>
      <c r="Z60" s="2">
        <v>5030164</v>
      </c>
      <c r="AA60" s="2">
        <v>8230271</v>
      </c>
      <c r="AB60" s="2">
        <v>10822100</v>
      </c>
      <c r="AC60" s="2">
        <v>11151818</v>
      </c>
      <c r="AD60" s="2">
        <v>8599479</v>
      </c>
      <c r="AE60" s="2">
        <v>11850112</v>
      </c>
      <c r="AF60" s="2">
        <v>12277501</v>
      </c>
      <c r="AG60" s="2">
        <v>8773355</v>
      </c>
      <c r="AH60" s="2">
        <v>6437417</v>
      </c>
      <c r="AI60" s="2">
        <v>8156812</v>
      </c>
      <c r="AJ60" s="2">
        <v>10649925</v>
      </c>
      <c r="AK60" s="2">
        <v>9834965</v>
      </c>
      <c r="AL60" s="2">
        <v>7762887</v>
      </c>
      <c r="AM60" s="2">
        <v>5005537</v>
      </c>
      <c r="AN60" s="2">
        <v>10340598</v>
      </c>
      <c r="AO60" s="2">
        <v>7889810</v>
      </c>
      <c r="AP60" s="2">
        <v>6776540</v>
      </c>
      <c r="AQ60" s="2">
        <v>55532080</v>
      </c>
      <c r="AR60" s="2">
        <v>23146114</v>
      </c>
      <c r="AS60" s="2">
        <v>12961754</v>
      </c>
      <c r="AT60" s="2">
        <v>6667960</v>
      </c>
      <c r="AU60" s="2">
        <v>7160160</v>
      </c>
      <c r="AV60" s="2">
        <v>8506924</v>
      </c>
      <c r="AW60" s="2">
        <v>10418750</v>
      </c>
      <c r="AX60" s="2">
        <v>7483528</v>
      </c>
      <c r="AY60" s="2">
        <v>19739880</v>
      </c>
      <c r="AZ60" s="2">
        <v>12079485</v>
      </c>
      <c r="BA60" s="2">
        <v>18247086</v>
      </c>
      <c r="BB60" s="2">
        <v>10245865</v>
      </c>
      <c r="BC60" s="2">
        <v>10830191</v>
      </c>
      <c r="BD60" s="2">
        <v>8967527</v>
      </c>
      <c r="BE60" s="2">
        <v>6691846</v>
      </c>
      <c r="BF60" s="2">
        <v>7840583</v>
      </c>
      <c r="BG60" s="2">
        <v>15437740</v>
      </c>
      <c r="BH60" s="2">
        <v>7297486</v>
      </c>
      <c r="BI60" s="2">
        <v>6135872</v>
      </c>
      <c r="BJ60" s="2">
        <v>8544761</v>
      </c>
      <c r="BK60" s="2">
        <v>38602044</v>
      </c>
      <c r="BL60" s="2">
        <v>13520236</v>
      </c>
      <c r="BM60" s="2">
        <v>17196964</v>
      </c>
      <c r="BN60" s="2">
        <v>10961092</v>
      </c>
      <c r="BO60" s="2">
        <v>11841116</v>
      </c>
      <c r="BP60" s="2">
        <v>6421371</v>
      </c>
      <c r="BQ60" s="2">
        <v>11529409</v>
      </c>
      <c r="BR60" s="2">
        <v>376326432</v>
      </c>
      <c r="BS60" s="2">
        <v>15345040</v>
      </c>
      <c r="BT60" s="2">
        <v>9958192</v>
      </c>
      <c r="BU60" s="2">
        <v>14650951</v>
      </c>
      <c r="BV60" s="2">
        <v>7612172</v>
      </c>
      <c r="BW60" s="2">
        <v>7217322</v>
      </c>
      <c r="BX60" s="2">
        <v>8323674</v>
      </c>
      <c r="BY60" s="2">
        <v>1294310272</v>
      </c>
      <c r="BZ60" s="2">
        <v>130176528</v>
      </c>
      <c r="CA60" s="2">
        <v>94871416</v>
      </c>
      <c r="CB60" s="2">
        <v>17230976</v>
      </c>
      <c r="CC60" s="2">
        <v>6407200</v>
      </c>
      <c r="CD60" s="2">
        <v>55353436</v>
      </c>
      <c r="CE60" s="2">
        <v>47389408</v>
      </c>
      <c r="CF60" s="2">
        <v>30480656</v>
      </c>
      <c r="CG60" s="2">
        <v>23251296</v>
      </c>
      <c r="CH60" s="2">
        <v>19828452</v>
      </c>
      <c r="CI60" s="2">
        <v>13878429</v>
      </c>
    </row>
    <row r="61" spans="1:87">
      <c r="A61">
        <f>VLOOKUP(B61,[1]Sheet3!$A$1:$B$167,2,FALSE)</f>
        <v>60</v>
      </c>
      <c r="B61" s="2" t="s">
        <v>300</v>
      </c>
      <c r="C61" s="2" t="s">
        <v>93</v>
      </c>
      <c r="D61" s="2" t="s">
        <v>157</v>
      </c>
      <c r="E61" s="2"/>
      <c r="F61" s="2" t="s">
        <v>301</v>
      </c>
      <c r="G61" s="2">
        <v>3.4</v>
      </c>
      <c r="H61" s="2">
        <v>215.00948</v>
      </c>
      <c r="I61" s="2" t="s">
        <v>90</v>
      </c>
      <c r="J61" s="2" t="s">
        <v>114</v>
      </c>
      <c r="K61" s="2">
        <v>2.25</v>
      </c>
      <c r="L61" s="2">
        <v>16343</v>
      </c>
      <c r="M61" s="2">
        <v>28304</v>
      </c>
      <c r="N61" s="2">
        <v>22961</v>
      </c>
      <c r="O61" s="2">
        <v>0</v>
      </c>
      <c r="P61" s="2">
        <v>24422</v>
      </c>
      <c r="Q61" s="2">
        <v>50409</v>
      </c>
      <c r="R61" s="2">
        <v>73993</v>
      </c>
      <c r="S61" s="2">
        <v>34717</v>
      </c>
      <c r="T61" s="2">
        <v>18654</v>
      </c>
      <c r="U61" s="2">
        <v>46948</v>
      </c>
      <c r="V61" s="2">
        <v>25879</v>
      </c>
      <c r="W61" s="2">
        <v>23612</v>
      </c>
      <c r="X61" s="2">
        <v>22309</v>
      </c>
      <c r="Y61" s="2">
        <v>27365</v>
      </c>
      <c r="Z61" s="2">
        <v>18458</v>
      </c>
      <c r="AA61" s="2">
        <v>30372</v>
      </c>
      <c r="AB61" s="2">
        <v>29037</v>
      </c>
      <c r="AC61" s="2">
        <v>22413</v>
      </c>
      <c r="AD61" s="2">
        <v>49952</v>
      </c>
      <c r="AE61" s="2">
        <v>26143</v>
      </c>
      <c r="AF61" s="2">
        <v>44386</v>
      </c>
      <c r="AG61" s="2">
        <v>25842</v>
      </c>
      <c r="AH61" s="2">
        <v>26800</v>
      </c>
      <c r="AI61" s="2">
        <v>22274</v>
      </c>
      <c r="AJ61" s="2">
        <v>50740</v>
      </c>
      <c r="AK61" s="2">
        <v>26715</v>
      </c>
      <c r="AL61" s="2">
        <v>68307</v>
      </c>
      <c r="AM61" s="2">
        <v>54090</v>
      </c>
      <c r="AN61" s="2">
        <v>42564</v>
      </c>
      <c r="AO61" s="2">
        <v>35752</v>
      </c>
      <c r="AP61" s="2">
        <v>32293</v>
      </c>
      <c r="AQ61" s="2">
        <v>51800</v>
      </c>
      <c r="AR61" s="2">
        <v>18613</v>
      </c>
      <c r="AS61" s="2">
        <v>48929</v>
      </c>
      <c r="AT61" s="2">
        <v>19913</v>
      </c>
      <c r="AU61" s="2">
        <v>56746</v>
      </c>
      <c r="AV61" s="2">
        <v>30237</v>
      </c>
      <c r="AW61" s="2">
        <v>23317</v>
      </c>
      <c r="AX61" s="2">
        <v>45247</v>
      </c>
      <c r="AY61" s="2">
        <v>42038</v>
      </c>
      <c r="AZ61" s="2">
        <v>54405</v>
      </c>
      <c r="BA61" s="2">
        <v>51434</v>
      </c>
      <c r="BB61" s="2">
        <v>41225</v>
      </c>
      <c r="BC61" s="2">
        <v>26994</v>
      </c>
      <c r="BD61" s="2">
        <v>20457</v>
      </c>
      <c r="BE61" s="2">
        <v>29955</v>
      </c>
      <c r="BF61" s="2">
        <v>44840</v>
      </c>
      <c r="BG61" s="2">
        <v>21066</v>
      </c>
      <c r="BH61" s="2">
        <v>66800</v>
      </c>
      <c r="BI61" s="2">
        <v>44127</v>
      </c>
      <c r="BJ61" s="2">
        <v>50532</v>
      </c>
      <c r="BK61" s="2">
        <v>25787</v>
      </c>
      <c r="BL61" s="2">
        <v>47854</v>
      </c>
      <c r="BM61" s="2">
        <v>21617</v>
      </c>
      <c r="BN61" s="2">
        <v>38707</v>
      </c>
      <c r="BO61" s="2">
        <v>23862</v>
      </c>
      <c r="BP61" s="2">
        <v>24849</v>
      </c>
      <c r="BQ61" s="2">
        <v>32861</v>
      </c>
      <c r="BR61" s="2">
        <v>46550</v>
      </c>
      <c r="BS61" s="2">
        <v>23691</v>
      </c>
      <c r="BT61" s="2">
        <v>24200</v>
      </c>
      <c r="BU61" s="2">
        <v>101755</v>
      </c>
      <c r="BV61" s="2">
        <v>47384</v>
      </c>
      <c r="BW61" s="2">
        <v>19521</v>
      </c>
      <c r="BX61" s="2">
        <v>22850</v>
      </c>
      <c r="BY61" s="2">
        <v>22173</v>
      </c>
      <c r="BZ61" s="2">
        <v>28425</v>
      </c>
      <c r="CA61" s="2">
        <v>22571</v>
      </c>
      <c r="CB61" s="2">
        <v>32822</v>
      </c>
      <c r="CC61" s="2">
        <v>20734</v>
      </c>
      <c r="CD61" s="2">
        <v>27396</v>
      </c>
      <c r="CE61" s="2">
        <v>51022</v>
      </c>
      <c r="CF61" s="2">
        <v>24396</v>
      </c>
      <c r="CG61" s="2">
        <v>26982</v>
      </c>
      <c r="CH61" s="2">
        <v>22003</v>
      </c>
      <c r="CI61" s="2">
        <v>31108</v>
      </c>
    </row>
    <row r="62" spans="1:87">
      <c r="A62">
        <f>VLOOKUP(B62,[1]Sheet3!$A$1:$B$167,2,FALSE)</f>
        <v>61</v>
      </c>
      <c r="B62" s="2" t="s">
        <v>302</v>
      </c>
      <c r="C62" s="2" t="s">
        <v>110</v>
      </c>
      <c r="D62" s="2" t="s">
        <v>217</v>
      </c>
      <c r="E62" s="2" t="s">
        <v>303</v>
      </c>
      <c r="F62" s="2" t="s">
        <v>304</v>
      </c>
      <c r="G62" s="2">
        <v>6.2389999999999999</v>
      </c>
      <c r="H62" s="2">
        <v>215.12805</v>
      </c>
      <c r="I62" s="2" t="s">
        <v>90</v>
      </c>
      <c r="J62" s="2" t="s">
        <v>91</v>
      </c>
      <c r="K62" s="2">
        <v>57.52</v>
      </c>
      <c r="L62" s="2">
        <v>6495319</v>
      </c>
      <c r="M62" s="2">
        <v>4691757</v>
      </c>
      <c r="N62" s="2">
        <v>1000227</v>
      </c>
      <c r="O62" s="2">
        <v>10006479</v>
      </c>
      <c r="P62" s="2">
        <v>11238456</v>
      </c>
      <c r="Q62" s="2">
        <v>3063065</v>
      </c>
      <c r="R62" s="2">
        <v>2325748</v>
      </c>
      <c r="S62" s="2">
        <v>2604361</v>
      </c>
      <c r="T62" s="2">
        <v>5078423</v>
      </c>
      <c r="U62" s="2">
        <v>1000006</v>
      </c>
      <c r="V62" s="2">
        <v>3996524</v>
      </c>
      <c r="W62" s="2">
        <v>2300479</v>
      </c>
      <c r="X62" s="2">
        <v>3263297</v>
      </c>
      <c r="Y62" s="2">
        <v>12625343</v>
      </c>
      <c r="Z62" s="2">
        <v>1817707</v>
      </c>
      <c r="AA62" s="2">
        <v>4324206</v>
      </c>
      <c r="AB62" s="2">
        <v>2415867</v>
      </c>
      <c r="AC62" s="2">
        <v>1809068</v>
      </c>
      <c r="AD62" s="2">
        <v>2993811</v>
      </c>
      <c r="AE62" s="2">
        <v>2906934</v>
      </c>
      <c r="AF62" s="2">
        <v>1887841</v>
      </c>
      <c r="AG62" s="2">
        <v>4602541</v>
      </c>
      <c r="AH62" s="2">
        <v>4720957</v>
      </c>
      <c r="AI62" s="2">
        <v>2155805</v>
      </c>
      <c r="AJ62" s="2">
        <v>4920159</v>
      </c>
      <c r="AK62" s="2">
        <v>5822903</v>
      </c>
      <c r="AL62" s="2">
        <v>4655126</v>
      </c>
      <c r="AM62" s="2">
        <v>3204278</v>
      </c>
      <c r="AN62" s="2">
        <v>1585687</v>
      </c>
      <c r="AO62" s="2">
        <v>8301019</v>
      </c>
      <c r="AP62" s="2">
        <v>1203706</v>
      </c>
      <c r="AQ62" s="2">
        <v>5151711</v>
      </c>
      <c r="AR62" s="2">
        <v>4138755</v>
      </c>
      <c r="AS62" s="2">
        <v>2895149</v>
      </c>
      <c r="AT62" s="2">
        <v>8409193</v>
      </c>
      <c r="AU62" s="2">
        <v>3757377</v>
      </c>
      <c r="AV62" s="2">
        <v>3640245</v>
      </c>
      <c r="AW62" s="2">
        <v>1679444</v>
      </c>
      <c r="AX62" s="2">
        <v>1272946</v>
      </c>
      <c r="AY62" s="2">
        <v>5452598</v>
      </c>
      <c r="AZ62" s="2">
        <v>16526454</v>
      </c>
      <c r="BA62" s="2">
        <v>6298238</v>
      </c>
      <c r="BB62" s="2">
        <v>2470008</v>
      </c>
      <c r="BC62" s="2">
        <v>1871477</v>
      </c>
      <c r="BD62" s="2">
        <v>1588292</v>
      </c>
      <c r="BE62" s="2">
        <v>3638682</v>
      </c>
      <c r="BF62" s="2">
        <v>3536279</v>
      </c>
      <c r="BG62" s="2">
        <v>13767163</v>
      </c>
      <c r="BH62" s="2">
        <v>6300478</v>
      </c>
      <c r="BI62" s="2">
        <v>3386070</v>
      </c>
      <c r="BJ62" s="2">
        <v>2225654</v>
      </c>
      <c r="BK62" s="2">
        <v>4966854</v>
      </c>
      <c r="BL62" s="2">
        <v>2181070</v>
      </c>
      <c r="BM62" s="2">
        <v>1520438</v>
      </c>
      <c r="BN62" s="2">
        <v>5394236</v>
      </c>
      <c r="BO62" s="2">
        <v>10243893</v>
      </c>
      <c r="BP62" s="2">
        <v>3348808</v>
      </c>
      <c r="BQ62" s="2">
        <v>5670205</v>
      </c>
      <c r="BR62" s="2">
        <v>1858721</v>
      </c>
      <c r="BS62" s="2">
        <v>3192516</v>
      </c>
      <c r="BT62" s="2">
        <v>1433664</v>
      </c>
      <c r="BU62" s="2">
        <v>6946760</v>
      </c>
      <c r="BV62" s="2">
        <v>3662482</v>
      </c>
      <c r="BW62" s="2">
        <v>2860553</v>
      </c>
      <c r="BX62" s="2">
        <v>3176894</v>
      </c>
      <c r="BY62" s="2">
        <v>2883463</v>
      </c>
      <c r="BZ62" s="2">
        <v>3281098</v>
      </c>
      <c r="CA62" s="2">
        <v>8606707</v>
      </c>
      <c r="CB62" s="2">
        <v>7941320</v>
      </c>
      <c r="CC62" s="2">
        <v>3147774</v>
      </c>
      <c r="CD62" s="2">
        <v>7543633</v>
      </c>
      <c r="CE62" s="2">
        <v>6326498</v>
      </c>
      <c r="CF62" s="2">
        <v>4802319</v>
      </c>
      <c r="CG62" s="2">
        <v>3913927</v>
      </c>
      <c r="CH62" s="2">
        <v>3189215</v>
      </c>
      <c r="CI62" s="2">
        <v>2956624</v>
      </c>
    </row>
    <row r="63" spans="1:87">
      <c r="A63">
        <f>VLOOKUP(B63,[1]Sheet3!$A$1:$B$167,2,FALSE)</f>
        <v>62</v>
      </c>
      <c r="B63" s="2" t="s">
        <v>305</v>
      </c>
      <c r="C63" s="2" t="s">
        <v>88</v>
      </c>
      <c r="D63" s="2" t="s">
        <v>88</v>
      </c>
      <c r="E63" s="2"/>
      <c r="F63" s="2" t="s">
        <v>306</v>
      </c>
      <c r="G63" s="2">
        <v>1.8089999999999999</v>
      </c>
      <c r="H63" s="2">
        <v>215.13866999999999</v>
      </c>
      <c r="I63" s="2" t="s">
        <v>97</v>
      </c>
      <c r="J63" s="2" t="s">
        <v>98</v>
      </c>
      <c r="K63" s="2">
        <v>45.21</v>
      </c>
      <c r="L63" s="2">
        <v>16712199</v>
      </c>
      <c r="M63" s="2">
        <v>23030684</v>
      </c>
      <c r="N63" s="2">
        <v>4088479</v>
      </c>
      <c r="O63" s="2">
        <v>214545728</v>
      </c>
      <c r="P63" s="2">
        <v>28445276</v>
      </c>
      <c r="Q63" s="2">
        <v>90238872</v>
      </c>
      <c r="R63" s="2">
        <v>65134972</v>
      </c>
      <c r="S63" s="2">
        <v>71222824</v>
      </c>
      <c r="T63" s="2">
        <v>42243376</v>
      </c>
      <c r="U63" s="2">
        <v>29568722</v>
      </c>
      <c r="V63" s="2">
        <v>87074224</v>
      </c>
      <c r="W63" s="2">
        <v>140709856</v>
      </c>
      <c r="X63" s="2">
        <v>3968750</v>
      </c>
      <c r="Y63" s="2">
        <v>109643800</v>
      </c>
      <c r="Z63" s="2">
        <v>8214749</v>
      </c>
      <c r="AA63" s="2">
        <v>30254476</v>
      </c>
      <c r="AB63" s="2">
        <v>216058448</v>
      </c>
      <c r="AC63" s="2">
        <v>1866427</v>
      </c>
      <c r="AD63" s="2">
        <v>84798392</v>
      </c>
      <c r="AE63" s="2">
        <v>55959992</v>
      </c>
      <c r="AF63" s="2">
        <v>18783452</v>
      </c>
      <c r="AG63" s="2">
        <v>77087152</v>
      </c>
      <c r="AH63" s="2">
        <v>48760312</v>
      </c>
      <c r="AI63" s="2">
        <v>68645768</v>
      </c>
      <c r="AJ63" s="2">
        <v>59367520</v>
      </c>
      <c r="AK63" s="2">
        <v>55055936</v>
      </c>
      <c r="AL63" s="2">
        <v>26565560</v>
      </c>
      <c r="AM63" s="2">
        <v>27023274</v>
      </c>
      <c r="AN63" s="2">
        <v>26782994</v>
      </c>
      <c r="AO63" s="2">
        <v>15860032</v>
      </c>
      <c r="AP63" s="2">
        <v>6559364</v>
      </c>
      <c r="AQ63" s="2">
        <v>2223836</v>
      </c>
      <c r="AR63" s="2">
        <v>99251480</v>
      </c>
      <c r="AS63" s="2">
        <v>2632419</v>
      </c>
      <c r="AT63" s="2">
        <v>4557230</v>
      </c>
      <c r="AU63" s="2">
        <v>4139325</v>
      </c>
      <c r="AV63" s="2">
        <v>7370584</v>
      </c>
      <c r="AW63" s="2">
        <v>2492158</v>
      </c>
      <c r="AX63" s="2">
        <v>3283786</v>
      </c>
      <c r="AY63" s="2">
        <v>3616725</v>
      </c>
      <c r="AZ63" s="2">
        <v>21039890</v>
      </c>
      <c r="BA63" s="2">
        <v>2923214</v>
      </c>
      <c r="BB63" s="2">
        <v>23624562</v>
      </c>
      <c r="BC63" s="2">
        <v>15864596</v>
      </c>
      <c r="BD63" s="2">
        <v>46593020</v>
      </c>
      <c r="BE63" s="2">
        <v>7632690</v>
      </c>
      <c r="BF63" s="2">
        <v>13737399</v>
      </c>
      <c r="BG63" s="2">
        <v>3340248</v>
      </c>
      <c r="BH63" s="2">
        <v>131133664</v>
      </c>
      <c r="BI63" s="2">
        <v>3718134</v>
      </c>
      <c r="BJ63" s="2">
        <v>7166056</v>
      </c>
      <c r="BK63" s="2">
        <v>104011960</v>
      </c>
      <c r="BL63" s="2">
        <v>13235427</v>
      </c>
      <c r="BM63" s="2">
        <v>6582040</v>
      </c>
      <c r="BN63" s="2">
        <v>32292866</v>
      </c>
      <c r="BO63" s="2">
        <v>5370994</v>
      </c>
      <c r="BP63" s="2">
        <v>938422</v>
      </c>
      <c r="BQ63" s="2">
        <v>2335178</v>
      </c>
      <c r="BR63" s="2">
        <v>3416464</v>
      </c>
      <c r="BS63" s="2">
        <v>5882144</v>
      </c>
      <c r="BT63" s="2">
        <v>14219570</v>
      </c>
      <c r="BU63" s="2">
        <v>48672636</v>
      </c>
      <c r="BV63" s="2">
        <v>4665556</v>
      </c>
      <c r="BW63" s="2">
        <v>2876126</v>
      </c>
      <c r="BX63" s="2">
        <v>4902599</v>
      </c>
      <c r="BY63" s="2">
        <v>2553580</v>
      </c>
      <c r="BZ63" s="2">
        <v>61639304</v>
      </c>
      <c r="CA63" s="2">
        <v>8821053</v>
      </c>
      <c r="CB63" s="2">
        <v>2523120</v>
      </c>
      <c r="CC63" s="2">
        <v>8564055</v>
      </c>
      <c r="CD63" s="2">
        <v>62672432</v>
      </c>
      <c r="CE63" s="2">
        <v>46676368</v>
      </c>
      <c r="CF63" s="2">
        <v>36979520</v>
      </c>
      <c r="CG63" s="2">
        <v>30096546</v>
      </c>
      <c r="CH63" s="2">
        <v>26083910</v>
      </c>
      <c r="CI63" s="2">
        <v>23303910</v>
      </c>
    </row>
    <row r="64" spans="1:87">
      <c r="A64">
        <f>VLOOKUP(B64,[1]Sheet3!$A$1:$B$167,2,FALSE)</f>
        <v>63</v>
      </c>
      <c r="B64" s="2" t="s">
        <v>307</v>
      </c>
      <c r="C64" s="2" t="s">
        <v>169</v>
      </c>
      <c r="D64" s="2" t="s">
        <v>170</v>
      </c>
      <c r="E64" s="2" t="s">
        <v>308</v>
      </c>
      <c r="F64" s="2" t="s">
        <v>309</v>
      </c>
      <c r="G64" s="2">
        <v>2.0289999999999999</v>
      </c>
      <c r="H64" s="2">
        <v>217.15427</v>
      </c>
      <c r="I64" s="2" t="s">
        <v>97</v>
      </c>
      <c r="J64" s="2" t="s">
        <v>98</v>
      </c>
      <c r="K64" s="2">
        <v>27.89</v>
      </c>
      <c r="L64" s="2">
        <v>26473637</v>
      </c>
      <c r="M64" s="2">
        <v>874762</v>
      </c>
      <c r="N64" s="2">
        <v>4701099</v>
      </c>
      <c r="O64" s="2">
        <v>12525196</v>
      </c>
      <c r="P64" s="2">
        <v>94730507</v>
      </c>
      <c r="Q64" s="2">
        <v>6566455</v>
      </c>
      <c r="R64" s="2">
        <v>2815390</v>
      </c>
      <c r="S64" s="2">
        <v>17896412</v>
      </c>
      <c r="T64" s="2">
        <v>84758365</v>
      </c>
      <c r="U64" s="2">
        <v>8850050</v>
      </c>
      <c r="V64" s="2">
        <v>2043843</v>
      </c>
      <c r="W64" s="2">
        <v>484887</v>
      </c>
      <c r="X64" s="2">
        <v>2147643</v>
      </c>
      <c r="Y64" s="2">
        <v>49601365</v>
      </c>
      <c r="Z64" s="2">
        <v>2245830</v>
      </c>
      <c r="AA64" s="2">
        <v>60197589</v>
      </c>
      <c r="AB64" s="2">
        <v>24851842</v>
      </c>
      <c r="AC64" s="2">
        <v>1810302</v>
      </c>
      <c r="AD64" s="2">
        <v>7574338</v>
      </c>
      <c r="AE64" s="2">
        <v>3829664</v>
      </c>
      <c r="AF64" s="2">
        <v>102055</v>
      </c>
      <c r="AG64" s="2">
        <v>10740003</v>
      </c>
      <c r="AH64" s="2">
        <v>29822901</v>
      </c>
      <c r="AI64" s="2">
        <v>6990514</v>
      </c>
      <c r="AJ64" s="2">
        <v>4163933</v>
      </c>
      <c r="AK64" s="2">
        <v>105935100</v>
      </c>
      <c r="AL64" s="2">
        <v>15904391</v>
      </c>
      <c r="AM64" s="2">
        <v>14035327</v>
      </c>
      <c r="AN64" s="2">
        <v>5221471</v>
      </c>
      <c r="AO64" s="2">
        <v>23654491</v>
      </c>
      <c r="AP64" s="2">
        <v>130058</v>
      </c>
      <c r="AQ64" s="2">
        <v>1597825</v>
      </c>
      <c r="AR64" s="2">
        <v>52077678</v>
      </c>
      <c r="AS64" s="2">
        <v>666722</v>
      </c>
      <c r="AT64" s="2">
        <v>2334681</v>
      </c>
      <c r="AU64" s="2">
        <v>1761362</v>
      </c>
      <c r="AV64" s="2">
        <v>51738</v>
      </c>
      <c r="AW64" s="2">
        <v>852941</v>
      </c>
      <c r="AX64" s="2">
        <v>147158</v>
      </c>
      <c r="AY64" s="2">
        <v>3654750</v>
      </c>
      <c r="AZ64" s="2">
        <v>11065295</v>
      </c>
      <c r="BA64" s="2">
        <v>2736990</v>
      </c>
      <c r="BB64" s="2">
        <v>699159</v>
      </c>
      <c r="BC64" s="2">
        <v>1151503</v>
      </c>
      <c r="BD64" s="2">
        <v>1843916</v>
      </c>
      <c r="BE64" s="2">
        <v>3997620</v>
      </c>
      <c r="BF64" s="2">
        <v>4378910</v>
      </c>
      <c r="BG64" s="2">
        <v>501315</v>
      </c>
      <c r="BH64" s="2">
        <v>3965297</v>
      </c>
      <c r="BI64" s="2">
        <v>547335</v>
      </c>
      <c r="BJ64" s="2">
        <v>346329</v>
      </c>
      <c r="BK64" s="2">
        <v>62692</v>
      </c>
      <c r="BL64" s="2">
        <v>1885999</v>
      </c>
      <c r="BM64" s="2">
        <v>0</v>
      </c>
      <c r="BN64" s="2">
        <v>13568678</v>
      </c>
      <c r="BO64" s="2">
        <v>503791</v>
      </c>
      <c r="BP64" s="2">
        <v>209945</v>
      </c>
      <c r="BQ64" s="2">
        <v>2913591</v>
      </c>
      <c r="BR64" s="2">
        <v>1165165</v>
      </c>
      <c r="BS64" s="2">
        <v>4247069</v>
      </c>
      <c r="BT64" s="2">
        <v>0</v>
      </c>
      <c r="BU64" s="2">
        <v>54455756</v>
      </c>
      <c r="BV64" s="2">
        <v>2201229</v>
      </c>
      <c r="BW64" s="2">
        <v>454360</v>
      </c>
      <c r="BX64" s="2">
        <v>0</v>
      </c>
      <c r="BY64" s="2">
        <v>556149</v>
      </c>
      <c r="BZ64" s="2">
        <v>1437386</v>
      </c>
      <c r="CA64" s="2">
        <v>1528009</v>
      </c>
      <c r="CB64" s="2">
        <v>3135577</v>
      </c>
      <c r="CC64" s="2">
        <v>4605944</v>
      </c>
      <c r="CD64" s="2">
        <v>18342361</v>
      </c>
      <c r="CE64" s="2">
        <v>14298151</v>
      </c>
      <c r="CF64" s="2">
        <v>10870727</v>
      </c>
      <c r="CG64" s="2">
        <v>9034875</v>
      </c>
      <c r="CH64" s="2">
        <v>8045840</v>
      </c>
      <c r="CI64" s="2">
        <v>6226410</v>
      </c>
    </row>
    <row r="65" spans="1:87">
      <c r="A65">
        <f>VLOOKUP(B65,[1]Sheet3!$A$1:$B$167,2,FALSE)</f>
        <v>64</v>
      </c>
      <c r="B65" s="2" t="s">
        <v>310</v>
      </c>
      <c r="C65" s="2" t="s">
        <v>169</v>
      </c>
      <c r="D65" s="2" t="s">
        <v>311</v>
      </c>
      <c r="E65" s="2" t="s">
        <v>312</v>
      </c>
      <c r="F65" s="2" t="s">
        <v>313</v>
      </c>
      <c r="G65" s="2">
        <v>1.139</v>
      </c>
      <c r="H65" s="2">
        <v>219.09746999999999</v>
      </c>
      <c r="I65" s="2" t="s">
        <v>97</v>
      </c>
      <c r="J65" s="2" t="s">
        <v>98</v>
      </c>
      <c r="K65" s="2">
        <v>19.399999999999999</v>
      </c>
      <c r="L65" s="2">
        <v>1356323</v>
      </c>
      <c r="M65" s="2">
        <v>0</v>
      </c>
      <c r="N65" s="2">
        <v>1575789</v>
      </c>
      <c r="O65" s="2">
        <v>3232299</v>
      </c>
      <c r="P65" s="2">
        <v>504381</v>
      </c>
      <c r="Q65" s="2">
        <v>837710</v>
      </c>
      <c r="R65" s="2">
        <v>0</v>
      </c>
      <c r="S65" s="2">
        <v>804925</v>
      </c>
      <c r="T65" s="2">
        <v>170191</v>
      </c>
      <c r="U65" s="2">
        <v>74258</v>
      </c>
      <c r="V65" s="2">
        <v>0</v>
      </c>
      <c r="W65" s="2">
        <v>342361</v>
      </c>
      <c r="X65" s="2">
        <v>0</v>
      </c>
      <c r="Y65" s="2">
        <v>317611</v>
      </c>
      <c r="Z65" s="2">
        <v>0</v>
      </c>
      <c r="AA65" s="2">
        <v>11505</v>
      </c>
      <c r="AB65" s="2">
        <v>271134</v>
      </c>
      <c r="AC65" s="2">
        <v>20465</v>
      </c>
      <c r="AD65" s="2">
        <v>253774</v>
      </c>
      <c r="AE65" s="2">
        <v>116248</v>
      </c>
      <c r="AF65" s="2">
        <v>273212</v>
      </c>
      <c r="AG65" s="2">
        <v>97191</v>
      </c>
      <c r="AH65" s="2">
        <v>0</v>
      </c>
      <c r="AI65" s="2">
        <v>606204</v>
      </c>
      <c r="AJ65" s="2">
        <v>683129</v>
      </c>
      <c r="AK65" s="2">
        <v>296487</v>
      </c>
      <c r="AL65" s="2">
        <v>307267</v>
      </c>
      <c r="AM65" s="2">
        <v>0</v>
      </c>
      <c r="AN65" s="2">
        <v>176588</v>
      </c>
      <c r="AO65" s="2">
        <v>144184</v>
      </c>
      <c r="AP65" s="2">
        <v>0</v>
      </c>
      <c r="AQ65" s="2">
        <v>73441</v>
      </c>
      <c r="AR65" s="2">
        <v>812118</v>
      </c>
      <c r="AS65" s="2">
        <v>3673776</v>
      </c>
      <c r="AT65" s="2">
        <v>0</v>
      </c>
      <c r="AU65" s="2">
        <v>89438</v>
      </c>
      <c r="AV65" s="2">
        <v>3931665</v>
      </c>
      <c r="AW65" s="2">
        <v>3337301</v>
      </c>
      <c r="AX65" s="2">
        <v>0</v>
      </c>
      <c r="AY65" s="2">
        <v>1112589</v>
      </c>
      <c r="AZ65" s="2">
        <v>149579</v>
      </c>
      <c r="BA65" s="2">
        <v>2945280</v>
      </c>
      <c r="BB65" s="2">
        <v>238</v>
      </c>
      <c r="BC65" s="2">
        <v>81384</v>
      </c>
      <c r="BD65" s="2">
        <v>0</v>
      </c>
      <c r="BE65" s="2">
        <v>816806</v>
      </c>
      <c r="BF65" s="2">
        <v>2498379</v>
      </c>
      <c r="BG65" s="2">
        <v>0</v>
      </c>
      <c r="BH65" s="2">
        <v>237771</v>
      </c>
      <c r="BI65" s="2">
        <v>0</v>
      </c>
      <c r="BJ65" s="2">
        <v>253022</v>
      </c>
      <c r="BK65" s="2">
        <v>792237</v>
      </c>
      <c r="BL65" s="2">
        <v>75650</v>
      </c>
      <c r="BM65" s="2">
        <v>971911</v>
      </c>
      <c r="BN65" s="2">
        <v>1362147</v>
      </c>
      <c r="BO65" s="2">
        <v>86907</v>
      </c>
      <c r="BP65" s="2">
        <v>57063</v>
      </c>
      <c r="BQ65" s="2">
        <v>2470152</v>
      </c>
      <c r="BR65" s="2">
        <v>0</v>
      </c>
      <c r="BS65" s="2">
        <v>2811402</v>
      </c>
      <c r="BT65" s="2">
        <v>0</v>
      </c>
      <c r="BU65" s="2">
        <v>18246920</v>
      </c>
      <c r="BV65" s="2">
        <v>82573</v>
      </c>
      <c r="BW65" s="2">
        <v>1530432</v>
      </c>
      <c r="BX65" s="2">
        <v>1705597</v>
      </c>
      <c r="BY65" s="2">
        <v>1710223</v>
      </c>
      <c r="BZ65" s="2">
        <v>20186676</v>
      </c>
      <c r="CA65" s="2">
        <v>13426324</v>
      </c>
      <c r="CB65" s="2">
        <v>2150377</v>
      </c>
      <c r="CC65" s="2">
        <v>159230</v>
      </c>
      <c r="CD65" s="2">
        <v>938967</v>
      </c>
      <c r="CE65" s="2">
        <v>338008</v>
      </c>
      <c r="CF65" s="2">
        <v>172435</v>
      </c>
      <c r="CG65" s="2">
        <v>1593961</v>
      </c>
      <c r="CH65" s="2">
        <v>126395</v>
      </c>
      <c r="CI65" s="2">
        <v>0</v>
      </c>
    </row>
    <row r="66" spans="1:87">
      <c r="A66">
        <f>VLOOKUP(B66,[1]Sheet3!$A$1:$B$167,2,FALSE)</f>
        <v>65</v>
      </c>
      <c r="B66" s="2" t="s">
        <v>314</v>
      </c>
      <c r="C66" s="2" t="s">
        <v>169</v>
      </c>
      <c r="D66" s="2" t="s">
        <v>170</v>
      </c>
      <c r="E66" s="2" t="s">
        <v>315</v>
      </c>
      <c r="F66" s="2" t="s">
        <v>316</v>
      </c>
      <c r="G66" s="2">
        <v>2.8140000000000001</v>
      </c>
      <c r="H66" s="2">
        <v>219.13381999999999</v>
      </c>
      <c r="I66" s="2" t="s">
        <v>97</v>
      </c>
      <c r="J66" s="2" t="s">
        <v>98</v>
      </c>
      <c r="K66" s="2">
        <v>106.1</v>
      </c>
      <c r="L66" s="2">
        <v>43421944</v>
      </c>
      <c r="M66" s="2">
        <v>3617003</v>
      </c>
      <c r="N66" s="2">
        <v>10574486</v>
      </c>
      <c r="O66" s="2">
        <v>28740874</v>
      </c>
      <c r="P66" s="2">
        <v>150938752</v>
      </c>
      <c r="Q66" s="2">
        <v>127235208</v>
      </c>
      <c r="R66" s="2">
        <v>26179960</v>
      </c>
      <c r="S66" s="2">
        <v>130798320</v>
      </c>
      <c r="T66" s="2">
        <v>249085312</v>
      </c>
      <c r="U66" s="2">
        <v>108554152</v>
      </c>
      <c r="V66" s="2">
        <v>16419718</v>
      </c>
      <c r="W66" s="2">
        <v>30559378</v>
      </c>
      <c r="X66" s="2">
        <v>2921478</v>
      </c>
      <c r="Y66" s="2">
        <v>159010080</v>
      </c>
      <c r="Z66" s="2">
        <v>6474012</v>
      </c>
      <c r="AA66" s="2">
        <v>123144312</v>
      </c>
      <c r="AB66" s="2">
        <v>204464064</v>
      </c>
      <c r="AC66" s="2">
        <v>1856680</v>
      </c>
      <c r="AD66" s="2">
        <v>74909552</v>
      </c>
      <c r="AE66" s="2">
        <v>14221188</v>
      </c>
      <c r="AF66" s="2">
        <v>6860496</v>
      </c>
      <c r="AG66" s="2">
        <v>52086052</v>
      </c>
      <c r="AH66" s="2">
        <v>62378764</v>
      </c>
      <c r="AI66" s="2">
        <v>71834968</v>
      </c>
      <c r="AJ66" s="2">
        <v>20938400</v>
      </c>
      <c r="AK66" s="2">
        <v>248479792</v>
      </c>
      <c r="AL66" s="2">
        <v>34571936</v>
      </c>
      <c r="AM66" s="2">
        <v>40860996</v>
      </c>
      <c r="AN66" s="2">
        <v>72627912</v>
      </c>
      <c r="AO66" s="2">
        <v>42209168</v>
      </c>
      <c r="AP66" s="2">
        <v>1718174</v>
      </c>
      <c r="AQ66" s="2">
        <v>5988662</v>
      </c>
      <c r="AR66" s="2">
        <v>114162288</v>
      </c>
      <c r="AS66" s="2">
        <v>1258557</v>
      </c>
      <c r="AT66" s="2">
        <v>2019493</v>
      </c>
      <c r="AU66" s="2">
        <v>3229638</v>
      </c>
      <c r="AV66" s="2">
        <v>379306</v>
      </c>
      <c r="AW66" s="2">
        <v>585975</v>
      </c>
      <c r="AX66" s="2">
        <v>1556644</v>
      </c>
      <c r="AY66" s="2">
        <v>3531350</v>
      </c>
      <c r="AZ66" s="2">
        <v>38151908</v>
      </c>
      <c r="BA66" s="2">
        <v>4738794</v>
      </c>
      <c r="BB66" s="2">
        <v>7546226</v>
      </c>
      <c r="BC66" s="2">
        <v>3449752</v>
      </c>
      <c r="BD66" s="2">
        <v>38042572</v>
      </c>
      <c r="BE66" s="2">
        <v>4545486</v>
      </c>
      <c r="BF66" s="2">
        <v>6849033</v>
      </c>
      <c r="BG66" s="2">
        <v>732595</v>
      </c>
      <c r="BH66" s="2">
        <v>41666256</v>
      </c>
      <c r="BI66" s="2">
        <v>1413490</v>
      </c>
      <c r="BJ66" s="2">
        <v>3227247</v>
      </c>
      <c r="BK66" s="2">
        <v>992815</v>
      </c>
      <c r="BL66" s="2">
        <v>4119813</v>
      </c>
      <c r="BM66" s="2">
        <v>0</v>
      </c>
      <c r="BN66" s="2">
        <v>28252314</v>
      </c>
      <c r="BO66" s="2">
        <v>2575374</v>
      </c>
      <c r="BP66" s="2">
        <v>269918</v>
      </c>
      <c r="BQ66" s="2">
        <v>7465062</v>
      </c>
      <c r="BR66" s="2">
        <v>3515702</v>
      </c>
      <c r="BS66" s="2">
        <v>6785561</v>
      </c>
      <c r="BT66" s="2">
        <v>1032716</v>
      </c>
      <c r="BU66" s="2">
        <v>100322376</v>
      </c>
      <c r="BV66" s="2">
        <v>4441570</v>
      </c>
      <c r="BW66" s="2">
        <v>187676</v>
      </c>
      <c r="BX66" s="2">
        <v>281324</v>
      </c>
      <c r="BY66" s="2">
        <v>618858</v>
      </c>
      <c r="BZ66" s="2">
        <v>119979352</v>
      </c>
      <c r="CA66" s="2">
        <v>1969594</v>
      </c>
      <c r="CB66" s="2">
        <v>5221417</v>
      </c>
      <c r="CC66" s="2">
        <v>32475986</v>
      </c>
      <c r="CD66" s="2">
        <v>67897984</v>
      </c>
      <c r="CE66" s="2">
        <v>47345444</v>
      </c>
      <c r="CF66" s="2">
        <v>37637352</v>
      </c>
      <c r="CG66" s="2">
        <v>32428062</v>
      </c>
      <c r="CH66" s="2">
        <v>30244208</v>
      </c>
      <c r="CI66" s="2">
        <v>26853444</v>
      </c>
    </row>
    <row r="67" spans="1:87">
      <c r="A67">
        <f>VLOOKUP(B67,[1]Sheet3!$A$1:$B$167,2,FALSE)</f>
        <v>66</v>
      </c>
      <c r="B67" s="2" t="s">
        <v>317</v>
      </c>
      <c r="C67" s="2" t="s">
        <v>104</v>
      </c>
      <c r="D67" s="2" t="s">
        <v>318</v>
      </c>
      <c r="E67" s="2" t="s">
        <v>319</v>
      </c>
      <c r="F67" s="2" t="s">
        <v>320</v>
      </c>
      <c r="G67" s="2">
        <v>2.4350000000000001</v>
      </c>
      <c r="H67" s="2">
        <v>220.11774</v>
      </c>
      <c r="I67" s="2" t="s">
        <v>97</v>
      </c>
      <c r="J67" s="2" t="s">
        <v>98</v>
      </c>
      <c r="K67" s="2">
        <v>134746.70000000001</v>
      </c>
      <c r="L67" s="2">
        <v>2353978</v>
      </c>
      <c r="M67" s="2">
        <v>1005659</v>
      </c>
      <c r="N67" s="2">
        <v>0</v>
      </c>
      <c r="O67" s="2">
        <v>9596854</v>
      </c>
      <c r="P67" s="2">
        <v>156088864</v>
      </c>
      <c r="Q67" s="2">
        <v>729255</v>
      </c>
      <c r="R67" s="2">
        <v>0</v>
      </c>
      <c r="S67" s="2">
        <v>0</v>
      </c>
      <c r="T67" s="2">
        <v>25716530</v>
      </c>
      <c r="U67" s="2">
        <v>0</v>
      </c>
      <c r="V67" s="2">
        <v>186546</v>
      </c>
      <c r="W67" s="2">
        <v>0</v>
      </c>
      <c r="X67" s="2">
        <v>941353</v>
      </c>
      <c r="Y67" s="2">
        <v>3560934</v>
      </c>
      <c r="Z67" s="2">
        <v>2482682</v>
      </c>
      <c r="AA67" s="2">
        <v>2298276</v>
      </c>
      <c r="AB67" s="2">
        <v>94593</v>
      </c>
      <c r="AC67" s="2">
        <v>2182172</v>
      </c>
      <c r="AD67" s="2">
        <v>0</v>
      </c>
      <c r="AE67" s="2">
        <v>42387</v>
      </c>
      <c r="AF67" s="2">
        <v>3245214</v>
      </c>
      <c r="AG67" s="2">
        <v>128547</v>
      </c>
      <c r="AH67" s="2">
        <v>3016212</v>
      </c>
      <c r="AI67" s="2">
        <v>0</v>
      </c>
      <c r="AJ67" s="2">
        <v>9722888</v>
      </c>
      <c r="AK67" s="2">
        <v>24547336</v>
      </c>
      <c r="AL67" s="2">
        <v>1425879</v>
      </c>
      <c r="AM67" s="2">
        <v>6319235</v>
      </c>
      <c r="AN67" s="2">
        <v>449533</v>
      </c>
      <c r="AO67" s="2">
        <v>1910911</v>
      </c>
      <c r="AP67" s="2">
        <v>0</v>
      </c>
      <c r="AQ67" s="2">
        <v>54924436</v>
      </c>
      <c r="AR67" s="2">
        <v>1432922</v>
      </c>
      <c r="AS67" s="2">
        <v>21271388</v>
      </c>
      <c r="AT67" s="2">
        <v>6648385</v>
      </c>
      <c r="AU67" s="2">
        <v>836888</v>
      </c>
      <c r="AV67" s="2">
        <v>3872169</v>
      </c>
      <c r="AW67" s="2">
        <v>3253401</v>
      </c>
      <c r="AX67" s="2">
        <v>0</v>
      </c>
      <c r="AY67" s="2">
        <v>36616000</v>
      </c>
      <c r="AZ67" s="2">
        <v>2925661</v>
      </c>
      <c r="BA67" s="2">
        <v>13983363</v>
      </c>
      <c r="BB67" s="2">
        <v>777962</v>
      </c>
      <c r="BC67" s="2">
        <v>116592</v>
      </c>
      <c r="BD67" s="2">
        <v>0</v>
      </c>
      <c r="BE67" s="2">
        <v>8925512</v>
      </c>
      <c r="BF67" s="2">
        <v>4283230</v>
      </c>
      <c r="BG67" s="2">
        <v>18172196</v>
      </c>
      <c r="BH67" s="2">
        <v>1088550</v>
      </c>
      <c r="BI67" s="2">
        <v>24219810</v>
      </c>
      <c r="BJ67" s="2">
        <v>0</v>
      </c>
      <c r="BK67" s="2">
        <v>195783</v>
      </c>
      <c r="BL67" s="2">
        <v>480213</v>
      </c>
      <c r="BM67" s="2">
        <v>0</v>
      </c>
      <c r="BN67" s="2">
        <v>349923</v>
      </c>
      <c r="BO67" s="2">
        <v>35092000</v>
      </c>
      <c r="BP67" s="2">
        <v>10156914</v>
      </c>
      <c r="BQ67" s="2">
        <v>12127863</v>
      </c>
      <c r="BR67" s="2">
        <v>0</v>
      </c>
      <c r="BS67" s="2">
        <v>13407576</v>
      </c>
      <c r="BT67" s="2">
        <v>0</v>
      </c>
      <c r="BU67" s="2">
        <v>1169988</v>
      </c>
      <c r="BV67" s="2">
        <v>4277184</v>
      </c>
      <c r="BW67" s="2">
        <v>1364178</v>
      </c>
      <c r="BX67" s="2">
        <v>1125864</v>
      </c>
      <c r="BY67" s="2">
        <v>7290059</v>
      </c>
      <c r="BZ67" s="2">
        <v>1543187</v>
      </c>
      <c r="CA67" s="2">
        <v>9705646</v>
      </c>
      <c r="CB67" s="2">
        <v>12915673</v>
      </c>
      <c r="CC67" s="2">
        <v>1041524</v>
      </c>
      <c r="CD67" s="2">
        <v>12067595</v>
      </c>
      <c r="CE67" s="2">
        <v>9226059</v>
      </c>
      <c r="CF67" s="2">
        <v>7713948</v>
      </c>
      <c r="CG67" s="2">
        <v>5936962</v>
      </c>
      <c r="CH67" s="2">
        <v>5077088</v>
      </c>
      <c r="CI67" s="2">
        <v>4817959</v>
      </c>
    </row>
    <row r="68" spans="1:87">
      <c r="A68">
        <f>VLOOKUP(B68,[1]Sheet3!$A$1:$B$167,2,FALSE)</f>
        <v>67</v>
      </c>
      <c r="B68" s="2" t="s">
        <v>321</v>
      </c>
      <c r="C68" s="2" t="s">
        <v>169</v>
      </c>
      <c r="D68" s="2" t="s">
        <v>170</v>
      </c>
      <c r="E68" s="2" t="s">
        <v>322</v>
      </c>
      <c r="F68" s="2" t="s">
        <v>323</v>
      </c>
      <c r="G68" s="2">
        <v>2.7490000000000001</v>
      </c>
      <c r="H68" s="2">
        <v>223.09384</v>
      </c>
      <c r="I68" s="2" t="s">
        <v>97</v>
      </c>
      <c r="J68" s="2" t="s">
        <v>98</v>
      </c>
      <c r="K68" s="2">
        <v>81.430000000000007</v>
      </c>
      <c r="L68" s="2">
        <v>14446936</v>
      </c>
      <c r="M68" s="2">
        <v>6101621</v>
      </c>
      <c r="N68" s="2">
        <v>3124374</v>
      </c>
      <c r="O68" s="2">
        <v>102064488</v>
      </c>
      <c r="P68" s="2">
        <v>75925544</v>
      </c>
      <c r="Q68" s="2">
        <v>45181208</v>
      </c>
      <c r="R68" s="2">
        <v>34339988</v>
      </c>
      <c r="S68" s="2">
        <v>50083436</v>
      </c>
      <c r="T68" s="2">
        <v>20878694</v>
      </c>
      <c r="U68" s="2">
        <v>35921500</v>
      </c>
      <c r="V68" s="2">
        <v>17517146</v>
      </c>
      <c r="W68" s="2">
        <v>12318145</v>
      </c>
      <c r="X68" s="2">
        <v>369396</v>
      </c>
      <c r="Y68" s="2">
        <v>93599712</v>
      </c>
      <c r="Z68" s="2">
        <v>4899971</v>
      </c>
      <c r="AA68" s="2">
        <v>40404896</v>
      </c>
      <c r="AB68" s="2">
        <v>61156660</v>
      </c>
      <c r="AC68" s="2">
        <v>434122</v>
      </c>
      <c r="AD68" s="2">
        <v>27965304</v>
      </c>
      <c r="AE68" s="2">
        <v>14954185</v>
      </c>
      <c r="AF68" s="2">
        <v>16304854</v>
      </c>
      <c r="AG68" s="2">
        <v>43301008</v>
      </c>
      <c r="AH68" s="2">
        <v>33222806</v>
      </c>
      <c r="AI68" s="2">
        <v>35926996</v>
      </c>
      <c r="AJ68" s="2">
        <v>24036130</v>
      </c>
      <c r="AK68" s="2">
        <v>22634280</v>
      </c>
      <c r="AL68" s="2">
        <v>17456064</v>
      </c>
      <c r="AM68" s="2">
        <v>7021074</v>
      </c>
      <c r="AN68" s="2">
        <v>13212184</v>
      </c>
      <c r="AO68" s="2">
        <v>13272459</v>
      </c>
      <c r="AP68" s="2">
        <v>3130440</v>
      </c>
      <c r="AQ68" s="2">
        <v>409381</v>
      </c>
      <c r="AR68" s="2">
        <v>14766896</v>
      </c>
      <c r="AS68" s="2">
        <v>1030528</v>
      </c>
      <c r="AT68" s="2">
        <v>253128</v>
      </c>
      <c r="AU68" s="2">
        <v>931566</v>
      </c>
      <c r="AV68" s="2">
        <v>6149112</v>
      </c>
      <c r="AW68" s="2">
        <v>407807</v>
      </c>
      <c r="AX68" s="2">
        <v>2143913</v>
      </c>
      <c r="AY68" s="2">
        <v>1416680</v>
      </c>
      <c r="AZ68" s="2">
        <v>2470351</v>
      </c>
      <c r="BA68" s="2">
        <v>1360909</v>
      </c>
      <c r="BB68" s="2">
        <v>1208500</v>
      </c>
      <c r="BC68" s="2">
        <v>3746292</v>
      </c>
      <c r="BD68" s="2">
        <v>6111896</v>
      </c>
      <c r="BE68" s="2">
        <v>802521</v>
      </c>
      <c r="BF68" s="2">
        <v>8504057</v>
      </c>
      <c r="BG68" s="2">
        <v>792613</v>
      </c>
      <c r="BH68" s="2">
        <v>10377178</v>
      </c>
      <c r="BI68" s="2">
        <v>622671</v>
      </c>
      <c r="BJ68" s="2">
        <v>14343504</v>
      </c>
      <c r="BK68" s="2">
        <v>22889960</v>
      </c>
      <c r="BL68" s="2">
        <v>5862952</v>
      </c>
      <c r="BM68" s="2">
        <v>1981850</v>
      </c>
      <c r="BN68" s="2">
        <v>16453879</v>
      </c>
      <c r="BO68" s="2">
        <v>59976964</v>
      </c>
      <c r="BP68" s="2">
        <v>119719</v>
      </c>
      <c r="BQ68" s="2">
        <v>1048204</v>
      </c>
      <c r="BR68" s="2">
        <v>1546604</v>
      </c>
      <c r="BS68" s="2">
        <v>30776636</v>
      </c>
      <c r="BT68" s="2">
        <v>3552569</v>
      </c>
      <c r="BU68" s="2">
        <v>17349860</v>
      </c>
      <c r="BV68" s="2">
        <v>7582813</v>
      </c>
      <c r="BW68" s="2">
        <v>7633823</v>
      </c>
      <c r="BX68" s="2">
        <v>34100208</v>
      </c>
      <c r="BY68" s="2">
        <v>150965</v>
      </c>
      <c r="BZ68" s="2">
        <v>30866850</v>
      </c>
      <c r="CA68" s="2">
        <v>3506237</v>
      </c>
      <c r="CB68" s="2">
        <v>16704587</v>
      </c>
      <c r="CC68" s="2">
        <v>5706959</v>
      </c>
      <c r="CD68" s="2">
        <v>22795070</v>
      </c>
      <c r="CE68" s="2">
        <v>25231968</v>
      </c>
      <c r="CF68" s="2">
        <v>12695616</v>
      </c>
      <c r="CG68" s="2">
        <v>11042157</v>
      </c>
      <c r="CH68" s="2">
        <v>9960119</v>
      </c>
      <c r="CI68" s="2">
        <v>9198088</v>
      </c>
    </row>
    <row r="69" spans="1:87">
      <c r="A69">
        <f>VLOOKUP(B69,[1]Sheet3!$A$1:$B$167,2,FALSE)</f>
        <v>68</v>
      </c>
      <c r="B69" s="2" t="s">
        <v>324</v>
      </c>
      <c r="C69" s="2" t="s">
        <v>169</v>
      </c>
      <c r="D69" s="2" t="s">
        <v>170</v>
      </c>
      <c r="E69" s="2" t="s">
        <v>325</v>
      </c>
      <c r="F69" s="2" t="s">
        <v>326</v>
      </c>
      <c r="G69" s="2">
        <v>3.5339999999999998</v>
      </c>
      <c r="H69" s="2">
        <v>223.10724999999999</v>
      </c>
      <c r="I69" s="2" t="s">
        <v>97</v>
      </c>
      <c r="J69" s="2" t="s">
        <v>98</v>
      </c>
      <c r="K69" s="2">
        <v>55.42</v>
      </c>
      <c r="L69" s="2">
        <v>22813694</v>
      </c>
      <c r="M69" s="2">
        <v>767533</v>
      </c>
      <c r="N69" s="2">
        <v>2378206</v>
      </c>
      <c r="O69" s="2">
        <v>28100150</v>
      </c>
      <c r="P69" s="2">
        <v>63827176</v>
      </c>
      <c r="Q69" s="2">
        <v>9741169</v>
      </c>
      <c r="R69" s="2">
        <v>4105116</v>
      </c>
      <c r="S69" s="2">
        <v>68563072</v>
      </c>
      <c r="T69" s="2">
        <v>67773592</v>
      </c>
      <c r="U69" s="2">
        <v>8198542</v>
      </c>
      <c r="V69" s="2">
        <v>6915816</v>
      </c>
      <c r="W69" s="2">
        <v>1759458</v>
      </c>
      <c r="X69" s="2">
        <v>667329</v>
      </c>
      <c r="Y69" s="2">
        <v>73981368</v>
      </c>
      <c r="Z69" s="2">
        <v>5165173</v>
      </c>
      <c r="AA69" s="2">
        <v>80395976</v>
      </c>
      <c r="AB69" s="2">
        <v>27868754</v>
      </c>
      <c r="AC69" s="2">
        <v>381390</v>
      </c>
      <c r="AD69" s="2">
        <v>29987826</v>
      </c>
      <c r="AE69" s="2">
        <v>2486685</v>
      </c>
      <c r="AF69" s="2">
        <v>10688135</v>
      </c>
      <c r="AG69" s="2">
        <v>23043762</v>
      </c>
      <c r="AH69" s="2">
        <v>54718840</v>
      </c>
      <c r="AI69" s="2">
        <v>17024934</v>
      </c>
      <c r="AJ69" s="2">
        <v>13702687</v>
      </c>
      <c r="AK69" s="2">
        <v>58827112</v>
      </c>
      <c r="AL69" s="2">
        <v>11658556</v>
      </c>
      <c r="AM69" s="2">
        <v>16405183</v>
      </c>
      <c r="AN69" s="2">
        <v>6926981</v>
      </c>
      <c r="AO69" s="2">
        <v>15244932</v>
      </c>
      <c r="AP69" s="2">
        <v>561008</v>
      </c>
      <c r="AQ69" s="2">
        <v>1790818</v>
      </c>
      <c r="AR69" s="2">
        <v>16429954</v>
      </c>
      <c r="AS69" s="2">
        <v>564005</v>
      </c>
      <c r="AT69" s="2">
        <v>1466761</v>
      </c>
      <c r="AU69" s="2">
        <v>682787</v>
      </c>
      <c r="AV69" s="2">
        <v>376316</v>
      </c>
      <c r="AW69" s="2">
        <v>289054</v>
      </c>
      <c r="AX69" s="2">
        <v>1064647</v>
      </c>
      <c r="AY69" s="2">
        <v>1774466</v>
      </c>
      <c r="AZ69" s="2">
        <v>6059194</v>
      </c>
      <c r="BA69" s="2">
        <v>2184236</v>
      </c>
      <c r="BB69" s="2">
        <v>325239</v>
      </c>
      <c r="BC69" s="2">
        <v>2270975</v>
      </c>
      <c r="BD69" s="2">
        <v>1036473</v>
      </c>
      <c r="BE69" s="2">
        <v>1917001</v>
      </c>
      <c r="BF69" s="2">
        <v>6251872</v>
      </c>
      <c r="BG69" s="2">
        <v>842339</v>
      </c>
      <c r="BH69" s="2">
        <v>2082025</v>
      </c>
      <c r="BI69" s="2">
        <v>1328884</v>
      </c>
      <c r="BJ69" s="2">
        <v>813308</v>
      </c>
      <c r="BK69" s="2">
        <v>574463</v>
      </c>
      <c r="BL69" s="2">
        <v>5343046</v>
      </c>
      <c r="BM69" s="2">
        <v>0</v>
      </c>
      <c r="BN69" s="2">
        <v>8898389</v>
      </c>
      <c r="BO69" s="2">
        <v>1835905</v>
      </c>
      <c r="BP69" s="2">
        <v>0</v>
      </c>
      <c r="BQ69" s="2">
        <v>1620228</v>
      </c>
      <c r="BR69" s="2">
        <v>562960</v>
      </c>
      <c r="BS69" s="2">
        <v>3148604</v>
      </c>
      <c r="BT69" s="2">
        <v>3626</v>
      </c>
      <c r="BU69" s="2">
        <v>25351760</v>
      </c>
      <c r="BV69" s="2">
        <v>3163912</v>
      </c>
      <c r="BW69" s="2">
        <v>268741</v>
      </c>
      <c r="BX69" s="2">
        <v>0</v>
      </c>
      <c r="BY69" s="2">
        <v>491934</v>
      </c>
      <c r="BZ69" s="2">
        <v>8060286</v>
      </c>
      <c r="CA69" s="2">
        <v>797639</v>
      </c>
      <c r="CB69" s="2">
        <v>1208341</v>
      </c>
      <c r="CC69" s="2">
        <v>6083368</v>
      </c>
      <c r="CD69" s="2">
        <v>20340242</v>
      </c>
      <c r="CE69" s="2">
        <v>16881060</v>
      </c>
      <c r="CF69" s="2">
        <v>12229973</v>
      </c>
      <c r="CG69" s="2">
        <v>9387222</v>
      </c>
      <c r="CH69" s="2">
        <v>9141969</v>
      </c>
      <c r="CI69" s="2">
        <v>7771506</v>
      </c>
    </row>
    <row r="70" spans="1:87">
      <c r="A70">
        <f>VLOOKUP(B70,[1]Sheet3!$A$1:$B$167,2,FALSE)</f>
        <v>69</v>
      </c>
      <c r="B70" s="2" t="s">
        <v>327</v>
      </c>
      <c r="C70" s="2" t="s">
        <v>141</v>
      </c>
      <c r="D70" s="2" t="s">
        <v>162</v>
      </c>
      <c r="E70" s="2" t="s">
        <v>328</v>
      </c>
      <c r="F70" s="2" t="s">
        <v>329</v>
      </c>
      <c r="G70" s="2">
        <v>1.0569999999999999</v>
      </c>
      <c r="H70" s="2">
        <v>103.13151000000001</v>
      </c>
      <c r="I70" s="2" t="s">
        <v>97</v>
      </c>
      <c r="J70" s="2" t="s">
        <v>98</v>
      </c>
      <c r="K70" s="2">
        <v>108.55</v>
      </c>
      <c r="L70" s="2">
        <v>256321584</v>
      </c>
      <c r="M70" s="2">
        <v>68742712</v>
      </c>
      <c r="N70" s="2">
        <v>24234536</v>
      </c>
      <c r="O70" s="2">
        <v>69923576</v>
      </c>
      <c r="P70" s="2">
        <v>65526532</v>
      </c>
      <c r="Q70" s="2">
        <v>71366328</v>
      </c>
      <c r="R70" s="2">
        <v>36382656</v>
      </c>
      <c r="S70" s="2">
        <v>70754864</v>
      </c>
      <c r="T70" s="2">
        <v>53303152</v>
      </c>
      <c r="U70" s="2">
        <v>31736716</v>
      </c>
      <c r="V70" s="2">
        <v>60222504</v>
      </c>
      <c r="W70" s="2">
        <v>212759344</v>
      </c>
      <c r="X70" s="2">
        <v>4675925</v>
      </c>
      <c r="Y70" s="2">
        <v>440940768</v>
      </c>
      <c r="Z70" s="2">
        <v>52016428</v>
      </c>
      <c r="AA70" s="2">
        <v>222634896</v>
      </c>
      <c r="AB70" s="2">
        <v>115099920</v>
      </c>
      <c r="AC70" s="2">
        <v>55192832</v>
      </c>
      <c r="AD70" s="2">
        <v>25238242</v>
      </c>
      <c r="AE70" s="2">
        <v>11621698</v>
      </c>
      <c r="AF70" s="2">
        <v>22693406</v>
      </c>
      <c r="AG70" s="2">
        <v>72469152</v>
      </c>
      <c r="AH70" s="2">
        <v>142090512</v>
      </c>
      <c r="AI70" s="2">
        <v>20751214</v>
      </c>
      <c r="AJ70" s="2">
        <v>154948672</v>
      </c>
      <c r="AK70" s="2">
        <v>76912944</v>
      </c>
      <c r="AL70" s="2">
        <v>32003864</v>
      </c>
      <c r="AM70" s="2">
        <v>199773824</v>
      </c>
      <c r="AN70" s="2">
        <v>80878816</v>
      </c>
      <c r="AO70" s="2">
        <v>69769368</v>
      </c>
      <c r="AP70" s="2">
        <v>18681176</v>
      </c>
      <c r="AQ70" s="2">
        <v>102307112</v>
      </c>
      <c r="AR70" s="2">
        <v>93879072</v>
      </c>
      <c r="AS70" s="2">
        <v>127119016</v>
      </c>
      <c r="AT70" s="2">
        <v>151501840</v>
      </c>
      <c r="AU70" s="2">
        <v>112436640</v>
      </c>
      <c r="AV70" s="2">
        <v>17710104</v>
      </c>
      <c r="AW70" s="2">
        <v>84754392</v>
      </c>
      <c r="AX70" s="2">
        <v>25539304</v>
      </c>
      <c r="AY70" s="2">
        <v>144070976</v>
      </c>
      <c r="AZ70" s="2">
        <v>48215032</v>
      </c>
      <c r="BA70" s="2">
        <v>369505280</v>
      </c>
      <c r="BB70" s="2">
        <v>40955600</v>
      </c>
      <c r="BC70" s="2">
        <v>34195096</v>
      </c>
      <c r="BD70" s="2">
        <v>29725730</v>
      </c>
      <c r="BE70" s="2">
        <v>73251040</v>
      </c>
      <c r="BF70" s="2">
        <v>195102736</v>
      </c>
      <c r="BG70" s="2">
        <v>375699040</v>
      </c>
      <c r="BH70" s="2">
        <v>59579936</v>
      </c>
      <c r="BI70" s="2">
        <v>976767040</v>
      </c>
      <c r="BJ70" s="2">
        <v>13323862</v>
      </c>
      <c r="BK70" s="2">
        <v>19800972</v>
      </c>
      <c r="BL70" s="2">
        <v>51335404</v>
      </c>
      <c r="BM70" s="2">
        <v>26848596</v>
      </c>
      <c r="BN70" s="2">
        <v>83630744</v>
      </c>
      <c r="BO70" s="2">
        <v>1109975552</v>
      </c>
      <c r="BP70" s="2">
        <v>339999776</v>
      </c>
      <c r="BQ70" s="2">
        <v>171532752</v>
      </c>
      <c r="BR70" s="2">
        <v>8770579</v>
      </c>
      <c r="BS70" s="2">
        <v>92331128</v>
      </c>
      <c r="BT70" s="2">
        <v>42067456</v>
      </c>
      <c r="BU70" s="2">
        <v>46019408</v>
      </c>
      <c r="BV70" s="2">
        <v>206958576</v>
      </c>
      <c r="BW70" s="2">
        <v>28334364</v>
      </c>
      <c r="BX70" s="2">
        <v>15973534</v>
      </c>
      <c r="BY70" s="2">
        <v>103345536</v>
      </c>
      <c r="BZ70" s="2">
        <v>81574496</v>
      </c>
      <c r="CA70" s="2">
        <v>26454630</v>
      </c>
      <c r="CB70" s="2">
        <v>29117848</v>
      </c>
      <c r="CC70" s="2">
        <v>90992992</v>
      </c>
      <c r="CD70" s="2">
        <v>170516288</v>
      </c>
      <c r="CE70" s="2">
        <v>135753376</v>
      </c>
      <c r="CF70" s="2">
        <v>109638920</v>
      </c>
      <c r="CG70" s="2">
        <v>90802296</v>
      </c>
      <c r="CH70" s="2">
        <v>81893928</v>
      </c>
      <c r="CI70" s="2">
        <v>75080056</v>
      </c>
    </row>
    <row r="71" spans="1:87">
      <c r="A71">
        <f>VLOOKUP(B71,[1]Sheet3!$A$1:$B$167,2,FALSE)</f>
        <v>70</v>
      </c>
      <c r="B71" s="2" t="s">
        <v>330</v>
      </c>
      <c r="C71" s="2" t="s">
        <v>141</v>
      </c>
      <c r="D71" s="2" t="s">
        <v>331</v>
      </c>
      <c r="E71" s="2" t="s">
        <v>332</v>
      </c>
      <c r="F71" s="2" t="s">
        <v>333</v>
      </c>
      <c r="G71" s="2">
        <v>0.94299999999999995</v>
      </c>
      <c r="H71" s="2">
        <v>229.11275000000001</v>
      </c>
      <c r="I71" s="2" t="s">
        <v>334</v>
      </c>
      <c r="J71" s="2" t="s">
        <v>98</v>
      </c>
      <c r="K71" s="2">
        <v>29.42</v>
      </c>
      <c r="L71" s="2">
        <v>3305810</v>
      </c>
      <c r="M71" s="2">
        <v>2275212</v>
      </c>
      <c r="N71" s="2">
        <v>114843</v>
      </c>
      <c r="O71" s="2">
        <v>692654</v>
      </c>
      <c r="P71" s="2">
        <v>199037</v>
      </c>
      <c r="Q71" s="2">
        <v>25314291</v>
      </c>
      <c r="R71" s="2">
        <v>1678445</v>
      </c>
      <c r="S71" s="2">
        <v>12044408</v>
      </c>
      <c r="T71" s="2">
        <v>501847</v>
      </c>
      <c r="U71" s="2">
        <v>20852383</v>
      </c>
      <c r="V71" s="2">
        <v>2697785</v>
      </c>
      <c r="W71" s="2">
        <v>5593263</v>
      </c>
      <c r="X71" s="2">
        <v>0</v>
      </c>
      <c r="Y71" s="2">
        <v>12213795</v>
      </c>
      <c r="Z71" s="2">
        <v>94122</v>
      </c>
      <c r="AA71" s="2">
        <v>4162630</v>
      </c>
      <c r="AB71" s="2">
        <v>36602228</v>
      </c>
      <c r="AC71" s="2">
        <v>335112</v>
      </c>
      <c r="AD71" s="2">
        <v>16031107</v>
      </c>
      <c r="AE71" s="2">
        <v>8763600</v>
      </c>
      <c r="AF71" s="2">
        <v>80968</v>
      </c>
      <c r="AG71" s="2">
        <v>9234850</v>
      </c>
      <c r="AH71" s="2">
        <v>2733824</v>
      </c>
      <c r="AI71" s="2">
        <v>12490456</v>
      </c>
      <c r="AJ71" s="2">
        <v>1920819</v>
      </c>
      <c r="AK71" s="2">
        <v>1303905</v>
      </c>
      <c r="AL71" s="2">
        <v>1337249</v>
      </c>
      <c r="AM71" s="2">
        <v>255610</v>
      </c>
      <c r="AN71" s="2">
        <v>7496137</v>
      </c>
      <c r="AO71" s="2">
        <v>131160</v>
      </c>
      <c r="AP71" s="2">
        <v>0</v>
      </c>
      <c r="AQ71" s="2">
        <v>0</v>
      </c>
      <c r="AR71" s="2">
        <v>2541127</v>
      </c>
      <c r="AS71" s="2">
        <v>630410</v>
      </c>
      <c r="AT71" s="2">
        <v>0</v>
      </c>
      <c r="AU71" s="2">
        <v>118081</v>
      </c>
      <c r="AV71" s="2">
        <v>299734</v>
      </c>
      <c r="AW71" s="2">
        <v>139242</v>
      </c>
      <c r="AX71" s="2">
        <v>6609785</v>
      </c>
      <c r="AY71" s="2">
        <v>0</v>
      </c>
      <c r="AZ71" s="2">
        <v>109120</v>
      </c>
      <c r="BA71" s="2">
        <v>338658</v>
      </c>
      <c r="BB71" s="2">
        <v>4055519</v>
      </c>
      <c r="BC71" s="2">
        <v>3140962</v>
      </c>
      <c r="BD71" s="2">
        <v>17268475</v>
      </c>
      <c r="BE71" s="2">
        <v>495868</v>
      </c>
      <c r="BF71" s="2">
        <v>123097</v>
      </c>
      <c r="BG71" s="2">
        <v>61532</v>
      </c>
      <c r="BH71" s="2">
        <v>74633</v>
      </c>
      <c r="BI71" s="2">
        <v>0</v>
      </c>
      <c r="BJ71" s="2">
        <v>6182572</v>
      </c>
      <c r="BK71" s="2">
        <v>335166</v>
      </c>
      <c r="BL71" s="2">
        <v>320436</v>
      </c>
      <c r="BM71" s="2">
        <v>0</v>
      </c>
      <c r="BN71" s="2">
        <v>1435617</v>
      </c>
      <c r="BO71" s="2">
        <v>0</v>
      </c>
      <c r="BP71" s="2">
        <v>78738</v>
      </c>
      <c r="BQ71" s="2">
        <v>186928</v>
      </c>
      <c r="BR71" s="2">
        <v>0</v>
      </c>
      <c r="BS71" s="2">
        <v>230349</v>
      </c>
      <c r="BT71" s="2">
        <v>0</v>
      </c>
      <c r="BU71" s="2">
        <v>1092831</v>
      </c>
      <c r="BV71" s="2">
        <v>1807133</v>
      </c>
      <c r="BW71" s="2">
        <v>76516</v>
      </c>
      <c r="BX71" s="2">
        <v>0</v>
      </c>
      <c r="BY71" s="2">
        <v>102870</v>
      </c>
      <c r="BZ71" s="2">
        <v>279127</v>
      </c>
      <c r="CA71" s="2">
        <v>230305</v>
      </c>
      <c r="CB71" s="2">
        <v>62804</v>
      </c>
      <c r="CC71" s="2">
        <v>3923176</v>
      </c>
      <c r="CD71" s="2">
        <v>3134933</v>
      </c>
      <c r="CE71" s="2">
        <v>3877151</v>
      </c>
      <c r="CF71" s="2">
        <v>2330575</v>
      </c>
      <c r="CG71" s="2">
        <v>1644045</v>
      </c>
      <c r="CH71" s="2">
        <v>1312836</v>
      </c>
      <c r="CI71" s="2">
        <v>1319154</v>
      </c>
    </row>
    <row r="72" spans="1:87">
      <c r="A72">
        <f>VLOOKUP(B72,[1]Sheet3!$A$1:$B$167,2,FALSE)</f>
        <v>71</v>
      </c>
      <c r="B72" s="2" t="s">
        <v>335</v>
      </c>
      <c r="C72" s="2" t="s">
        <v>110</v>
      </c>
      <c r="D72" s="2" t="s">
        <v>217</v>
      </c>
      <c r="E72" s="2" t="s">
        <v>336</v>
      </c>
      <c r="F72" s="2" t="s">
        <v>337</v>
      </c>
      <c r="G72" s="2">
        <v>6.3819999999999997</v>
      </c>
      <c r="H72" s="2">
        <v>229.14403999999999</v>
      </c>
      <c r="I72" s="2" t="s">
        <v>90</v>
      </c>
      <c r="J72" s="2" t="s">
        <v>91</v>
      </c>
      <c r="K72" s="2">
        <v>70573.149999999994</v>
      </c>
      <c r="L72" s="2">
        <v>8522329</v>
      </c>
      <c r="M72" s="2">
        <v>5226882</v>
      </c>
      <c r="N72" s="2">
        <v>931155</v>
      </c>
      <c r="O72" s="2">
        <v>8784772</v>
      </c>
      <c r="P72" s="2">
        <v>15265924</v>
      </c>
      <c r="Q72" s="2">
        <v>12879952</v>
      </c>
      <c r="R72" s="2">
        <v>2167268</v>
      </c>
      <c r="S72" s="2">
        <v>3655268</v>
      </c>
      <c r="T72" s="2">
        <v>14052858</v>
      </c>
      <c r="U72" s="2">
        <v>1664441</v>
      </c>
      <c r="V72" s="2">
        <v>4163564</v>
      </c>
      <c r="W72" s="2">
        <v>5305888</v>
      </c>
      <c r="X72" s="2">
        <v>2800761</v>
      </c>
      <c r="Y72" s="2">
        <v>15176143</v>
      </c>
      <c r="Z72" s="2">
        <v>2643857</v>
      </c>
      <c r="AA72" s="2">
        <v>5141625</v>
      </c>
      <c r="AB72" s="2">
        <v>5222952</v>
      </c>
      <c r="AC72" s="2">
        <v>4442488</v>
      </c>
      <c r="AD72" s="2">
        <v>3134077</v>
      </c>
      <c r="AE72" s="2">
        <v>3130369</v>
      </c>
      <c r="AF72" s="2">
        <v>2258092</v>
      </c>
      <c r="AG72" s="2">
        <v>8109568</v>
      </c>
      <c r="AH72" s="2">
        <v>5163103</v>
      </c>
      <c r="AI72" s="2">
        <v>2623943</v>
      </c>
      <c r="AJ72" s="2">
        <v>9982320</v>
      </c>
      <c r="AK72" s="2">
        <v>1938900</v>
      </c>
      <c r="AL72" s="2">
        <v>3965370</v>
      </c>
      <c r="AM72" s="2">
        <v>3701388</v>
      </c>
      <c r="AN72" s="2">
        <v>3610413</v>
      </c>
      <c r="AO72" s="2">
        <v>5982785</v>
      </c>
      <c r="AP72" s="2">
        <v>1418841</v>
      </c>
      <c r="AQ72" s="2">
        <v>8893802</v>
      </c>
      <c r="AR72" s="2">
        <v>4362324</v>
      </c>
      <c r="AS72" s="2">
        <v>3029098</v>
      </c>
      <c r="AT72" s="2">
        <v>6064067</v>
      </c>
      <c r="AU72" s="2">
        <v>3435910</v>
      </c>
      <c r="AV72" s="2">
        <v>4011011</v>
      </c>
      <c r="AW72" s="2">
        <v>2412859</v>
      </c>
      <c r="AX72" s="2">
        <v>1111325</v>
      </c>
      <c r="AY72" s="2">
        <v>7363570</v>
      </c>
      <c r="AZ72" s="2">
        <v>5295636</v>
      </c>
      <c r="BA72" s="2">
        <v>5284859</v>
      </c>
      <c r="BB72" s="2">
        <v>9690959</v>
      </c>
      <c r="BC72" s="2">
        <v>2410555</v>
      </c>
      <c r="BD72" s="2">
        <v>4411983</v>
      </c>
      <c r="BE72" s="2">
        <v>5708660</v>
      </c>
      <c r="BF72" s="2">
        <v>3947832</v>
      </c>
      <c r="BG72" s="2">
        <v>6643472</v>
      </c>
      <c r="BH72" s="2">
        <v>6868106</v>
      </c>
      <c r="BI72" s="2">
        <v>3121214</v>
      </c>
      <c r="BJ72" s="2">
        <v>1699005</v>
      </c>
      <c r="BK72" s="2">
        <v>4542262</v>
      </c>
      <c r="BL72" s="2">
        <v>3631891</v>
      </c>
      <c r="BM72" s="2">
        <v>1163238</v>
      </c>
      <c r="BN72" s="2">
        <v>3636446</v>
      </c>
      <c r="BO72" s="2">
        <v>7537291</v>
      </c>
      <c r="BP72" s="2">
        <v>6999310</v>
      </c>
      <c r="BQ72" s="2">
        <v>11714996</v>
      </c>
      <c r="BR72" s="2">
        <v>1524107</v>
      </c>
      <c r="BS72" s="2">
        <v>2959993</v>
      </c>
      <c r="BT72" s="2">
        <v>1166404</v>
      </c>
      <c r="BU72" s="2">
        <v>8954127</v>
      </c>
      <c r="BV72" s="2">
        <v>4613187</v>
      </c>
      <c r="BW72" s="2">
        <v>4732422</v>
      </c>
      <c r="BX72" s="2">
        <v>3406488</v>
      </c>
      <c r="BY72" s="2">
        <v>2152284</v>
      </c>
      <c r="BZ72" s="2">
        <v>4306043</v>
      </c>
      <c r="CA72" s="2">
        <v>6661197</v>
      </c>
      <c r="CB72" s="2">
        <v>4776212</v>
      </c>
      <c r="CC72" s="2">
        <v>2597006</v>
      </c>
      <c r="CD72" s="2">
        <v>8297271</v>
      </c>
      <c r="CE72" s="2">
        <v>7061094</v>
      </c>
      <c r="CF72" s="2">
        <v>5819984</v>
      </c>
      <c r="CG72" s="2">
        <v>5058944</v>
      </c>
      <c r="CH72" s="2">
        <v>3949838</v>
      </c>
      <c r="CI72" s="2">
        <v>3526977</v>
      </c>
    </row>
    <row r="73" spans="1:87">
      <c r="A73">
        <f>VLOOKUP(B73,[1]Sheet3!$A$1:$B$167,2,FALSE)</f>
        <v>72</v>
      </c>
      <c r="B73" s="2" t="s">
        <v>338</v>
      </c>
      <c r="C73" s="2" t="s">
        <v>169</v>
      </c>
      <c r="D73" s="2" t="s">
        <v>170</v>
      </c>
      <c r="E73" s="2" t="s">
        <v>339</v>
      </c>
      <c r="F73" s="2" t="s">
        <v>340</v>
      </c>
      <c r="G73" s="2">
        <v>3.66</v>
      </c>
      <c r="H73" s="2">
        <v>231.1703</v>
      </c>
      <c r="I73" s="2" t="s">
        <v>97</v>
      </c>
      <c r="J73" s="2" t="s">
        <v>98</v>
      </c>
      <c r="K73" s="2">
        <v>2222555</v>
      </c>
      <c r="L73" s="2">
        <v>209457744</v>
      </c>
      <c r="M73" s="2">
        <v>23977830</v>
      </c>
      <c r="N73" s="2">
        <v>26064924</v>
      </c>
      <c r="O73" s="2">
        <v>54669404</v>
      </c>
      <c r="P73" s="2">
        <v>399533664</v>
      </c>
      <c r="Q73" s="2">
        <v>358916672</v>
      </c>
      <c r="R73" s="2">
        <v>56871020</v>
      </c>
      <c r="S73" s="2">
        <v>165540832</v>
      </c>
      <c r="T73" s="2">
        <v>431004960</v>
      </c>
      <c r="U73" s="2">
        <v>300320736</v>
      </c>
      <c r="V73" s="2">
        <v>62760172</v>
      </c>
      <c r="W73" s="2">
        <v>44253104</v>
      </c>
      <c r="X73" s="2">
        <v>11401935</v>
      </c>
      <c r="Y73" s="2">
        <v>127101672</v>
      </c>
      <c r="Z73" s="2">
        <v>16740784</v>
      </c>
      <c r="AA73" s="2">
        <v>351305376</v>
      </c>
      <c r="AB73" s="2">
        <v>624680768</v>
      </c>
      <c r="AC73" s="2">
        <v>7418653</v>
      </c>
      <c r="AD73" s="2">
        <v>74308968</v>
      </c>
      <c r="AE73" s="2">
        <v>44831328</v>
      </c>
      <c r="AF73" s="2">
        <v>8073602</v>
      </c>
      <c r="AG73" s="2">
        <v>117247984</v>
      </c>
      <c r="AH73" s="2">
        <v>189475104</v>
      </c>
      <c r="AI73" s="2">
        <v>115139344</v>
      </c>
      <c r="AJ73" s="2">
        <v>61863332</v>
      </c>
      <c r="AK73" s="2">
        <v>246131984</v>
      </c>
      <c r="AL73" s="2">
        <v>91527992</v>
      </c>
      <c r="AM73" s="2">
        <v>109386376</v>
      </c>
      <c r="AN73" s="2">
        <v>64548676</v>
      </c>
      <c r="AO73" s="2">
        <v>135326528</v>
      </c>
      <c r="AP73" s="2">
        <v>2911444</v>
      </c>
      <c r="AQ73" s="2">
        <v>18185920</v>
      </c>
      <c r="AR73" s="2">
        <v>129096512</v>
      </c>
      <c r="AS73" s="2">
        <v>4392810</v>
      </c>
      <c r="AT73" s="2">
        <v>10846114</v>
      </c>
      <c r="AU73" s="2">
        <v>13708810</v>
      </c>
      <c r="AV73" s="2">
        <v>968961</v>
      </c>
      <c r="AW73" s="2">
        <v>774042</v>
      </c>
      <c r="AX73" s="2">
        <v>3436387</v>
      </c>
      <c r="AY73" s="2">
        <v>37707200</v>
      </c>
      <c r="AZ73" s="2">
        <v>60341620</v>
      </c>
      <c r="BA73" s="2">
        <v>6149572</v>
      </c>
      <c r="BB73" s="2">
        <v>8390108</v>
      </c>
      <c r="BC73" s="2">
        <v>10816572</v>
      </c>
      <c r="BD73" s="2">
        <v>38217072</v>
      </c>
      <c r="BE73" s="2">
        <v>22666184</v>
      </c>
      <c r="BF73" s="2">
        <v>12514786</v>
      </c>
      <c r="BG73" s="2">
        <v>1390047</v>
      </c>
      <c r="BH73" s="2">
        <v>22844470</v>
      </c>
      <c r="BI73" s="2">
        <v>4123360</v>
      </c>
      <c r="BJ73" s="2">
        <v>9135154</v>
      </c>
      <c r="BK73" s="2">
        <v>2938116</v>
      </c>
      <c r="BL73" s="2">
        <v>17472620</v>
      </c>
      <c r="BM73" s="2">
        <v>371109</v>
      </c>
      <c r="BN73" s="2">
        <v>34118816</v>
      </c>
      <c r="BO73" s="2">
        <v>4028241</v>
      </c>
      <c r="BP73" s="2">
        <v>2113225</v>
      </c>
      <c r="BQ73" s="2">
        <v>14677853</v>
      </c>
      <c r="BR73" s="2">
        <v>7959654</v>
      </c>
      <c r="BS73" s="2">
        <v>23909414</v>
      </c>
      <c r="BT73" s="2">
        <v>5238570</v>
      </c>
      <c r="BU73" s="2">
        <v>404331264</v>
      </c>
      <c r="BV73" s="2">
        <v>18648526</v>
      </c>
      <c r="BW73" s="2">
        <v>443489</v>
      </c>
      <c r="BX73" s="2">
        <v>1139238</v>
      </c>
      <c r="BY73" s="2">
        <v>3155646</v>
      </c>
      <c r="BZ73" s="2">
        <v>74885184</v>
      </c>
      <c r="CA73" s="2">
        <v>8794123</v>
      </c>
      <c r="CB73" s="2">
        <v>9239517</v>
      </c>
      <c r="CC73" s="2">
        <v>20974034</v>
      </c>
      <c r="CD73" s="2">
        <v>68751792</v>
      </c>
      <c r="CE73" s="2">
        <v>139267360</v>
      </c>
      <c r="CF73" s="2">
        <v>104797864</v>
      </c>
      <c r="CG73" s="2">
        <v>88395112</v>
      </c>
      <c r="CH73" s="2">
        <v>74992888</v>
      </c>
      <c r="CI73" s="2">
        <v>66171788</v>
      </c>
    </row>
    <row r="74" spans="1:87">
      <c r="A74">
        <f>VLOOKUP(B74,[1]Sheet3!$A$1:$B$167,2,FALSE)</f>
        <v>73</v>
      </c>
      <c r="B74" s="2" t="s">
        <v>341</v>
      </c>
      <c r="C74" s="2" t="s">
        <v>169</v>
      </c>
      <c r="D74" s="2" t="s">
        <v>170</v>
      </c>
      <c r="E74" s="2" t="s">
        <v>342</v>
      </c>
      <c r="F74" s="2" t="s">
        <v>343</v>
      </c>
      <c r="G74" s="2">
        <v>3.0409999999999999</v>
      </c>
      <c r="H74" s="2">
        <v>233.14946</v>
      </c>
      <c r="I74" s="2" t="s">
        <v>97</v>
      </c>
      <c r="J74" s="2" t="s">
        <v>98</v>
      </c>
      <c r="K74" s="2">
        <v>4755.51</v>
      </c>
      <c r="L74" s="2">
        <v>74288592</v>
      </c>
      <c r="M74" s="2">
        <v>4674334</v>
      </c>
      <c r="N74" s="2">
        <v>12747303</v>
      </c>
      <c r="O74" s="2">
        <v>19015596</v>
      </c>
      <c r="P74" s="2">
        <v>98851024</v>
      </c>
      <c r="Q74" s="2">
        <v>21847534</v>
      </c>
      <c r="R74" s="2">
        <v>6763799</v>
      </c>
      <c r="S74" s="2">
        <v>43397508</v>
      </c>
      <c r="T74" s="2">
        <v>195372016</v>
      </c>
      <c r="U74" s="2">
        <v>29380196</v>
      </c>
      <c r="V74" s="2">
        <v>5652462</v>
      </c>
      <c r="W74" s="2">
        <v>2363446</v>
      </c>
      <c r="X74" s="2">
        <v>3698531</v>
      </c>
      <c r="Y74" s="2">
        <v>73413576</v>
      </c>
      <c r="Z74" s="2">
        <v>6010984</v>
      </c>
      <c r="AA74" s="2">
        <v>139845904</v>
      </c>
      <c r="AB74" s="2">
        <v>56751092</v>
      </c>
      <c r="AC74" s="2">
        <v>1089551</v>
      </c>
      <c r="AD74" s="2">
        <v>17248424</v>
      </c>
      <c r="AE74" s="2">
        <v>9308093</v>
      </c>
      <c r="AF74" s="2">
        <v>1769117</v>
      </c>
      <c r="AG74" s="2">
        <v>31951576</v>
      </c>
      <c r="AH74" s="2">
        <v>69728616</v>
      </c>
      <c r="AI74" s="2">
        <v>18019548</v>
      </c>
      <c r="AJ74" s="2">
        <v>16871164</v>
      </c>
      <c r="AK74" s="2">
        <v>146609632</v>
      </c>
      <c r="AL74" s="2">
        <v>30785378</v>
      </c>
      <c r="AM74" s="2">
        <v>28290374</v>
      </c>
      <c r="AN74" s="2">
        <v>14158256</v>
      </c>
      <c r="AO74" s="2">
        <v>50368904</v>
      </c>
      <c r="AP74" s="2">
        <v>275499</v>
      </c>
      <c r="AQ74" s="2">
        <v>4332135</v>
      </c>
      <c r="AR74" s="2">
        <v>66576488</v>
      </c>
      <c r="AS74" s="2">
        <v>586292</v>
      </c>
      <c r="AT74" s="2">
        <v>1560227</v>
      </c>
      <c r="AU74" s="2">
        <v>3683649</v>
      </c>
      <c r="AV74" s="2">
        <v>236836</v>
      </c>
      <c r="AW74" s="2">
        <v>873316</v>
      </c>
      <c r="AX74" s="2">
        <v>630178</v>
      </c>
      <c r="AY74" s="2">
        <v>10945318</v>
      </c>
      <c r="AZ74" s="2">
        <v>31026026</v>
      </c>
      <c r="BA74" s="2">
        <v>2226024</v>
      </c>
      <c r="BB74" s="2">
        <v>2025864</v>
      </c>
      <c r="BC74" s="2">
        <v>2275017</v>
      </c>
      <c r="BD74" s="2">
        <v>5737460</v>
      </c>
      <c r="BE74" s="2">
        <v>8867918</v>
      </c>
      <c r="BF74" s="2">
        <v>3871196</v>
      </c>
      <c r="BG74" s="2">
        <v>416046</v>
      </c>
      <c r="BH74" s="2">
        <v>11197215</v>
      </c>
      <c r="BI74" s="2">
        <v>695356</v>
      </c>
      <c r="BJ74" s="2">
        <v>1580293</v>
      </c>
      <c r="BK74" s="2">
        <v>205774</v>
      </c>
      <c r="BL74" s="2">
        <v>3987384</v>
      </c>
      <c r="BM74" s="2">
        <v>0</v>
      </c>
      <c r="BN74" s="2">
        <v>20514880</v>
      </c>
      <c r="BO74" s="2">
        <v>1563271</v>
      </c>
      <c r="BP74" s="2">
        <v>167396</v>
      </c>
      <c r="BQ74" s="2">
        <v>6451459</v>
      </c>
      <c r="BR74" s="2">
        <v>2701822</v>
      </c>
      <c r="BS74" s="2">
        <v>7810192</v>
      </c>
      <c r="BT74" s="2">
        <v>106335</v>
      </c>
      <c r="BU74" s="2">
        <v>297847648</v>
      </c>
      <c r="BV74" s="2">
        <v>3942512</v>
      </c>
      <c r="BW74" s="2">
        <v>141842</v>
      </c>
      <c r="BX74" s="2">
        <v>2249778</v>
      </c>
      <c r="BY74" s="2">
        <v>570821</v>
      </c>
      <c r="BZ74" s="2">
        <v>51635468</v>
      </c>
      <c r="CA74" s="2">
        <v>2279294</v>
      </c>
      <c r="CB74" s="2">
        <v>3128912</v>
      </c>
      <c r="CC74" s="2">
        <v>9805325</v>
      </c>
      <c r="CD74" s="2">
        <v>35020484</v>
      </c>
      <c r="CE74" s="2">
        <v>27998020</v>
      </c>
      <c r="CF74" s="2">
        <v>27299476</v>
      </c>
      <c r="CG74" s="2">
        <v>23413458</v>
      </c>
      <c r="CH74" s="2">
        <v>21498450</v>
      </c>
      <c r="CI74" s="2">
        <v>18071274</v>
      </c>
    </row>
    <row r="75" spans="1:87">
      <c r="A75">
        <f>VLOOKUP(B75,[1]Sheet3!$A$1:$B$167,2,FALSE)</f>
        <v>74</v>
      </c>
      <c r="B75" s="2" t="s">
        <v>344</v>
      </c>
      <c r="C75" s="2" t="s">
        <v>141</v>
      </c>
      <c r="D75" s="2" t="s">
        <v>288</v>
      </c>
      <c r="E75" s="2" t="s">
        <v>345</v>
      </c>
      <c r="F75" s="2" t="s">
        <v>346</v>
      </c>
      <c r="G75" s="2">
        <v>1.998</v>
      </c>
      <c r="H75" s="2">
        <v>237.08707000000001</v>
      </c>
      <c r="I75" s="2" t="s">
        <v>97</v>
      </c>
      <c r="J75" s="2" t="s">
        <v>98</v>
      </c>
      <c r="K75" s="2">
        <v>17.41</v>
      </c>
      <c r="L75" s="2">
        <v>5300777</v>
      </c>
      <c r="M75" s="2">
        <v>53403</v>
      </c>
      <c r="N75" s="2">
        <v>596067</v>
      </c>
      <c r="O75" s="2">
        <v>2229853</v>
      </c>
      <c r="P75" s="2">
        <v>7198077</v>
      </c>
      <c r="Q75" s="2">
        <v>534356</v>
      </c>
      <c r="R75" s="2">
        <v>691936</v>
      </c>
      <c r="S75" s="2">
        <v>2343478</v>
      </c>
      <c r="T75" s="2">
        <v>5045327</v>
      </c>
      <c r="U75" s="2">
        <v>502671</v>
      </c>
      <c r="V75" s="2">
        <v>833937</v>
      </c>
      <c r="W75" s="2">
        <v>88226</v>
      </c>
      <c r="X75" s="2">
        <v>63184</v>
      </c>
      <c r="Y75" s="2">
        <v>1580000</v>
      </c>
      <c r="Z75" s="2">
        <v>146562</v>
      </c>
      <c r="AA75" s="2">
        <v>573241</v>
      </c>
      <c r="AB75" s="2">
        <v>469300</v>
      </c>
      <c r="AC75" s="2">
        <v>378305</v>
      </c>
      <c r="AD75" s="2">
        <v>202583</v>
      </c>
      <c r="AE75" s="2">
        <v>216640</v>
      </c>
      <c r="AF75" s="2">
        <v>499219</v>
      </c>
      <c r="AG75" s="2">
        <v>564607</v>
      </c>
      <c r="AH75" s="2">
        <v>1596888</v>
      </c>
      <c r="AI75" s="2">
        <v>513236</v>
      </c>
      <c r="AJ75" s="2">
        <v>103986</v>
      </c>
      <c r="AK75" s="2">
        <v>5297796</v>
      </c>
      <c r="AL75" s="2">
        <v>2000340</v>
      </c>
      <c r="AM75" s="2">
        <v>301080</v>
      </c>
      <c r="AN75" s="2">
        <v>179576</v>
      </c>
      <c r="AO75" s="2">
        <v>2523722</v>
      </c>
      <c r="AP75" s="2">
        <v>0</v>
      </c>
      <c r="AQ75" s="2">
        <v>1723048</v>
      </c>
      <c r="AR75" s="2">
        <v>13291830</v>
      </c>
      <c r="AS75" s="2">
        <v>2408005</v>
      </c>
      <c r="AT75" s="2">
        <v>4018662</v>
      </c>
      <c r="AU75" s="2">
        <v>3006053</v>
      </c>
      <c r="AV75" s="2">
        <v>1325026</v>
      </c>
      <c r="AW75" s="2">
        <v>467498</v>
      </c>
      <c r="AX75" s="2">
        <v>189288</v>
      </c>
      <c r="AY75" s="2">
        <v>6994669</v>
      </c>
      <c r="AZ75" s="2">
        <v>6217523</v>
      </c>
      <c r="BA75" s="2">
        <v>25497237</v>
      </c>
      <c r="BB75" s="2">
        <v>1201798</v>
      </c>
      <c r="BC75" s="2">
        <v>245982</v>
      </c>
      <c r="BD75" s="2">
        <v>0</v>
      </c>
      <c r="BE75" s="2">
        <v>3125336</v>
      </c>
      <c r="BF75" s="2">
        <v>2218005</v>
      </c>
      <c r="BG75" s="2">
        <v>1955401</v>
      </c>
      <c r="BH75" s="2">
        <v>3661847</v>
      </c>
      <c r="BI75" s="2">
        <v>338301</v>
      </c>
      <c r="BJ75" s="2">
        <v>0</v>
      </c>
      <c r="BK75" s="2">
        <v>206417</v>
      </c>
      <c r="BL75" s="2">
        <v>95727</v>
      </c>
      <c r="BM75" s="2">
        <v>0</v>
      </c>
      <c r="BN75" s="2">
        <v>1159716</v>
      </c>
      <c r="BO75" s="2">
        <v>3941389</v>
      </c>
      <c r="BP75" s="2">
        <v>806988</v>
      </c>
      <c r="BQ75" s="2">
        <v>6322446</v>
      </c>
      <c r="BR75" s="2">
        <v>0</v>
      </c>
      <c r="BS75" s="2">
        <v>2287306</v>
      </c>
      <c r="BT75" s="2">
        <v>49188</v>
      </c>
      <c r="BU75" s="2">
        <v>10082421</v>
      </c>
      <c r="BV75" s="2">
        <v>137002</v>
      </c>
      <c r="BW75" s="2">
        <v>928438</v>
      </c>
      <c r="BX75" s="2">
        <v>238262</v>
      </c>
      <c r="BY75" s="2">
        <v>2076712</v>
      </c>
      <c r="BZ75" s="2">
        <v>12006831</v>
      </c>
      <c r="CA75" s="2">
        <v>1224240</v>
      </c>
      <c r="CB75" s="2">
        <v>1109507</v>
      </c>
      <c r="CC75" s="2">
        <v>759820</v>
      </c>
      <c r="CD75" s="2">
        <v>4164265</v>
      </c>
      <c r="CE75" s="2">
        <v>3026241</v>
      </c>
      <c r="CF75" s="2">
        <v>2285298</v>
      </c>
      <c r="CG75" s="2">
        <v>1780935</v>
      </c>
      <c r="CH75" s="2">
        <v>1592624</v>
      </c>
      <c r="CI75" s="2">
        <v>58824</v>
      </c>
    </row>
    <row r="76" spans="1:87">
      <c r="A76">
        <f>VLOOKUP(B76,[1]Sheet3!$A$1:$B$167,2,FALSE)</f>
        <v>75</v>
      </c>
      <c r="B76" s="2" t="s">
        <v>347</v>
      </c>
      <c r="C76" s="2" t="s">
        <v>169</v>
      </c>
      <c r="D76" s="2" t="s">
        <v>170</v>
      </c>
      <c r="E76" s="2" t="s">
        <v>348</v>
      </c>
      <c r="F76" s="2" t="s">
        <v>349</v>
      </c>
      <c r="G76" s="2">
        <v>3.6269999999999998</v>
      </c>
      <c r="H76" s="2">
        <v>237.12311</v>
      </c>
      <c r="I76" s="2" t="s">
        <v>97</v>
      </c>
      <c r="J76" s="2" t="s">
        <v>98</v>
      </c>
      <c r="K76" s="2">
        <v>38.86</v>
      </c>
      <c r="L76" s="2">
        <v>30420830</v>
      </c>
      <c r="M76" s="2">
        <v>92567</v>
      </c>
      <c r="N76" s="2">
        <v>1043174</v>
      </c>
      <c r="O76" s="2">
        <v>12291368</v>
      </c>
      <c r="P76" s="2">
        <v>24303290</v>
      </c>
      <c r="Q76" s="2">
        <v>2119954</v>
      </c>
      <c r="R76" s="2">
        <v>1255006</v>
      </c>
      <c r="S76" s="2">
        <v>14110271</v>
      </c>
      <c r="T76" s="2">
        <v>56738518</v>
      </c>
      <c r="U76" s="2">
        <v>8514883</v>
      </c>
      <c r="V76" s="2">
        <v>2720430</v>
      </c>
      <c r="W76" s="2">
        <v>306180</v>
      </c>
      <c r="X76" s="2">
        <v>43347</v>
      </c>
      <c r="Y76" s="2">
        <v>12044040</v>
      </c>
      <c r="Z76" s="2">
        <v>2086305</v>
      </c>
      <c r="AA76" s="2">
        <v>26947636</v>
      </c>
      <c r="AB76" s="2">
        <v>12352675</v>
      </c>
      <c r="AC76" s="2">
        <v>383154</v>
      </c>
      <c r="AD76" s="2">
        <v>3277828</v>
      </c>
      <c r="AE76" s="2">
        <v>1768297</v>
      </c>
      <c r="AF76" s="2">
        <v>216302</v>
      </c>
      <c r="AG76" s="2">
        <v>7687254</v>
      </c>
      <c r="AH76" s="2">
        <v>14639620</v>
      </c>
      <c r="AI76" s="2">
        <v>3038999</v>
      </c>
      <c r="AJ76" s="2">
        <v>5694944</v>
      </c>
      <c r="AK76" s="2">
        <v>4255792</v>
      </c>
      <c r="AL76" s="2">
        <v>5313838</v>
      </c>
      <c r="AM76" s="2">
        <v>7358469</v>
      </c>
      <c r="AN76" s="2">
        <v>1572609</v>
      </c>
      <c r="AO76" s="2">
        <v>8856731</v>
      </c>
      <c r="AP76" s="2">
        <v>0</v>
      </c>
      <c r="AQ76" s="2">
        <v>1064566</v>
      </c>
      <c r="AR76" s="2">
        <v>36589200</v>
      </c>
      <c r="AS76" s="2">
        <v>0</v>
      </c>
      <c r="AT76" s="2">
        <v>962007</v>
      </c>
      <c r="AU76" s="2">
        <v>864556</v>
      </c>
      <c r="AV76" s="2">
        <v>23442</v>
      </c>
      <c r="AW76" s="2">
        <v>25280</v>
      </c>
      <c r="AX76" s="2">
        <v>0</v>
      </c>
      <c r="AY76" s="2">
        <v>6940387</v>
      </c>
      <c r="AZ76" s="2">
        <v>10075537</v>
      </c>
      <c r="BA76" s="2">
        <v>721074</v>
      </c>
      <c r="BB76" s="2">
        <v>409820</v>
      </c>
      <c r="BC76" s="2">
        <v>0</v>
      </c>
      <c r="BD76" s="2">
        <v>944015</v>
      </c>
      <c r="BE76" s="2">
        <v>1352915</v>
      </c>
      <c r="BF76" s="2">
        <v>1720325</v>
      </c>
      <c r="BG76" s="2">
        <v>232710</v>
      </c>
      <c r="BH76" s="2">
        <v>4929958</v>
      </c>
      <c r="BI76" s="2">
        <v>142230</v>
      </c>
      <c r="BJ76" s="2">
        <v>536967</v>
      </c>
      <c r="BK76" s="2">
        <v>50057</v>
      </c>
      <c r="BL76" s="2">
        <v>933404</v>
      </c>
      <c r="BM76" s="2">
        <v>0</v>
      </c>
      <c r="BN76" s="2">
        <v>7579735</v>
      </c>
      <c r="BO76" s="2">
        <v>667400</v>
      </c>
      <c r="BP76" s="2">
        <v>0</v>
      </c>
      <c r="BQ76" s="2">
        <v>1193579</v>
      </c>
      <c r="BR76" s="2">
        <v>44305</v>
      </c>
      <c r="BS76" s="2">
        <v>1141884</v>
      </c>
      <c r="BT76" s="2">
        <v>0</v>
      </c>
      <c r="BU76" s="2">
        <v>222468596</v>
      </c>
      <c r="BV76" s="2">
        <v>1629718</v>
      </c>
      <c r="BW76" s="2">
        <v>116387</v>
      </c>
      <c r="BX76" s="2">
        <v>951240</v>
      </c>
      <c r="BY76" s="2">
        <v>377550</v>
      </c>
      <c r="BZ76" s="2">
        <v>14896495</v>
      </c>
      <c r="CA76" s="2">
        <v>1561169</v>
      </c>
      <c r="CB76" s="2">
        <v>1354941</v>
      </c>
      <c r="CC76" s="2">
        <v>3244654</v>
      </c>
      <c r="CD76" s="2">
        <v>13447324</v>
      </c>
      <c r="CE76" s="2">
        <v>10347655</v>
      </c>
      <c r="CF76" s="2">
        <v>8430281</v>
      </c>
      <c r="CG76" s="2">
        <v>6747164</v>
      </c>
      <c r="CH76" s="2">
        <v>5517549</v>
      </c>
      <c r="CI76" s="2">
        <v>4771507</v>
      </c>
    </row>
    <row r="77" spans="1:87">
      <c r="A77">
        <f>VLOOKUP(B77,[1]Sheet3!$A$1:$B$167,2,FALSE)</f>
        <v>76</v>
      </c>
      <c r="B77" s="2" t="s">
        <v>350</v>
      </c>
      <c r="C77" s="2" t="s">
        <v>141</v>
      </c>
      <c r="D77" s="2" t="s">
        <v>351</v>
      </c>
      <c r="E77" s="2" t="s">
        <v>352</v>
      </c>
      <c r="F77" s="2" t="s">
        <v>353</v>
      </c>
      <c r="G77" s="2">
        <v>1.196</v>
      </c>
      <c r="H77" s="2">
        <v>104.071</v>
      </c>
      <c r="I77" s="2" t="s">
        <v>97</v>
      </c>
      <c r="J77" s="2" t="s">
        <v>98</v>
      </c>
      <c r="K77" s="2">
        <v>49.9</v>
      </c>
      <c r="L77" s="2">
        <v>66498101</v>
      </c>
      <c r="M77" s="2">
        <v>98630347</v>
      </c>
      <c r="N77" s="2">
        <v>10639472</v>
      </c>
      <c r="O77" s="2">
        <v>82075221</v>
      </c>
      <c r="P77" s="2">
        <v>126194928</v>
      </c>
      <c r="Q77" s="2">
        <v>56005348</v>
      </c>
      <c r="R77" s="2">
        <v>46408143</v>
      </c>
      <c r="S77" s="2">
        <v>60675790</v>
      </c>
      <c r="T77" s="2">
        <v>170939922</v>
      </c>
      <c r="U77" s="2">
        <v>26322059</v>
      </c>
      <c r="V77" s="2">
        <v>153650116</v>
      </c>
      <c r="W77" s="2">
        <v>57037398</v>
      </c>
      <c r="X77" s="2">
        <v>26994078</v>
      </c>
      <c r="Y77" s="2">
        <v>55162867</v>
      </c>
      <c r="Z77" s="2">
        <v>44868358</v>
      </c>
      <c r="AA77" s="2">
        <v>68746855</v>
      </c>
      <c r="AB77" s="2">
        <v>78819594</v>
      </c>
      <c r="AC77" s="2">
        <v>67518703</v>
      </c>
      <c r="AD77" s="2">
        <v>37398502</v>
      </c>
      <c r="AE77" s="2">
        <v>33985688</v>
      </c>
      <c r="AF77" s="2">
        <v>100045201</v>
      </c>
      <c r="AG77" s="2">
        <v>35343411</v>
      </c>
      <c r="AH77" s="2">
        <v>50724849</v>
      </c>
      <c r="AI77" s="2">
        <v>30069275</v>
      </c>
      <c r="AJ77" s="2">
        <v>299121539</v>
      </c>
      <c r="AK77" s="2">
        <v>135559908</v>
      </c>
      <c r="AL77" s="2">
        <v>42743188</v>
      </c>
      <c r="AM77" s="2">
        <v>49558561</v>
      </c>
      <c r="AN77" s="2">
        <v>172919401</v>
      </c>
      <c r="AO77" s="2">
        <v>123256679</v>
      </c>
      <c r="AP77" s="2">
        <v>12552109</v>
      </c>
      <c r="AQ77" s="2">
        <v>48082356</v>
      </c>
      <c r="AR77" s="2">
        <v>121499753</v>
      </c>
      <c r="AS77" s="2">
        <v>54883468</v>
      </c>
      <c r="AT77" s="2">
        <v>90724811</v>
      </c>
      <c r="AU77" s="2">
        <v>14520018</v>
      </c>
      <c r="AV77" s="2">
        <v>31304266</v>
      </c>
      <c r="AW77" s="2">
        <v>385511206</v>
      </c>
      <c r="AX77" s="2">
        <v>17876841</v>
      </c>
      <c r="AY77" s="2">
        <v>62358653</v>
      </c>
      <c r="AZ77" s="2">
        <v>139897289</v>
      </c>
      <c r="BA77" s="2">
        <v>22309303</v>
      </c>
      <c r="BB77" s="2">
        <v>436764760</v>
      </c>
      <c r="BC77" s="2">
        <v>24551194</v>
      </c>
      <c r="BD77" s="2">
        <v>101403015</v>
      </c>
      <c r="BE77" s="2">
        <v>48761210</v>
      </c>
      <c r="BF77" s="2">
        <v>50611283</v>
      </c>
      <c r="BG77" s="2">
        <v>95714854</v>
      </c>
      <c r="BH77" s="2">
        <v>111342833</v>
      </c>
      <c r="BI77" s="2">
        <v>95477749</v>
      </c>
      <c r="BJ77" s="2">
        <v>60416800</v>
      </c>
      <c r="BK77" s="2">
        <v>34245011</v>
      </c>
      <c r="BL77" s="2">
        <v>32423064</v>
      </c>
      <c r="BM77" s="2">
        <v>121949482</v>
      </c>
      <c r="BN77" s="2">
        <v>57802983</v>
      </c>
      <c r="BO77" s="2">
        <v>73738224</v>
      </c>
      <c r="BP77" s="2">
        <v>66713431</v>
      </c>
      <c r="BQ77" s="2">
        <v>108423653</v>
      </c>
      <c r="BR77" s="2">
        <v>18036826</v>
      </c>
      <c r="BS77" s="2">
        <v>13315946</v>
      </c>
      <c r="BT77" s="2">
        <v>56820348</v>
      </c>
      <c r="BU77" s="2">
        <v>66686962</v>
      </c>
      <c r="BV77" s="2">
        <v>79070584</v>
      </c>
      <c r="BW77" s="2">
        <v>417715874</v>
      </c>
      <c r="BX77" s="2">
        <v>216104564</v>
      </c>
      <c r="BY77" s="2">
        <v>75522870</v>
      </c>
      <c r="BZ77" s="2">
        <v>134952992</v>
      </c>
      <c r="CA77" s="2">
        <v>163968045</v>
      </c>
      <c r="CB77" s="2">
        <v>32533366</v>
      </c>
      <c r="CC77" s="2">
        <v>68204621</v>
      </c>
      <c r="CD77" s="2">
        <v>105703112</v>
      </c>
      <c r="CE77" s="2">
        <v>84673143</v>
      </c>
      <c r="CF77" s="2">
        <v>86425996</v>
      </c>
      <c r="CG77" s="2">
        <v>79290033</v>
      </c>
      <c r="CH77" s="2">
        <v>75474303</v>
      </c>
      <c r="CI77" s="2">
        <v>90161150</v>
      </c>
    </row>
    <row r="78" spans="1:87">
      <c r="A78">
        <f>VLOOKUP(B78,[1]Sheet3!$A$1:$B$167,2,FALSE)</f>
        <v>77</v>
      </c>
      <c r="B78" s="2" t="s">
        <v>354</v>
      </c>
      <c r="C78" s="2" t="s">
        <v>169</v>
      </c>
      <c r="D78" s="2" t="s">
        <v>170</v>
      </c>
      <c r="E78" s="2" t="s">
        <v>355</v>
      </c>
      <c r="F78" s="2" t="s">
        <v>356</v>
      </c>
      <c r="G78" s="2">
        <v>1.726</v>
      </c>
      <c r="H78" s="2">
        <v>239.10245</v>
      </c>
      <c r="I78" s="2" t="s">
        <v>97</v>
      </c>
      <c r="J78" s="2" t="s">
        <v>98</v>
      </c>
      <c r="K78" s="2">
        <v>92.35</v>
      </c>
      <c r="L78" s="2">
        <v>22752698</v>
      </c>
      <c r="M78" s="2">
        <v>12278848</v>
      </c>
      <c r="N78" s="2">
        <v>7536642</v>
      </c>
      <c r="O78" s="2">
        <v>46566728</v>
      </c>
      <c r="P78" s="2">
        <v>15667598</v>
      </c>
      <c r="Q78" s="2">
        <v>184735952</v>
      </c>
      <c r="R78" s="2">
        <v>127032600</v>
      </c>
      <c r="S78" s="2">
        <v>93888904</v>
      </c>
      <c r="T78" s="2">
        <v>34792588</v>
      </c>
      <c r="U78" s="2">
        <v>101507208</v>
      </c>
      <c r="V78" s="2">
        <v>117534592</v>
      </c>
      <c r="W78" s="2">
        <v>67405904</v>
      </c>
      <c r="X78" s="2">
        <v>2878837</v>
      </c>
      <c r="Y78" s="2">
        <v>105311440</v>
      </c>
      <c r="Z78" s="2">
        <v>8719050</v>
      </c>
      <c r="AA78" s="2">
        <v>49074612</v>
      </c>
      <c r="AB78" s="2">
        <v>138268928</v>
      </c>
      <c r="AC78" s="2">
        <v>1853322</v>
      </c>
      <c r="AD78" s="2">
        <v>51819312</v>
      </c>
      <c r="AE78" s="2">
        <v>39672088</v>
      </c>
      <c r="AF78" s="2">
        <v>15190844</v>
      </c>
      <c r="AG78" s="2">
        <v>52211396</v>
      </c>
      <c r="AH78" s="2">
        <v>75631424</v>
      </c>
      <c r="AI78" s="2">
        <v>106497952</v>
      </c>
      <c r="AJ78" s="2">
        <v>40118788</v>
      </c>
      <c r="AK78" s="2">
        <v>40200300</v>
      </c>
      <c r="AL78" s="2">
        <v>81213520</v>
      </c>
      <c r="AM78" s="2">
        <v>6430377</v>
      </c>
      <c r="AN78" s="2">
        <v>53135992</v>
      </c>
      <c r="AO78" s="2">
        <v>5213925</v>
      </c>
      <c r="AP78" s="2">
        <v>13115831</v>
      </c>
      <c r="AQ78" s="2">
        <v>40572</v>
      </c>
      <c r="AR78" s="2">
        <v>19229228</v>
      </c>
      <c r="AS78" s="2">
        <v>5204419</v>
      </c>
      <c r="AT78" s="2">
        <v>668494</v>
      </c>
      <c r="AU78" s="2">
        <v>1552103</v>
      </c>
      <c r="AV78" s="2">
        <v>9899872</v>
      </c>
      <c r="AW78" s="2">
        <v>4272024</v>
      </c>
      <c r="AX78" s="2">
        <v>9988753</v>
      </c>
      <c r="AY78" s="2">
        <v>1370588</v>
      </c>
      <c r="AZ78" s="2">
        <v>6828887</v>
      </c>
      <c r="BA78" s="2">
        <v>4900948</v>
      </c>
      <c r="BB78" s="2">
        <v>11076529</v>
      </c>
      <c r="BC78" s="2">
        <v>14456469</v>
      </c>
      <c r="BD78" s="2">
        <v>90534664</v>
      </c>
      <c r="BE78" s="2">
        <v>3044169</v>
      </c>
      <c r="BF78" s="2">
        <v>30905412</v>
      </c>
      <c r="BG78" s="2">
        <v>1879026</v>
      </c>
      <c r="BH78" s="2">
        <v>60196796</v>
      </c>
      <c r="BI78" s="2">
        <v>1686501</v>
      </c>
      <c r="BJ78" s="2">
        <v>27151244</v>
      </c>
      <c r="BK78" s="2">
        <v>62380308</v>
      </c>
      <c r="BL78" s="2">
        <v>5901829</v>
      </c>
      <c r="BM78" s="2">
        <v>3989362</v>
      </c>
      <c r="BN78" s="2">
        <v>55654192</v>
      </c>
      <c r="BO78" s="2">
        <v>2382103</v>
      </c>
      <c r="BP78" s="2">
        <v>55853</v>
      </c>
      <c r="BQ78" s="2">
        <v>3289964</v>
      </c>
      <c r="BR78" s="2">
        <v>8729940</v>
      </c>
      <c r="BS78" s="2">
        <v>4899435</v>
      </c>
      <c r="BT78" s="2">
        <v>25193042</v>
      </c>
      <c r="BU78" s="2">
        <v>45540084</v>
      </c>
      <c r="BV78" s="2">
        <v>12118236</v>
      </c>
      <c r="BW78" s="2">
        <v>1081845</v>
      </c>
      <c r="BX78" s="2">
        <v>4268280</v>
      </c>
      <c r="BY78" s="2">
        <v>561248</v>
      </c>
      <c r="BZ78" s="2">
        <v>30993484</v>
      </c>
      <c r="CA78" s="2">
        <v>26104692</v>
      </c>
      <c r="CB78" s="2">
        <v>1119021</v>
      </c>
      <c r="CC78" s="2">
        <v>30411152</v>
      </c>
      <c r="CD78" s="2">
        <v>56916676</v>
      </c>
      <c r="CE78" s="2">
        <v>45473348</v>
      </c>
      <c r="CF78" s="2">
        <v>37870440</v>
      </c>
      <c r="CG78" s="2">
        <v>29860630</v>
      </c>
      <c r="CH78" s="2">
        <v>26771106</v>
      </c>
      <c r="CI78" s="2">
        <v>24104126</v>
      </c>
    </row>
    <row r="79" spans="1:87">
      <c r="A79">
        <f>VLOOKUP(B79,[1]Sheet3!$A$1:$B$167,2,FALSE)</f>
        <v>78</v>
      </c>
      <c r="B79" s="2" t="s">
        <v>357</v>
      </c>
      <c r="C79" s="2" t="s">
        <v>169</v>
      </c>
      <c r="D79" s="2" t="s">
        <v>170</v>
      </c>
      <c r="E79" s="2" t="s">
        <v>358</v>
      </c>
      <c r="F79" s="2" t="s">
        <v>359</v>
      </c>
      <c r="G79" s="2">
        <v>4.6150000000000002</v>
      </c>
      <c r="H79" s="2">
        <v>241.11909</v>
      </c>
      <c r="I79" s="2" t="s">
        <v>90</v>
      </c>
      <c r="J79" s="2" t="s">
        <v>91</v>
      </c>
      <c r="K79" s="2">
        <v>1630.4</v>
      </c>
      <c r="L79" s="2">
        <v>1222643</v>
      </c>
      <c r="M79" s="2">
        <v>272887</v>
      </c>
      <c r="N79" s="2">
        <v>215776</v>
      </c>
      <c r="O79" s="2">
        <v>5780938</v>
      </c>
      <c r="P79" s="2">
        <v>35220302</v>
      </c>
      <c r="Q79" s="2">
        <v>1148574</v>
      </c>
      <c r="R79" s="2">
        <v>66292</v>
      </c>
      <c r="S79" s="2">
        <v>1838495</v>
      </c>
      <c r="T79" s="2">
        <v>1435417</v>
      </c>
      <c r="U79" s="2">
        <v>1544858</v>
      </c>
      <c r="V79" s="2">
        <v>83594</v>
      </c>
      <c r="W79" s="2">
        <v>17070</v>
      </c>
      <c r="X79" s="2">
        <v>289971</v>
      </c>
      <c r="Y79" s="2">
        <v>160104876</v>
      </c>
      <c r="Z79" s="2">
        <v>121397</v>
      </c>
      <c r="AA79" s="2">
        <v>3722982</v>
      </c>
      <c r="AB79" s="2">
        <v>1831887</v>
      </c>
      <c r="AC79" s="2">
        <v>57485</v>
      </c>
      <c r="AD79" s="2">
        <v>1452072</v>
      </c>
      <c r="AE79" s="2">
        <v>223804</v>
      </c>
      <c r="AF79" s="2">
        <v>450713</v>
      </c>
      <c r="AG79" s="2">
        <v>2416029</v>
      </c>
      <c r="AH79" s="2">
        <v>2839800</v>
      </c>
      <c r="AI79" s="2">
        <v>1624892</v>
      </c>
      <c r="AJ79" s="2">
        <v>901367</v>
      </c>
      <c r="AK79" s="2">
        <v>6894725</v>
      </c>
      <c r="AL79" s="2">
        <v>4941570</v>
      </c>
      <c r="AM79" s="2">
        <v>1176157</v>
      </c>
      <c r="AN79" s="2">
        <v>615490</v>
      </c>
      <c r="AO79" s="2">
        <v>2160330</v>
      </c>
      <c r="AP79" s="2">
        <v>455639</v>
      </c>
      <c r="AQ79" s="2">
        <v>15240</v>
      </c>
      <c r="AR79" s="2">
        <v>3663734</v>
      </c>
      <c r="AS79" s="2">
        <v>58523</v>
      </c>
      <c r="AT79" s="2">
        <v>0</v>
      </c>
      <c r="AU79" s="2">
        <v>516392</v>
      </c>
      <c r="AV79" s="2">
        <v>784011</v>
      </c>
      <c r="AW79" s="2">
        <v>326740</v>
      </c>
      <c r="AX79" s="2">
        <v>0</v>
      </c>
      <c r="AY79" s="2">
        <v>19992</v>
      </c>
      <c r="AZ79" s="2">
        <v>1177014</v>
      </c>
      <c r="BA79" s="2">
        <v>657149</v>
      </c>
      <c r="BB79" s="2">
        <v>506822</v>
      </c>
      <c r="BC79" s="2">
        <v>19357</v>
      </c>
      <c r="BD79" s="2">
        <v>88170</v>
      </c>
      <c r="BE79" s="2">
        <v>46961</v>
      </c>
      <c r="BF79" s="2">
        <v>1099272</v>
      </c>
      <c r="BG79" s="2">
        <v>131782</v>
      </c>
      <c r="BH79" s="2">
        <v>4807288</v>
      </c>
      <c r="BI79" s="2">
        <v>54138</v>
      </c>
      <c r="BJ79" s="2">
        <v>26790</v>
      </c>
      <c r="BK79" s="2">
        <v>197615</v>
      </c>
      <c r="BL79" s="2">
        <v>209574</v>
      </c>
      <c r="BM79" s="2">
        <v>0</v>
      </c>
      <c r="BN79" s="2">
        <v>3110136</v>
      </c>
      <c r="BO79" s="2">
        <v>697474</v>
      </c>
      <c r="BP79" s="2">
        <v>24978</v>
      </c>
      <c r="BQ79" s="2">
        <v>1341787</v>
      </c>
      <c r="BR79" s="2">
        <v>207798</v>
      </c>
      <c r="BS79" s="2">
        <v>932637</v>
      </c>
      <c r="BT79" s="2">
        <v>16543</v>
      </c>
      <c r="BU79" s="2">
        <v>3200566</v>
      </c>
      <c r="BV79" s="2">
        <v>22353</v>
      </c>
      <c r="BW79" s="2">
        <v>106170</v>
      </c>
      <c r="BX79" s="2">
        <v>21866</v>
      </c>
      <c r="BY79" s="2">
        <v>145160</v>
      </c>
      <c r="BZ79" s="2">
        <v>2835958</v>
      </c>
      <c r="CA79" s="2">
        <v>179877</v>
      </c>
      <c r="CB79" s="2">
        <v>1117528</v>
      </c>
      <c r="CC79" s="2">
        <v>4299773</v>
      </c>
      <c r="CD79" s="2">
        <v>9430442</v>
      </c>
      <c r="CE79" s="2">
        <v>7290034</v>
      </c>
      <c r="CF79" s="2">
        <v>1112179</v>
      </c>
      <c r="CG79" s="2">
        <v>837058</v>
      </c>
      <c r="CH79" s="2">
        <v>693890</v>
      </c>
      <c r="CI79" s="2">
        <v>477706</v>
      </c>
    </row>
    <row r="80" spans="1:87">
      <c r="A80">
        <f>VLOOKUP(B80,[1]Sheet3!$A$1:$B$167,2,FALSE)</f>
        <v>79</v>
      </c>
      <c r="B80" s="2" t="s">
        <v>360</v>
      </c>
      <c r="C80" s="2" t="s">
        <v>88</v>
      </c>
      <c r="D80" s="2" t="s">
        <v>88</v>
      </c>
      <c r="E80" s="2"/>
      <c r="F80" s="2" t="s">
        <v>361</v>
      </c>
      <c r="G80" s="2">
        <v>7.681</v>
      </c>
      <c r="H80" s="2">
        <v>242.28389000000001</v>
      </c>
      <c r="I80" s="2" t="s">
        <v>97</v>
      </c>
      <c r="J80" s="2" t="s">
        <v>98</v>
      </c>
      <c r="K80" s="2">
        <v>257643.4</v>
      </c>
      <c r="L80" s="2">
        <v>3859638</v>
      </c>
      <c r="M80" s="2">
        <v>1274876</v>
      </c>
      <c r="N80" s="2">
        <v>157385</v>
      </c>
      <c r="O80" s="2">
        <v>6288669</v>
      </c>
      <c r="P80" s="2">
        <v>14499218</v>
      </c>
      <c r="Q80" s="2">
        <v>6285474</v>
      </c>
      <c r="R80" s="2">
        <v>389823</v>
      </c>
      <c r="S80" s="2">
        <v>4070260</v>
      </c>
      <c r="T80" s="2">
        <v>2257116</v>
      </c>
      <c r="U80" s="2">
        <v>1755765</v>
      </c>
      <c r="V80" s="2">
        <v>357449</v>
      </c>
      <c r="W80" s="2">
        <v>1183429</v>
      </c>
      <c r="X80" s="2">
        <v>775860</v>
      </c>
      <c r="Y80" s="2">
        <v>16254461</v>
      </c>
      <c r="Z80" s="2">
        <v>529734</v>
      </c>
      <c r="AA80" s="2">
        <v>5371429</v>
      </c>
      <c r="AB80" s="2">
        <v>1519203</v>
      </c>
      <c r="AC80" s="2">
        <v>302198</v>
      </c>
      <c r="AD80" s="2">
        <v>6630206</v>
      </c>
      <c r="AE80" s="2">
        <v>2781855</v>
      </c>
      <c r="AF80" s="2">
        <v>4342541</v>
      </c>
      <c r="AG80" s="2">
        <v>6752270</v>
      </c>
      <c r="AH80" s="2">
        <v>2936466</v>
      </c>
      <c r="AI80" s="2">
        <v>3960988</v>
      </c>
      <c r="AJ80" s="2">
        <v>3237462</v>
      </c>
      <c r="AK80" s="2">
        <v>1823887</v>
      </c>
      <c r="AL80" s="2">
        <v>982409</v>
      </c>
      <c r="AM80" s="2">
        <v>3178842</v>
      </c>
      <c r="AN80" s="2">
        <v>2292094</v>
      </c>
      <c r="AO80" s="2">
        <v>2914322</v>
      </c>
      <c r="AP80" s="2">
        <v>311599</v>
      </c>
      <c r="AQ80" s="2">
        <v>1764230</v>
      </c>
      <c r="AR80" s="2">
        <v>361547</v>
      </c>
      <c r="AS80" s="2">
        <v>815164</v>
      </c>
      <c r="AT80" s="2">
        <v>310194</v>
      </c>
      <c r="AU80" s="2">
        <v>1221347</v>
      </c>
      <c r="AV80" s="2">
        <v>424858</v>
      </c>
      <c r="AW80" s="2">
        <v>393066</v>
      </c>
      <c r="AX80" s="2">
        <v>284829</v>
      </c>
      <c r="AY80" s="2">
        <v>2789556</v>
      </c>
      <c r="AZ80" s="2">
        <v>193889</v>
      </c>
      <c r="BA80" s="2">
        <v>871205</v>
      </c>
      <c r="BB80" s="2">
        <v>203737</v>
      </c>
      <c r="BC80" s="2">
        <v>608352</v>
      </c>
      <c r="BD80" s="2">
        <v>642681</v>
      </c>
      <c r="BE80" s="2">
        <v>712118</v>
      </c>
      <c r="BF80" s="2">
        <v>1014462</v>
      </c>
      <c r="BG80" s="2">
        <v>614573</v>
      </c>
      <c r="BH80" s="2">
        <v>2862023</v>
      </c>
      <c r="BI80" s="2">
        <v>431371</v>
      </c>
      <c r="BJ80" s="2">
        <v>278788</v>
      </c>
      <c r="BK80" s="2">
        <v>550447</v>
      </c>
      <c r="BL80" s="2">
        <v>528581</v>
      </c>
      <c r="BM80" s="2">
        <v>166149</v>
      </c>
      <c r="BN80" s="2">
        <v>625957</v>
      </c>
      <c r="BO80" s="2">
        <v>920638</v>
      </c>
      <c r="BP80" s="2">
        <v>344724</v>
      </c>
      <c r="BQ80" s="2">
        <v>239798</v>
      </c>
      <c r="BR80" s="2">
        <v>84321</v>
      </c>
      <c r="BS80" s="2">
        <v>1406544</v>
      </c>
      <c r="BT80" s="2">
        <v>321208</v>
      </c>
      <c r="BU80" s="2">
        <v>2730700</v>
      </c>
      <c r="BV80" s="2">
        <v>2417484</v>
      </c>
      <c r="BW80" s="2">
        <v>295558</v>
      </c>
      <c r="BX80" s="2">
        <v>720797</v>
      </c>
      <c r="BY80" s="2">
        <v>350370</v>
      </c>
      <c r="BZ80" s="2">
        <v>561656</v>
      </c>
      <c r="CA80" s="2">
        <v>269317</v>
      </c>
      <c r="CB80" s="2">
        <v>860432</v>
      </c>
      <c r="CC80" s="2">
        <v>2315550</v>
      </c>
      <c r="CD80" s="2">
        <v>2571246</v>
      </c>
      <c r="CE80" s="2">
        <v>2033561</v>
      </c>
      <c r="CF80" s="2">
        <v>1766135</v>
      </c>
      <c r="CG80" s="2">
        <v>1230888</v>
      </c>
      <c r="CH80" s="2">
        <v>884064</v>
      </c>
      <c r="CI80" s="2">
        <v>789628</v>
      </c>
    </row>
    <row r="81" spans="1:87">
      <c r="A81">
        <f>VLOOKUP(B81,[1]Sheet3!$A$1:$B$167,2,FALSE)</f>
        <v>80</v>
      </c>
      <c r="B81" s="2" t="s">
        <v>362</v>
      </c>
      <c r="C81" s="2" t="s">
        <v>93</v>
      </c>
      <c r="D81" s="2" t="s">
        <v>94</v>
      </c>
      <c r="E81" s="2" t="s">
        <v>363</v>
      </c>
      <c r="F81" s="2" t="s">
        <v>364</v>
      </c>
      <c r="G81" s="2">
        <v>5.7830000000000004</v>
      </c>
      <c r="H81" s="2">
        <v>243.08745999999999</v>
      </c>
      <c r="I81" s="2" t="s">
        <v>97</v>
      </c>
      <c r="J81" s="2" t="s">
        <v>98</v>
      </c>
      <c r="K81" s="2">
        <v>28.57</v>
      </c>
      <c r="L81" s="2">
        <v>6103243</v>
      </c>
      <c r="M81" s="2">
        <v>5367741</v>
      </c>
      <c r="N81" s="2">
        <v>392333</v>
      </c>
      <c r="O81" s="2">
        <v>4430415</v>
      </c>
      <c r="P81" s="2">
        <v>16033425</v>
      </c>
      <c r="Q81" s="2">
        <v>3663371</v>
      </c>
      <c r="R81" s="2">
        <v>34474</v>
      </c>
      <c r="S81" s="2">
        <v>1384173</v>
      </c>
      <c r="T81" s="2">
        <v>9672968</v>
      </c>
      <c r="U81" s="2">
        <v>712998</v>
      </c>
      <c r="V81" s="2">
        <v>3074637</v>
      </c>
      <c r="W81" s="2">
        <v>1299394</v>
      </c>
      <c r="X81" s="2">
        <v>8374313</v>
      </c>
      <c r="Y81" s="2">
        <v>31555487</v>
      </c>
      <c r="Z81" s="2">
        <v>1754032</v>
      </c>
      <c r="AA81" s="2">
        <v>6439811</v>
      </c>
      <c r="AB81" s="2">
        <v>1043406</v>
      </c>
      <c r="AC81" s="2">
        <v>7450586</v>
      </c>
      <c r="AD81" s="2">
        <v>850104</v>
      </c>
      <c r="AE81" s="2">
        <v>3466451</v>
      </c>
      <c r="AF81" s="2">
        <v>1496410</v>
      </c>
      <c r="AG81" s="2">
        <v>7583773</v>
      </c>
      <c r="AH81" s="2">
        <v>3139980</v>
      </c>
      <c r="AI81" s="2">
        <v>1149063</v>
      </c>
      <c r="AJ81" s="2">
        <v>6818276</v>
      </c>
      <c r="AK81" s="2">
        <v>6362718</v>
      </c>
      <c r="AL81" s="2">
        <v>3044272</v>
      </c>
      <c r="AM81" s="2">
        <v>17243688</v>
      </c>
      <c r="AN81" s="2">
        <v>5614062</v>
      </c>
      <c r="AO81" s="2">
        <v>4988753</v>
      </c>
      <c r="AP81" s="2">
        <v>944849</v>
      </c>
      <c r="AQ81" s="2">
        <v>15772626</v>
      </c>
      <c r="AR81" s="2">
        <v>5074376</v>
      </c>
      <c r="AS81" s="2">
        <v>12255865</v>
      </c>
      <c r="AT81" s="2">
        <v>9663160</v>
      </c>
      <c r="AU81" s="2">
        <v>4971936</v>
      </c>
      <c r="AV81" s="2">
        <v>3659037</v>
      </c>
      <c r="AW81" s="2">
        <v>194318</v>
      </c>
      <c r="AX81" s="2">
        <v>2294359</v>
      </c>
      <c r="AY81" s="2">
        <v>34249946</v>
      </c>
      <c r="AZ81" s="2">
        <v>2654120</v>
      </c>
      <c r="BA81" s="2">
        <v>11669967</v>
      </c>
      <c r="BB81" s="2">
        <v>2561373</v>
      </c>
      <c r="BC81" s="2">
        <v>4525716</v>
      </c>
      <c r="BD81" s="2">
        <v>644953</v>
      </c>
      <c r="BE81" s="2">
        <v>6710072</v>
      </c>
      <c r="BF81" s="2">
        <v>6749544</v>
      </c>
      <c r="BG81" s="2">
        <v>12379391</v>
      </c>
      <c r="BH81" s="2">
        <v>11321563</v>
      </c>
      <c r="BI81" s="2">
        <v>9730550</v>
      </c>
      <c r="BJ81" s="2">
        <v>4240672</v>
      </c>
      <c r="BK81" s="2">
        <v>3627116</v>
      </c>
      <c r="BL81" s="2">
        <v>7277379</v>
      </c>
      <c r="BM81" s="2">
        <v>584715</v>
      </c>
      <c r="BN81" s="2">
        <v>2284486</v>
      </c>
      <c r="BO81" s="2">
        <v>11451136</v>
      </c>
      <c r="BP81" s="2">
        <v>8688107</v>
      </c>
      <c r="BQ81" s="2">
        <v>15912795</v>
      </c>
      <c r="BR81" s="2">
        <v>121418</v>
      </c>
      <c r="BS81" s="2">
        <v>8225359</v>
      </c>
      <c r="BT81" s="2">
        <v>6056193</v>
      </c>
      <c r="BU81" s="2">
        <v>5192633</v>
      </c>
      <c r="BV81" s="2">
        <v>5043039</v>
      </c>
      <c r="BW81" s="2">
        <v>3123156</v>
      </c>
      <c r="BX81" s="2">
        <v>2371039</v>
      </c>
      <c r="BY81" s="2">
        <v>4475673</v>
      </c>
      <c r="BZ81" s="2">
        <v>2284154</v>
      </c>
      <c r="CA81" s="2">
        <v>8181026</v>
      </c>
      <c r="CB81" s="2">
        <v>8626243</v>
      </c>
      <c r="CC81" s="2">
        <v>864639</v>
      </c>
      <c r="CD81" s="2">
        <v>6761570</v>
      </c>
      <c r="CE81" s="2">
        <v>5912468</v>
      </c>
      <c r="CF81" s="2">
        <v>5373444</v>
      </c>
      <c r="CG81" s="2">
        <v>4942429</v>
      </c>
      <c r="CH81" s="2">
        <v>4553896</v>
      </c>
      <c r="CI81" s="2">
        <v>4410288</v>
      </c>
    </row>
    <row r="82" spans="1:87">
      <c r="A82">
        <f>VLOOKUP(B82,[1]Sheet3!$A$1:$B$167,2,FALSE)</f>
        <v>81</v>
      </c>
      <c r="B82" s="2" t="s">
        <v>365</v>
      </c>
      <c r="C82" s="2" t="s">
        <v>88</v>
      </c>
      <c r="D82" s="2" t="s">
        <v>88</v>
      </c>
      <c r="E82" s="2"/>
      <c r="F82" s="2" t="s">
        <v>366</v>
      </c>
      <c r="G82" s="2">
        <v>1.026</v>
      </c>
      <c r="H82" s="2">
        <v>243.10855000000001</v>
      </c>
      <c r="I82" s="2" t="s">
        <v>97</v>
      </c>
      <c r="J82" s="2" t="s">
        <v>98</v>
      </c>
      <c r="K82" s="2">
        <v>20.52</v>
      </c>
      <c r="L82" s="2">
        <v>955410</v>
      </c>
      <c r="M82" s="2">
        <v>1139212</v>
      </c>
      <c r="N82" s="2">
        <v>0</v>
      </c>
      <c r="O82" s="2">
        <v>1241326</v>
      </c>
      <c r="P82" s="2">
        <v>1120643</v>
      </c>
      <c r="Q82" s="2">
        <v>11678987</v>
      </c>
      <c r="R82" s="2">
        <v>6700053</v>
      </c>
      <c r="S82" s="2">
        <v>5010243</v>
      </c>
      <c r="T82" s="2">
        <v>2154930</v>
      </c>
      <c r="U82" s="2">
        <v>4335608</v>
      </c>
      <c r="V82" s="2">
        <v>2990031</v>
      </c>
      <c r="W82" s="2">
        <v>6333957</v>
      </c>
      <c r="X82" s="2">
        <v>54534</v>
      </c>
      <c r="Y82" s="2">
        <v>2896341</v>
      </c>
      <c r="Z82" s="2">
        <v>101052</v>
      </c>
      <c r="AA82" s="2">
        <v>4299586</v>
      </c>
      <c r="AB82" s="2">
        <v>8220535</v>
      </c>
      <c r="AC82" s="2">
        <v>17296</v>
      </c>
      <c r="AD82" s="2">
        <v>2998226</v>
      </c>
      <c r="AE82" s="2">
        <v>3157530</v>
      </c>
      <c r="AF82" s="2">
        <v>454003</v>
      </c>
      <c r="AG82" s="2">
        <v>1637850</v>
      </c>
      <c r="AH82" s="2">
        <v>3694543</v>
      </c>
      <c r="AI82" s="2">
        <v>5502440</v>
      </c>
      <c r="AJ82" s="2">
        <v>3208782</v>
      </c>
      <c r="AK82" s="2">
        <v>2887015</v>
      </c>
      <c r="AL82" s="2">
        <v>3146816</v>
      </c>
      <c r="AM82" s="2">
        <v>369557</v>
      </c>
      <c r="AN82" s="2">
        <v>2253826</v>
      </c>
      <c r="AO82" s="2">
        <v>580064</v>
      </c>
      <c r="AP82" s="2">
        <v>261965</v>
      </c>
      <c r="AQ82" s="2">
        <v>198223</v>
      </c>
      <c r="AR82" s="2">
        <v>102849</v>
      </c>
      <c r="AS82" s="2">
        <v>150959</v>
      </c>
      <c r="AT82" s="2">
        <v>150021</v>
      </c>
      <c r="AU82" s="2">
        <v>117271</v>
      </c>
      <c r="AV82" s="2">
        <v>0</v>
      </c>
      <c r="AW82" s="2">
        <v>0</v>
      </c>
      <c r="AX82" s="2">
        <v>426015</v>
      </c>
      <c r="AY82" s="2">
        <v>131451</v>
      </c>
      <c r="AZ82" s="2">
        <v>0</v>
      </c>
      <c r="BA82" s="2">
        <v>227125</v>
      </c>
      <c r="BB82" s="2">
        <v>0</v>
      </c>
      <c r="BC82" s="2">
        <v>543520</v>
      </c>
      <c r="BD82" s="2">
        <v>2985047</v>
      </c>
      <c r="BE82" s="2">
        <v>111933</v>
      </c>
      <c r="BF82" s="2">
        <v>1180670</v>
      </c>
      <c r="BG82" s="2">
        <v>45377</v>
      </c>
      <c r="BH82" s="2">
        <v>241865</v>
      </c>
      <c r="BI82" s="2">
        <v>0</v>
      </c>
      <c r="BJ82" s="2">
        <v>331728</v>
      </c>
      <c r="BK82" s="2">
        <v>1679348</v>
      </c>
      <c r="BL82" s="2">
        <v>148444</v>
      </c>
      <c r="BM82" s="2">
        <v>0</v>
      </c>
      <c r="BN82" s="2">
        <v>1565675</v>
      </c>
      <c r="BO82" s="2">
        <v>0</v>
      </c>
      <c r="BP82" s="2">
        <v>231492</v>
      </c>
      <c r="BQ82" s="2">
        <v>1314377</v>
      </c>
      <c r="BR82" s="2">
        <v>199999</v>
      </c>
      <c r="BS82" s="2">
        <v>186263</v>
      </c>
      <c r="BT82" s="2">
        <v>0</v>
      </c>
      <c r="BU82" s="2">
        <v>2608183</v>
      </c>
      <c r="BV82" s="2">
        <v>347480</v>
      </c>
      <c r="BW82" s="2">
        <v>44830</v>
      </c>
      <c r="BX82" s="2">
        <v>0</v>
      </c>
      <c r="BY82" s="2">
        <v>99470</v>
      </c>
      <c r="BZ82" s="2">
        <v>436837</v>
      </c>
      <c r="CA82" s="2">
        <v>104384</v>
      </c>
      <c r="CB82" s="2">
        <v>0</v>
      </c>
      <c r="CC82" s="2">
        <v>767713</v>
      </c>
      <c r="CD82" s="2">
        <v>748451</v>
      </c>
      <c r="CE82" s="2">
        <v>757143</v>
      </c>
      <c r="CF82" s="2">
        <v>868481</v>
      </c>
      <c r="CG82" s="2">
        <v>730386</v>
      </c>
      <c r="CH82" s="2">
        <v>910798</v>
      </c>
      <c r="CI82" s="2">
        <v>317018</v>
      </c>
    </row>
    <row r="83" spans="1:87">
      <c r="A83">
        <f>VLOOKUP(B83,[1]Sheet3!$A$1:$B$167,2,FALSE)</f>
        <v>82</v>
      </c>
      <c r="B83" s="2" t="s">
        <v>367</v>
      </c>
      <c r="C83" s="2" t="s">
        <v>110</v>
      </c>
      <c r="D83" s="2" t="s">
        <v>174</v>
      </c>
      <c r="E83" s="2" t="s">
        <v>368</v>
      </c>
      <c r="F83" s="2" t="s">
        <v>369</v>
      </c>
      <c r="G83" s="2">
        <v>0.94599999999999995</v>
      </c>
      <c r="H83" s="2">
        <v>245.05389</v>
      </c>
      <c r="I83" s="2" t="s">
        <v>90</v>
      </c>
      <c r="J83" s="2" t="s">
        <v>114</v>
      </c>
      <c r="K83" s="2">
        <v>73.760000000000005</v>
      </c>
      <c r="L83" s="2">
        <v>9051</v>
      </c>
      <c r="M83" s="2">
        <v>318234</v>
      </c>
      <c r="N83" s="2">
        <v>168049</v>
      </c>
      <c r="O83" s="2">
        <v>48292</v>
      </c>
      <c r="P83" s="2">
        <v>19808</v>
      </c>
      <c r="Q83" s="2">
        <v>292061</v>
      </c>
      <c r="R83" s="2">
        <v>90802</v>
      </c>
      <c r="S83" s="2">
        <v>29858</v>
      </c>
      <c r="T83" s="2">
        <v>569096</v>
      </c>
      <c r="U83" s="2">
        <v>0</v>
      </c>
      <c r="V83" s="2">
        <v>977945</v>
      </c>
      <c r="W83" s="2">
        <v>635684</v>
      </c>
      <c r="X83" s="2">
        <v>67716</v>
      </c>
      <c r="Y83" s="2">
        <v>597394</v>
      </c>
      <c r="Z83" s="2">
        <v>11284</v>
      </c>
      <c r="AA83" s="2">
        <v>129412</v>
      </c>
      <c r="AB83" s="2">
        <v>99991</v>
      </c>
      <c r="AC83" s="2">
        <v>19943</v>
      </c>
      <c r="AD83" s="2">
        <v>59754</v>
      </c>
      <c r="AE83" s="2">
        <v>50227</v>
      </c>
      <c r="AF83" s="2">
        <v>543142</v>
      </c>
      <c r="AG83" s="2">
        <v>47950</v>
      </c>
      <c r="AH83" s="2">
        <v>26088</v>
      </c>
      <c r="AI83" s="2">
        <v>0</v>
      </c>
      <c r="AJ83" s="2">
        <v>66993</v>
      </c>
      <c r="AK83" s="2">
        <v>775072</v>
      </c>
      <c r="AL83" s="2">
        <v>875408</v>
      </c>
      <c r="AM83" s="2">
        <v>40509</v>
      </c>
      <c r="AN83" s="2">
        <v>3807165</v>
      </c>
      <c r="AO83" s="2">
        <v>33657</v>
      </c>
      <c r="AP83" s="2">
        <v>61451</v>
      </c>
      <c r="AQ83" s="2">
        <v>28035</v>
      </c>
      <c r="AR83" s="2">
        <v>9354817</v>
      </c>
      <c r="AS83" s="2">
        <v>594174</v>
      </c>
      <c r="AT83" s="2">
        <v>44349</v>
      </c>
      <c r="AU83" s="2">
        <v>60008</v>
      </c>
      <c r="AV83" s="2">
        <v>8393318</v>
      </c>
      <c r="AW83" s="2">
        <v>11401938</v>
      </c>
      <c r="AX83" s="2">
        <v>1382047</v>
      </c>
      <c r="AY83" s="2">
        <v>0</v>
      </c>
      <c r="AZ83" s="2">
        <v>6528300</v>
      </c>
      <c r="BA83" s="2">
        <v>20024</v>
      </c>
      <c r="BB83" s="2">
        <v>7988355</v>
      </c>
      <c r="BC83" s="2">
        <v>51385</v>
      </c>
      <c r="BD83" s="2">
        <v>326218</v>
      </c>
      <c r="BE83" s="2">
        <v>28891</v>
      </c>
      <c r="BF83" s="2">
        <v>405298</v>
      </c>
      <c r="BG83" s="2">
        <v>0</v>
      </c>
      <c r="BH83" s="2">
        <v>1511668</v>
      </c>
      <c r="BI83" s="2">
        <v>17251</v>
      </c>
      <c r="BJ83" s="2">
        <v>1343653</v>
      </c>
      <c r="BK83" s="2">
        <v>399748</v>
      </c>
      <c r="BL83" s="2">
        <v>17726</v>
      </c>
      <c r="BM83" s="2">
        <v>367967</v>
      </c>
      <c r="BN83" s="2">
        <v>423735</v>
      </c>
      <c r="BO83" s="2">
        <v>0</v>
      </c>
      <c r="BP83" s="2">
        <v>39650</v>
      </c>
      <c r="BQ83" s="2">
        <v>571160</v>
      </c>
      <c r="BR83" s="2">
        <v>0</v>
      </c>
      <c r="BS83" s="2">
        <v>21293</v>
      </c>
      <c r="BT83" s="2">
        <v>5200737</v>
      </c>
      <c r="BU83" s="2">
        <v>411973</v>
      </c>
      <c r="BV83" s="2">
        <v>109766</v>
      </c>
      <c r="BW83" s="2">
        <v>9586208</v>
      </c>
      <c r="BX83" s="2">
        <v>12257459</v>
      </c>
      <c r="BY83" s="2">
        <v>31309</v>
      </c>
      <c r="BZ83" s="2">
        <v>4938355</v>
      </c>
      <c r="CA83" s="2">
        <v>2124995</v>
      </c>
      <c r="CB83" s="2">
        <v>35477</v>
      </c>
      <c r="CC83" s="2">
        <v>152099</v>
      </c>
      <c r="CD83" s="2">
        <v>658774</v>
      </c>
      <c r="CE83" s="2">
        <v>603075</v>
      </c>
      <c r="CF83" s="2">
        <v>591047</v>
      </c>
      <c r="CG83" s="2">
        <v>408011</v>
      </c>
      <c r="CH83" s="2">
        <v>829968</v>
      </c>
      <c r="CI83" s="2">
        <v>585073</v>
      </c>
    </row>
    <row r="84" spans="1:87">
      <c r="A84">
        <f>VLOOKUP(B84,[1]Sheet3!$A$1:$B$167,2,FALSE)</f>
        <v>83</v>
      </c>
      <c r="B84" s="2" t="s">
        <v>370</v>
      </c>
      <c r="C84" s="2" t="s">
        <v>169</v>
      </c>
      <c r="D84" s="2" t="s">
        <v>170</v>
      </c>
      <c r="E84" s="2" t="s">
        <v>371</v>
      </c>
      <c r="F84" s="2" t="s">
        <v>372</v>
      </c>
      <c r="G84" s="2">
        <v>4.8529999999999998</v>
      </c>
      <c r="H84" s="2">
        <v>245.18612999999999</v>
      </c>
      <c r="I84" s="2" t="s">
        <v>97</v>
      </c>
      <c r="J84" s="2" t="s">
        <v>98</v>
      </c>
      <c r="K84" s="2">
        <v>1979022</v>
      </c>
      <c r="L84" s="2">
        <v>209518976</v>
      </c>
      <c r="M84" s="2">
        <v>18390596</v>
      </c>
      <c r="N84" s="2">
        <v>34144096</v>
      </c>
      <c r="O84" s="2">
        <v>237491872</v>
      </c>
      <c r="P84" s="2">
        <v>657490752</v>
      </c>
      <c r="Q84" s="2">
        <v>155007568</v>
      </c>
      <c r="R84" s="2">
        <v>58362064</v>
      </c>
      <c r="S84" s="2">
        <v>384388928</v>
      </c>
      <c r="T84" s="2">
        <v>567216640</v>
      </c>
      <c r="U84" s="2">
        <v>287557728</v>
      </c>
      <c r="V84" s="2">
        <v>56599724</v>
      </c>
      <c r="W84" s="2">
        <v>44303680</v>
      </c>
      <c r="X84" s="2">
        <v>10726309</v>
      </c>
      <c r="Y84" s="2">
        <v>237208144</v>
      </c>
      <c r="Z84" s="2">
        <v>18168136</v>
      </c>
      <c r="AA84" s="2">
        <v>469964032</v>
      </c>
      <c r="AB84" s="2">
        <v>538280128</v>
      </c>
      <c r="AC84" s="2">
        <v>10864827</v>
      </c>
      <c r="AD84" s="2">
        <v>117067184</v>
      </c>
      <c r="AE84" s="2">
        <v>53588120</v>
      </c>
      <c r="AF84" s="2">
        <v>14532110</v>
      </c>
      <c r="AG84" s="2">
        <v>232945968</v>
      </c>
      <c r="AH84" s="2">
        <v>251190528</v>
      </c>
      <c r="AI84" s="2">
        <v>160417536</v>
      </c>
      <c r="AJ84" s="2">
        <v>75906176</v>
      </c>
      <c r="AK84" s="2">
        <v>341124320</v>
      </c>
      <c r="AL84" s="2">
        <v>105913464</v>
      </c>
      <c r="AM84" s="2">
        <v>222357616</v>
      </c>
      <c r="AN84" s="2">
        <v>51002836</v>
      </c>
      <c r="AO84" s="2">
        <v>192069456</v>
      </c>
      <c r="AP84" s="2">
        <v>3708568</v>
      </c>
      <c r="AQ84" s="2">
        <v>20149680</v>
      </c>
      <c r="AR84" s="2">
        <v>227604224</v>
      </c>
      <c r="AS84" s="2">
        <v>2915391</v>
      </c>
      <c r="AT84" s="2">
        <v>15981668</v>
      </c>
      <c r="AU84" s="2">
        <v>18748456</v>
      </c>
      <c r="AV84" s="2">
        <v>1118611</v>
      </c>
      <c r="AW84" s="2">
        <v>825868</v>
      </c>
      <c r="AX84" s="2">
        <v>7141490</v>
      </c>
      <c r="AY84" s="2">
        <v>17444700</v>
      </c>
      <c r="AZ84" s="2">
        <v>89433424</v>
      </c>
      <c r="BA84" s="2">
        <v>8916366</v>
      </c>
      <c r="BB84" s="2">
        <v>10022369</v>
      </c>
      <c r="BC84" s="2">
        <v>14798115</v>
      </c>
      <c r="BD84" s="2">
        <v>29164316</v>
      </c>
      <c r="BE84" s="2">
        <v>27936776</v>
      </c>
      <c r="BF84" s="2">
        <v>17292886</v>
      </c>
      <c r="BG84" s="2">
        <v>4115668</v>
      </c>
      <c r="BH84" s="2">
        <v>39891272</v>
      </c>
      <c r="BI84" s="2">
        <v>8180381</v>
      </c>
      <c r="BJ84" s="2">
        <v>7781174</v>
      </c>
      <c r="BK84" s="2">
        <v>3976806</v>
      </c>
      <c r="BL84" s="2">
        <v>20968204</v>
      </c>
      <c r="BM84" s="2">
        <v>42127</v>
      </c>
      <c r="BN84" s="2">
        <v>70692784</v>
      </c>
      <c r="BO84" s="2">
        <v>9401959</v>
      </c>
      <c r="BP84" s="2">
        <v>3858835</v>
      </c>
      <c r="BQ84" s="2">
        <v>20895792</v>
      </c>
      <c r="BR84" s="2">
        <v>9188421</v>
      </c>
      <c r="BS84" s="2">
        <v>25323396</v>
      </c>
      <c r="BT84" s="2">
        <v>1612999</v>
      </c>
      <c r="BU84" s="2">
        <v>582801280</v>
      </c>
      <c r="BV84" s="2">
        <v>27271754</v>
      </c>
      <c r="BW84" s="2">
        <v>1334359</v>
      </c>
      <c r="BX84" s="2">
        <v>777468</v>
      </c>
      <c r="BY84" s="2">
        <v>2173413</v>
      </c>
      <c r="BZ84" s="2">
        <v>157574064</v>
      </c>
      <c r="CA84" s="2">
        <v>9960022</v>
      </c>
      <c r="CB84" s="2">
        <v>20127976</v>
      </c>
      <c r="CC84" s="2">
        <v>27962862</v>
      </c>
      <c r="CD84" s="2">
        <v>127168168</v>
      </c>
      <c r="CE84" s="2">
        <v>97049976</v>
      </c>
      <c r="CF84" s="2">
        <v>120262960</v>
      </c>
      <c r="CG84" s="2">
        <v>101709720</v>
      </c>
      <c r="CH84" s="2">
        <v>85205136</v>
      </c>
      <c r="CI84" s="2">
        <v>56917824</v>
      </c>
    </row>
    <row r="85" spans="1:87">
      <c r="A85">
        <f>VLOOKUP(B85,[1]Sheet3!$A$1:$B$167,2,FALSE)</f>
        <v>84</v>
      </c>
      <c r="B85" s="2" t="s">
        <v>373</v>
      </c>
      <c r="C85" s="2" t="s">
        <v>133</v>
      </c>
      <c r="D85" s="2" t="s">
        <v>374</v>
      </c>
      <c r="E85" s="2" t="s">
        <v>375</v>
      </c>
      <c r="F85" s="2" t="s">
        <v>376</v>
      </c>
      <c r="G85" s="2">
        <v>1.119</v>
      </c>
      <c r="H85" s="2">
        <v>105.01824999999999</v>
      </c>
      <c r="I85" s="2" t="s">
        <v>90</v>
      </c>
      <c r="J85" s="2" t="s">
        <v>91</v>
      </c>
      <c r="K85" s="2">
        <v>41.57</v>
      </c>
      <c r="L85" s="2">
        <v>27770986</v>
      </c>
      <c r="M85" s="2">
        <v>24791970</v>
      </c>
      <c r="N85" s="2">
        <v>32494208</v>
      </c>
      <c r="O85" s="2">
        <v>24886846</v>
      </c>
      <c r="P85" s="2">
        <v>18770200</v>
      </c>
      <c r="Q85" s="2">
        <v>25649642</v>
      </c>
      <c r="R85" s="2">
        <v>31200102</v>
      </c>
      <c r="S85" s="2">
        <v>29257008</v>
      </c>
      <c r="T85" s="2">
        <v>30937796</v>
      </c>
      <c r="U85" s="2">
        <v>28063578</v>
      </c>
      <c r="V85" s="2">
        <v>50360396</v>
      </c>
      <c r="W85" s="2">
        <v>28652550</v>
      </c>
      <c r="X85" s="2">
        <v>34751048</v>
      </c>
      <c r="Y85" s="2">
        <v>16562059</v>
      </c>
      <c r="Z85" s="2">
        <v>21747810</v>
      </c>
      <c r="AA85" s="2">
        <v>25322704</v>
      </c>
      <c r="AB85" s="2">
        <v>27827648</v>
      </c>
      <c r="AC85" s="2">
        <v>28685698</v>
      </c>
      <c r="AD85" s="2">
        <v>21505090</v>
      </c>
      <c r="AE85" s="2">
        <v>31426866</v>
      </c>
      <c r="AF85" s="2">
        <v>136908304</v>
      </c>
      <c r="AG85" s="2">
        <v>27226270</v>
      </c>
      <c r="AH85" s="2">
        <v>25059306</v>
      </c>
      <c r="AI85" s="2">
        <v>24417984</v>
      </c>
      <c r="AJ85" s="2">
        <v>27069232</v>
      </c>
      <c r="AK85" s="2">
        <v>22082982</v>
      </c>
      <c r="AL85" s="2">
        <v>25778746</v>
      </c>
      <c r="AM85" s="2">
        <v>23041778</v>
      </c>
      <c r="AN85" s="2">
        <v>24477550</v>
      </c>
      <c r="AO85" s="2">
        <v>24079476</v>
      </c>
      <c r="AP85" s="2">
        <v>29004478</v>
      </c>
      <c r="AQ85" s="2">
        <v>24617624</v>
      </c>
      <c r="AR85" s="2">
        <v>45026644</v>
      </c>
      <c r="AS85" s="2">
        <v>44680944</v>
      </c>
      <c r="AT85" s="2">
        <v>24376986</v>
      </c>
      <c r="AU85" s="2">
        <v>24080456</v>
      </c>
      <c r="AV85" s="2">
        <v>55228952</v>
      </c>
      <c r="AW85" s="2">
        <v>31162280</v>
      </c>
      <c r="AX85" s="2">
        <v>33527970</v>
      </c>
      <c r="AY85" s="2">
        <v>25698198</v>
      </c>
      <c r="AZ85" s="2">
        <v>50575544</v>
      </c>
      <c r="BA85" s="2">
        <v>19011304</v>
      </c>
      <c r="BB85" s="2">
        <v>39272248</v>
      </c>
      <c r="BC85" s="2">
        <v>29061316</v>
      </c>
      <c r="BD85" s="2">
        <v>24142844</v>
      </c>
      <c r="BE85" s="2">
        <v>27252282</v>
      </c>
      <c r="BF85" s="2">
        <v>34087580</v>
      </c>
      <c r="BG85" s="2">
        <v>13944209</v>
      </c>
      <c r="BH85" s="2">
        <v>29569084</v>
      </c>
      <c r="BI85" s="2">
        <v>23312700</v>
      </c>
      <c r="BJ85" s="2">
        <v>29437364</v>
      </c>
      <c r="BK85" s="2">
        <v>30161912</v>
      </c>
      <c r="BL85" s="2">
        <v>29519350</v>
      </c>
      <c r="BM85" s="2">
        <v>34049340</v>
      </c>
      <c r="BN85" s="2">
        <v>35192784</v>
      </c>
      <c r="BO85" s="2">
        <v>11076445</v>
      </c>
      <c r="BP85" s="2">
        <v>23263886</v>
      </c>
      <c r="BQ85" s="2">
        <v>32781196</v>
      </c>
      <c r="BR85" s="2">
        <v>31824124</v>
      </c>
      <c r="BS85" s="2">
        <v>29197234</v>
      </c>
      <c r="BT85" s="2">
        <v>29908644</v>
      </c>
      <c r="BU85" s="2">
        <v>31118142</v>
      </c>
      <c r="BV85" s="2">
        <v>24219750</v>
      </c>
      <c r="BW85" s="2">
        <v>31194478</v>
      </c>
      <c r="BX85" s="2">
        <v>39606268</v>
      </c>
      <c r="BY85" s="2">
        <v>25756606</v>
      </c>
      <c r="BZ85" s="2">
        <v>33851432</v>
      </c>
      <c r="CA85" s="2">
        <v>30959050</v>
      </c>
      <c r="CB85" s="2">
        <v>24574862</v>
      </c>
      <c r="CC85" s="2">
        <v>17796016</v>
      </c>
      <c r="CD85" s="2">
        <v>45152792</v>
      </c>
      <c r="CE85" s="2">
        <v>40691884</v>
      </c>
      <c r="CF85" s="2">
        <v>39951056</v>
      </c>
      <c r="CG85" s="2">
        <v>36363604</v>
      </c>
      <c r="CH85" s="2">
        <v>34851360</v>
      </c>
      <c r="CI85" s="2">
        <v>30943290</v>
      </c>
    </row>
    <row r="86" spans="1:87">
      <c r="A86">
        <f>VLOOKUP(B86,[1]Sheet3!$A$1:$B$167,2,FALSE)</f>
        <v>85</v>
      </c>
      <c r="B86" s="2" t="s">
        <v>377</v>
      </c>
      <c r="C86" s="2" t="s">
        <v>169</v>
      </c>
      <c r="D86" s="2" t="s">
        <v>378</v>
      </c>
      <c r="E86" s="2"/>
      <c r="F86" s="2" t="s">
        <v>379</v>
      </c>
      <c r="G86" s="2">
        <v>1.4510000000000001</v>
      </c>
      <c r="H86" s="2">
        <v>246.1413</v>
      </c>
      <c r="I86" s="2" t="s">
        <v>97</v>
      </c>
      <c r="J86" s="2" t="s">
        <v>98</v>
      </c>
      <c r="K86" s="2">
        <v>206795.3</v>
      </c>
      <c r="L86" s="2">
        <v>17061564</v>
      </c>
      <c r="M86" s="2">
        <v>2638341</v>
      </c>
      <c r="N86" s="2">
        <v>4050993</v>
      </c>
      <c r="O86" s="2">
        <v>14576558</v>
      </c>
      <c r="P86" s="2">
        <v>46001252</v>
      </c>
      <c r="Q86" s="2">
        <v>24275236</v>
      </c>
      <c r="R86" s="2">
        <v>6272306</v>
      </c>
      <c r="S86" s="2">
        <v>53320568</v>
      </c>
      <c r="T86" s="2">
        <v>36369976</v>
      </c>
      <c r="U86" s="2">
        <v>11823541</v>
      </c>
      <c r="V86" s="2">
        <v>4705154</v>
      </c>
      <c r="W86" s="2">
        <v>10129629</v>
      </c>
      <c r="X86" s="2">
        <v>385354</v>
      </c>
      <c r="Y86" s="2">
        <v>50728364</v>
      </c>
      <c r="Z86" s="2">
        <v>10348333</v>
      </c>
      <c r="AA86" s="2">
        <v>33337560</v>
      </c>
      <c r="AB86" s="2">
        <v>87918208</v>
      </c>
      <c r="AC86" s="2">
        <v>1275625</v>
      </c>
      <c r="AD86" s="2">
        <v>31429534</v>
      </c>
      <c r="AE86" s="2">
        <v>3847506</v>
      </c>
      <c r="AF86" s="2">
        <v>12919622</v>
      </c>
      <c r="AG86" s="2">
        <v>13967382</v>
      </c>
      <c r="AH86" s="2">
        <v>38187312</v>
      </c>
      <c r="AI86" s="2">
        <v>43920516</v>
      </c>
      <c r="AJ86" s="2">
        <v>10418936</v>
      </c>
      <c r="AK86" s="2">
        <v>41585396</v>
      </c>
      <c r="AL86" s="2">
        <v>24776678</v>
      </c>
      <c r="AM86" s="2">
        <v>41086748</v>
      </c>
      <c r="AN86" s="2">
        <v>22964282</v>
      </c>
      <c r="AO86" s="2">
        <v>13133134</v>
      </c>
      <c r="AP86" s="2">
        <v>328959</v>
      </c>
      <c r="AQ86" s="2">
        <v>821088</v>
      </c>
      <c r="AR86" s="2">
        <v>29406752</v>
      </c>
      <c r="AS86" s="2">
        <v>1036764</v>
      </c>
      <c r="AT86" s="2">
        <v>6720390</v>
      </c>
      <c r="AU86" s="2">
        <v>1164483</v>
      </c>
      <c r="AV86" s="2">
        <v>6286088</v>
      </c>
      <c r="AW86" s="2">
        <v>0</v>
      </c>
      <c r="AX86" s="2">
        <v>428300</v>
      </c>
      <c r="AY86" s="2">
        <v>1994511</v>
      </c>
      <c r="AZ86" s="2">
        <v>8288518</v>
      </c>
      <c r="BA86" s="2">
        <v>2298318</v>
      </c>
      <c r="BB86" s="2">
        <v>6588018</v>
      </c>
      <c r="BC86" s="2">
        <v>4634690</v>
      </c>
      <c r="BD86" s="2">
        <v>6700548</v>
      </c>
      <c r="BE86" s="2">
        <v>4788761</v>
      </c>
      <c r="BF86" s="2">
        <v>3531743</v>
      </c>
      <c r="BG86" s="2">
        <v>7735276</v>
      </c>
      <c r="BH86" s="2">
        <v>13236403</v>
      </c>
      <c r="BI86" s="2">
        <v>4537850</v>
      </c>
      <c r="BJ86" s="2">
        <v>2027339</v>
      </c>
      <c r="BK86" s="2">
        <v>4610730</v>
      </c>
      <c r="BL86" s="2">
        <v>2513672</v>
      </c>
      <c r="BM86" s="2">
        <v>61076</v>
      </c>
      <c r="BN86" s="2">
        <v>23226774</v>
      </c>
      <c r="BO86" s="2">
        <v>6694256</v>
      </c>
      <c r="BP86" s="2">
        <v>6316540</v>
      </c>
      <c r="BQ86" s="2">
        <v>1735660</v>
      </c>
      <c r="BR86" s="2">
        <v>48116</v>
      </c>
      <c r="BS86" s="2">
        <v>8719245</v>
      </c>
      <c r="BT86" s="2">
        <v>7873148</v>
      </c>
      <c r="BU86" s="2">
        <v>49286372</v>
      </c>
      <c r="BV86" s="2">
        <v>6784594</v>
      </c>
      <c r="BW86" s="2">
        <v>8379612</v>
      </c>
      <c r="BX86" s="2">
        <v>93469</v>
      </c>
      <c r="BY86" s="2">
        <v>1081120</v>
      </c>
      <c r="BZ86" s="2">
        <v>5465402</v>
      </c>
      <c r="CA86" s="2">
        <v>3738019</v>
      </c>
      <c r="CB86" s="2">
        <v>2047797</v>
      </c>
      <c r="CC86" s="2">
        <v>8708279</v>
      </c>
      <c r="CD86" s="2">
        <v>13727438</v>
      </c>
      <c r="CE86" s="2">
        <v>13629402</v>
      </c>
      <c r="CF86" s="2">
        <v>9941399</v>
      </c>
      <c r="CG86" s="2">
        <v>8711224</v>
      </c>
      <c r="CH86" s="2">
        <v>7815402</v>
      </c>
      <c r="CI86" s="2">
        <v>7638702</v>
      </c>
    </row>
    <row r="87" spans="1:87">
      <c r="A87">
        <f>VLOOKUP(B87,[1]Sheet3!$A$1:$B$167,2,FALSE)</f>
        <v>86</v>
      </c>
      <c r="B87" s="2" t="s">
        <v>380</v>
      </c>
      <c r="C87" s="2" t="s">
        <v>88</v>
      </c>
      <c r="D87" s="2" t="s">
        <v>88</v>
      </c>
      <c r="E87" s="2"/>
      <c r="F87" s="2" t="s">
        <v>381</v>
      </c>
      <c r="G87" s="2">
        <v>1.5389999999999999</v>
      </c>
      <c r="H87" s="2">
        <v>247.12866</v>
      </c>
      <c r="I87" s="2" t="s">
        <v>97</v>
      </c>
      <c r="J87" s="2" t="s">
        <v>98</v>
      </c>
      <c r="K87" s="2">
        <v>68.91</v>
      </c>
      <c r="L87" s="2">
        <v>42317333</v>
      </c>
      <c r="M87" s="2">
        <v>6418289</v>
      </c>
      <c r="N87" s="2">
        <v>10633120</v>
      </c>
      <c r="O87" s="2">
        <v>34154078</v>
      </c>
      <c r="P87" s="2">
        <v>45847221</v>
      </c>
      <c r="Q87" s="2">
        <v>40396307</v>
      </c>
      <c r="R87" s="2">
        <v>10508981</v>
      </c>
      <c r="S87" s="2">
        <v>67244658</v>
      </c>
      <c r="T87" s="2">
        <v>118319461</v>
      </c>
      <c r="U87" s="2">
        <v>21361185</v>
      </c>
      <c r="V87" s="2">
        <v>16182370</v>
      </c>
      <c r="W87" s="2">
        <v>17140224</v>
      </c>
      <c r="X87" s="2">
        <v>5856570</v>
      </c>
      <c r="Y87" s="2">
        <v>230847769</v>
      </c>
      <c r="Z87" s="2">
        <v>14275860</v>
      </c>
      <c r="AA87" s="2">
        <v>111306627</v>
      </c>
      <c r="AB87" s="2">
        <v>107511244</v>
      </c>
      <c r="AC87" s="2">
        <v>3997513</v>
      </c>
      <c r="AD87" s="2">
        <v>22173167</v>
      </c>
      <c r="AE87" s="2">
        <v>10861156</v>
      </c>
      <c r="AF87" s="2">
        <v>593103</v>
      </c>
      <c r="AG87" s="2">
        <v>65400438</v>
      </c>
      <c r="AH87" s="2">
        <v>79388145</v>
      </c>
      <c r="AI87" s="2">
        <v>23722330</v>
      </c>
      <c r="AJ87" s="2">
        <v>45092732</v>
      </c>
      <c r="AK87" s="2">
        <v>119754526</v>
      </c>
      <c r="AL87" s="2">
        <v>28891671</v>
      </c>
      <c r="AM87" s="2">
        <v>10336087</v>
      </c>
      <c r="AN87" s="2">
        <v>53883540</v>
      </c>
      <c r="AO87" s="2">
        <v>23442335</v>
      </c>
      <c r="AP87" s="2">
        <v>1443228</v>
      </c>
      <c r="AQ87" s="2">
        <v>1039723</v>
      </c>
      <c r="AR87" s="2">
        <v>75766920</v>
      </c>
      <c r="AS87" s="2">
        <v>6246105</v>
      </c>
      <c r="AT87" s="2">
        <v>1096775</v>
      </c>
      <c r="AU87" s="2">
        <v>2435245</v>
      </c>
      <c r="AV87" s="2">
        <v>4620263</v>
      </c>
      <c r="AW87" s="2">
        <v>355050</v>
      </c>
      <c r="AX87" s="2">
        <v>4978688</v>
      </c>
      <c r="AY87" s="2">
        <v>845200</v>
      </c>
      <c r="AZ87" s="2">
        <v>13709543</v>
      </c>
      <c r="BA87" s="2">
        <v>1203134</v>
      </c>
      <c r="BB87" s="2">
        <v>7253236</v>
      </c>
      <c r="BC87" s="2">
        <v>9142902</v>
      </c>
      <c r="BD87" s="2">
        <v>14291407</v>
      </c>
      <c r="BE87" s="2">
        <v>5897631</v>
      </c>
      <c r="BF87" s="2">
        <v>24293954</v>
      </c>
      <c r="BG87" s="2">
        <v>1494433</v>
      </c>
      <c r="BH87" s="2">
        <v>30856358</v>
      </c>
      <c r="BI87" s="2">
        <v>182201</v>
      </c>
      <c r="BJ87" s="2">
        <v>6438117</v>
      </c>
      <c r="BK87" s="2">
        <v>10566483</v>
      </c>
      <c r="BL87" s="2">
        <v>10434250</v>
      </c>
      <c r="BM87" s="2">
        <v>307565</v>
      </c>
      <c r="BN87" s="2">
        <v>33677389</v>
      </c>
      <c r="BO87" s="2">
        <v>1445959</v>
      </c>
      <c r="BP87" s="2">
        <v>916903</v>
      </c>
      <c r="BQ87" s="2">
        <v>8301358</v>
      </c>
      <c r="BR87" s="2">
        <v>1983411</v>
      </c>
      <c r="BS87" s="2">
        <v>23335697</v>
      </c>
      <c r="BT87" s="2">
        <v>7611377</v>
      </c>
      <c r="BU87" s="2">
        <v>61215793</v>
      </c>
      <c r="BV87" s="2">
        <v>16206149</v>
      </c>
      <c r="BW87" s="2">
        <v>336608</v>
      </c>
      <c r="BX87" s="2">
        <v>2246557</v>
      </c>
      <c r="BY87" s="2">
        <v>905421</v>
      </c>
      <c r="BZ87" s="2">
        <v>23446511</v>
      </c>
      <c r="CA87" s="2">
        <v>17943392</v>
      </c>
      <c r="CB87" s="2">
        <v>10263279</v>
      </c>
      <c r="CC87" s="2">
        <v>14163117</v>
      </c>
      <c r="CD87" s="2">
        <v>38587799</v>
      </c>
      <c r="CE87" s="2">
        <v>35604287</v>
      </c>
      <c r="CF87" s="2">
        <v>27225555</v>
      </c>
      <c r="CG87" s="2">
        <v>23065855</v>
      </c>
      <c r="CH87" s="2">
        <v>21111499</v>
      </c>
      <c r="CI87" s="2">
        <v>1159125</v>
      </c>
    </row>
    <row r="88" spans="1:87">
      <c r="A88">
        <f>VLOOKUP(B88,[1]Sheet3!$A$1:$B$167,2,FALSE)</f>
        <v>87</v>
      </c>
      <c r="B88" s="2" t="s">
        <v>382</v>
      </c>
      <c r="C88" s="2" t="s">
        <v>88</v>
      </c>
      <c r="D88" s="2" t="s">
        <v>88</v>
      </c>
      <c r="E88" s="2"/>
      <c r="F88" s="2" t="s">
        <v>383</v>
      </c>
      <c r="G88" s="2">
        <v>3.1509999999999998</v>
      </c>
      <c r="H88" s="2">
        <v>247.12873999999999</v>
      </c>
      <c r="I88" s="2" t="s">
        <v>97</v>
      </c>
      <c r="J88" s="2" t="s">
        <v>98</v>
      </c>
      <c r="K88" s="2">
        <v>34.85</v>
      </c>
      <c r="L88" s="2">
        <v>46275296</v>
      </c>
      <c r="M88" s="2">
        <v>2069359</v>
      </c>
      <c r="N88" s="2">
        <v>8147364</v>
      </c>
      <c r="O88" s="2">
        <v>15354752</v>
      </c>
      <c r="P88" s="2">
        <v>41713808</v>
      </c>
      <c r="Q88" s="2">
        <v>16042886</v>
      </c>
      <c r="R88" s="2">
        <v>3803072</v>
      </c>
      <c r="S88" s="2">
        <v>32419008</v>
      </c>
      <c r="T88" s="2">
        <v>46105416</v>
      </c>
      <c r="U88" s="2">
        <v>10512352</v>
      </c>
      <c r="V88" s="2">
        <v>4615054</v>
      </c>
      <c r="W88" s="2">
        <v>3559903</v>
      </c>
      <c r="X88" s="2">
        <v>2776546</v>
      </c>
      <c r="Y88" s="2">
        <v>53215532</v>
      </c>
      <c r="Z88" s="2">
        <v>6039313</v>
      </c>
      <c r="AA88" s="2">
        <v>58452320</v>
      </c>
      <c r="AB88" s="2">
        <v>21497146</v>
      </c>
      <c r="AC88" s="2">
        <v>2411912</v>
      </c>
      <c r="AD88" s="2">
        <v>12445572</v>
      </c>
      <c r="AE88" s="2">
        <v>4958962</v>
      </c>
      <c r="AF88" s="2">
        <v>6002185</v>
      </c>
      <c r="AG88" s="2">
        <v>27463566</v>
      </c>
      <c r="AH88" s="2">
        <v>36240688</v>
      </c>
      <c r="AI88" s="2">
        <v>12481875</v>
      </c>
      <c r="AJ88" s="2">
        <v>34495428</v>
      </c>
      <c r="AK88" s="2">
        <v>35604992</v>
      </c>
      <c r="AL88" s="2">
        <v>35939052</v>
      </c>
      <c r="AM88" s="2">
        <v>2763706</v>
      </c>
      <c r="AN88" s="2">
        <v>12593018</v>
      </c>
      <c r="AO88" s="2">
        <v>28380636</v>
      </c>
      <c r="AP88" s="2">
        <v>2094590</v>
      </c>
      <c r="AQ88" s="2">
        <v>2606152</v>
      </c>
      <c r="AR88" s="2">
        <v>42990700</v>
      </c>
      <c r="AS88" s="2">
        <v>3442461</v>
      </c>
      <c r="AT88" s="2">
        <v>1594874</v>
      </c>
      <c r="AU88" s="2">
        <v>1438832</v>
      </c>
      <c r="AV88" s="2">
        <v>2211548</v>
      </c>
      <c r="AW88" s="2">
        <v>781387</v>
      </c>
      <c r="AX88" s="2">
        <v>1541110</v>
      </c>
      <c r="AY88" s="2">
        <v>3336132</v>
      </c>
      <c r="AZ88" s="2">
        <v>17282710</v>
      </c>
      <c r="BA88" s="2">
        <v>3371569</v>
      </c>
      <c r="BB88" s="2">
        <v>3666856</v>
      </c>
      <c r="BC88" s="2">
        <v>2635194</v>
      </c>
      <c r="BD88" s="2">
        <v>2496657</v>
      </c>
      <c r="BE88" s="2">
        <v>6365047</v>
      </c>
      <c r="BF88" s="2">
        <v>11075462</v>
      </c>
      <c r="BG88" s="2">
        <v>1988973</v>
      </c>
      <c r="BH88" s="2">
        <v>8122824</v>
      </c>
      <c r="BI88" s="2">
        <v>461212</v>
      </c>
      <c r="BJ88" s="2">
        <v>1141488</v>
      </c>
      <c r="BK88" s="2">
        <v>471748</v>
      </c>
      <c r="BL88" s="2">
        <v>3598512</v>
      </c>
      <c r="BM88" s="2">
        <v>0</v>
      </c>
      <c r="BN88" s="2">
        <v>14861071</v>
      </c>
      <c r="BO88" s="2">
        <v>2156930</v>
      </c>
      <c r="BP88" s="2">
        <v>737610</v>
      </c>
      <c r="BQ88" s="2">
        <v>6202917</v>
      </c>
      <c r="BR88" s="2">
        <v>651753</v>
      </c>
      <c r="BS88" s="2">
        <v>9041072</v>
      </c>
      <c r="BT88" s="2">
        <v>310433</v>
      </c>
      <c r="BU88" s="2">
        <v>64370520</v>
      </c>
      <c r="BV88" s="2">
        <v>4692704</v>
      </c>
      <c r="BW88" s="2">
        <v>1070561</v>
      </c>
      <c r="BX88" s="2">
        <v>626888</v>
      </c>
      <c r="BY88" s="2">
        <v>1565699</v>
      </c>
      <c r="BZ88" s="2">
        <v>18988172</v>
      </c>
      <c r="CA88" s="2">
        <v>6809919</v>
      </c>
      <c r="CB88" s="2">
        <v>7333590</v>
      </c>
      <c r="CC88" s="2">
        <v>3987701</v>
      </c>
      <c r="CD88" s="2">
        <v>16727507</v>
      </c>
      <c r="CE88" s="2">
        <v>13729027</v>
      </c>
      <c r="CF88" s="2">
        <v>13022289</v>
      </c>
      <c r="CG88" s="2">
        <v>11095686</v>
      </c>
      <c r="CH88" s="2">
        <v>10022077</v>
      </c>
      <c r="CI88" s="2">
        <v>8508750</v>
      </c>
    </row>
    <row r="89" spans="1:87">
      <c r="A89">
        <f>VLOOKUP(B89,[1]Sheet3!$A$1:$B$167,2,FALSE)</f>
        <v>88</v>
      </c>
      <c r="B89" s="2" t="s">
        <v>384</v>
      </c>
      <c r="C89" s="2" t="s">
        <v>169</v>
      </c>
      <c r="D89" s="2" t="s">
        <v>170</v>
      </c>
      <c r="E89" s="2" t="s">
        <v>385</v>
      </c>
      <c r="F89" s="2" t="s">
        <v>386</v>
      </c>
      <c r="G89" s="2">
        <v>2.46</v>
      </c>
      <c r="H89" s="2">
        <v>249.12612999999999</v>
      </c>
      <c r="I89" s="2" t="s">
        <v>97</v>
      </c>
      <c r="J89" s="2" t="s">
        <v>98</v>
      </c>
      <c r="K89" s="2">
        <v>9.4600000000000009</v>
      </c>
      <c r="L89" s="2">
        <v>3760816</v>
      </c>
      <c r="M89" s="2">
        <v>98600</v>
      </c>
      <c r="N89" s="2">
        <v>47717</v>
      </c>
      <c r="O89" s="2">
        <v>518404</v>
      </c>
      <c r="P89" s="2">
        <v>17219564</v>
      </c>
      <c r="Q89" s="2">
        <v>1221455</v>
      </c>
      <c r="R89" s="2">
        <v>217618</v>
      </c>
      <c r="S89" s="2">
        <v>69388</v>
      </c>
      <c r="T89" s="2">
        <v>185643</v>
      </c>
      <c r="U89" s="2">
        <v>1347334</v>
      </c>
      <c r="V89" s="2">
        <v>88315</v>
      </c>
      <c r="W89" s="2">
        <v>107826</v>
      </c>
      <c r="X89" s="2">
        <v>0</v>
      </c>
      <c r="Y89" s="2">
        <v>7460691</v>
      </c>
      <c r="Z89" s="2">
        <v>206142</v>
      </c>
      <c r="AA89" s="2">
        <v>6692537</v>
      </c>
      <c r="AB89" s="2">
        <v>1623827</v>
      </c>
      <c r="AC89" s="2">
        <v>146974</v>
      </c>
      <c r="AD89" s="2">
        <v>1326010</v>
      </c>
      <c r="AE89" s="2">
        <v>0</v>
      </c>
      <c r="AF89" s="2">
        <v>2005870</v>
      </c>
      <c r="AG89" s="2">
        <v>1277763</v>
      </c>
      <c r="AH89" s="2">
        <v>3941930</v>
      </c>
      <c r="AI89" s="2">
        <v>591872</v>
      </c>
      <c r="AJ89" s="2">
        <v>261917</v>
      </c>
      <c r="AK89" s="2">
        <v>700277</v>
      </c>
      <c r="AL89" s="2">
        <v>1704984</v>
      </c>
      <c r="AM89" s="2">
        <v>1650291</v>
      </c>
      <c r="AN89" s="2">
        <v>155708</v>
      </c>
      <c r="AO89" s="2">
        <v>2705373</v>
      </c>
      <c r="AP89" s="2">
        <v>0</v>
      </c>
      <c r="AQ89" s="2">
        <v>141879</v>
      </c>
      <c r="AR89" s="2">
        <v>155692</v>
      </c>
      <c r="AS89" s="2">
        <v>258004</v>
      </c>
      <c r="AT89" s="2">
        <v>0</v>
      </c>
      <c r="AU89" s="2">
        <v>440081</v>
      </c>
      <c r="AV89" s="2">
        <v>0</v>
      </c>
      <c r="AW89" s="2">
        <v>25980</v>
      </c>
      <c r="AX89" s="2">
        <v>0</v>
      </c>
      <c r="AY89" s="2">
        <v>1472086</v>
      </c>
      <c r="AZ89" s="2">
        <v>0</v>
      </c>
      <c r="BA89" s="2">
        <v>119309</v>
      </c>
      <c r="BB89" s="2">
        <v>44757</v>
      </c>
      <c r="BC89" s="2">
        <v>122748</v>
      </c>
      <c r="BD89" s="2">
        <v>0</v>
      </c>
      <c r="BE89" s="2">
        <v>252179</v>
      </c>
      <c r="BF89" s="2">
        <v>412506</v>
      </c>
      <c r="BG89" s="2">
        <v>63940</v>
      </c>
      <c r="BH89" s="2">
        <v>1507248</v>
      </c>
      <c r="BI89" s="2">
        <v>0</v>
      </c>
      <c r="BJ89" s="2">
        <v>0</v>
      </c>
      <c r="BK89" s="2">
        <v>373040</v>
      </c>
      <c r="BL89" s="2">
        <v>466819</v>
      </c>
      <c r="BM89" s="2">
        <v>0</v>
      </c>
      <c r="BN89" s="2">
        <v>35140</v>
      </c>
      <c r="BO89" s="2">
        <v>232789</v>
      </c>
      <c r="BP89" s="2">
        <v>0</v>
      </c>
      <c r="BQ89" s="2">
        <v>67903</v>
      </c>
      <c r="BR89" s="2">
        <v>0</v>
      </c>
      <c r="BS89" s="2">
        <v>516539</v>
      </c>
      <c r="BT89" s="2">
        <v>0</v>
      </c>
      <c r="BU89" s="2">
        <v>110974</v>
      </c>
      <c r="BV89" s="2">
        <v>1246396</v>
      </c>
      <c r="BW89" s="2">
        <v>0</v>
      </c>
      <c r="BX89" s="2">
        <v>0</v>
      </c>
      <c r="BY89" s="2">
        <v>0</v>
      </c>
      <c r="BZ89" s="2">
        <v>40207</v>
      </c>
      <c r="CA89" s="2">
        <v>0</v>
      </c>
      <c r="CB89" s="2">
        <v>397208</v>
      </c>
      <c r="CC89" s="2">
        <v>745706</v>
      </c>
      <c r="CD89" s="2">
        <v>1451052</v>
      </c>
      <c r="CE89" s="2">
        <v>1268212</v>
      </c>
      <c r="CF89" s="2">
        <v>836416</v>
      </c>
      <c r="CG89" s="2">
        <v>745671</v>
      </c>
      <c r="CH89" s="2">
        <v>431235</v>
      </c>
      <c r="CI89" s="2">
        <v>171749</v>
      </c>
    </row>
    <row r="90" spans="1:87">
      <c r="A90">
        <f>VLOOKUP(B90,[1]Sheet3!$A$1:$B$167,2,FALSE)</f>
        <v>89</v>
      </c>
      <c r="B90" s="2" t="s">
        <v>387</v>
      </c>
      <c r="C90" s="2" t="s">
        <v>169</v>
      </c>
      <c r="D90" s="2" t="s">
        <v>170</v>
      </c>
      <c r="E90" s="2" t="s">
        <v>388</v>
      </c>
      <c r="F90" s="2" t="s">
        <v>389</v>
      </c>
      <c r="G90" s="2">
        <v>2.8210000000000002</v>
      </c>
      <c r="H90" s="2">
        <v>249.12651</v>
      </c>
      <c r="I90" s="2" t="s">
        <v>97</v>
      </c>
      <c r="J90" s="2" t="s">
        <v>98</v>
      </c>
      <c r="K90" s="2">
        <v>10.72</v>
      </c>
      <c r="L90" s="2">
        <v>3867407</v>
      </c>
      <c r="M90" s="2">
        <v>38954</v>
      </c>
      <c r="N90" s="2">
        <v>295221</v>
      </c>
      <c r="O90" s="2">
        <v>518368</v>
      </c>
      <c r="P90" s="2">
        <v>28975254</v>
      </c>
      <c r="Q90" s="2">
        <v>2483452</v>
      </c>
      <c r="R90" s="2">
        <v>199102</v>
      </c>
      <c r="S90" s="2">
        <v>67325</v>
      </c>
      <c r="T90" s="2">
        <v>51890</v>
      </c>
      <c r="U90" s="2">
        <v>4449015</v>
      </c>
      <c r="V90" s="2">
        <v>152475</v>
      </c>
      <c r="W90" s="2">
        <v>348425</v>
      </c>
      <c r="X90" s="2">
        <v>0</v>
      </c>
      <c r="Y90" s="2">
        <v>19922921</v>
      </c>
      <c r="Z90" s="2">
        <v>968672</v>
      </c>
      <c r="AA90" s="2">
        <v>10998292</v>
      </c>
      <c r="AB90" s="2">
        <v>3427592</v>
      </c>
      <c r="AC90" s="2">
        <v>89864</v>
      </c>
      <c r="AD90" s="2">
        <v>2262418</v>
      </c>
      <c r="AE90" s="2">
        <v>0</v>
      </c>
      <c r="AF90" s="2">
        <v>499074</v>
      </c>
      <c r="AG90" s="2">
        <v>5017838</v>
      </c>
      <c r="AH90" s="2">
        <v>5737263</v>
      </c>
      <c r="AI90" s="2">
        <v>2087702</v>
      </c>
      <c r="AJ90" s="2">
        <v>2494286</v>
      </c>
      <c r="AK90" s="2">
        <v>715129</v>
      </c>
      <c r="AL90" s="2">
        <v>3946261</v>
      </c>
      <c r="AM90" s="2">
        <v>5246274</v>
      </c>
      <c r="AN90" s="2">
        <v>117755</v>
      </c>
      <c r="AO90" s="2">
        <v>6656965</v>
      </c>
      <c r="AP90" s="2">
        <v>0</v>
      </c>
      <c r="AQ90" s="2">
        <v>489210</v>
      </c>
      <c r="AR90" s="2">
        <v>30010</v>
      </c>
      <c r="AS90" s="2">
        <v>0</v>
      </c>
      <c r="AT90" s="2">
        <v>49899</v>
      </c>
      <c r="AU90" s="2">
        <v>440065</v>
      </c>
      <c r="AV90" s="2">
        <v>0</v>
      </c>
      <c r="AW90" s="2">
        <v>25975</v>
      </c>
      <c r="AX90" s="2">
        <v>63423</v>
      </c>
      <c r="AY90" s="2">
        <v>253339</v>
      </c>
      <c r="AZ90" s="2">
        <v>0</v>
      </c>
      <c r="BA90" s="2">
        <v>706508</v>
      </c>
      <c r="BB90" s="2">
        <v>44717</v>
      </c>
      <c r="BC90" s="2">
        <v>0</v>
      </c>
      <c r="BD90" s="2">
        <v>54907</v>
      </c>
      <c r="BE90" s="2">
        <v>299919</v>
      </c>
      <c r="BF90" s="2">
        <v>715552</v>
      </c>
      <c r="BG90" s="2">
        <v>63931</v>
      </c>
      <c r="BH90" s="2">
        <v>61720</v>
      </c>
      <c r="BI90" s="2">
        <v>0</v>
      </c>
      <c r="BJ90" s="2">
        <v>0</v>
      </c>
      <c r="BK90" s="2">
        <v>422761</v>
      </c>
      <c r="BL90" s="2">
        <v>382417</v>
      </c>
      <c r="BM90" s="2">
        <v>0</v>
      </c>
      <c r="BN90" s="2">
        <v>0</v>
      </c>
      <c r="BO90" s="2">
        <v>232902</v>
      </c>
      <c r="BP90" s="2">
        <v>0</v>
      </c>
      <c r="BQ90" s="2">
        <v>60529</v>
      </c>
      <c r="BR90" s="2">
        <v>0</v>
      </c>
      <c r="BS90" s="2">
        <v>1057310</v>
      </c>
      <c r="BT90" s="2">
        <v>0</v>
      </c>
      <c r="BU90" s="2">
        <v>418902</v>
      </c>
      <c r="BV90" s="2">
        <v>418789</v>
      </c>
      <c r="BW90" s="2">
        <v>0</v>
      </c>
      <c r="BX90" s="2">
        <v>0</v>
      </c>
      <c r="BY90" s="2">
        <v>0</v>
      </c>
      <c r="BZ90" s="2">
        <v>35107</v>
      </c>
      <c r="CA90" s="2">
        <v>56879</v>
      </c>
      <c r="CB90" s="2">
        <v>1323706</v>
      </c>
      <c r="CC90" s="2">
        <v>1166340</v>
      </c>
      <c r="CD90" s="2">
        <v>3246420</v>
      </c>
      <c r="CE90" s="2">
        <v>1910821</v>
      </c>
      <c r="CF90" s="2">
        <v>1597477</v>
      </c>
      <c r="CG90" s="2">
        <v>925422</v>
      </c>
      <c r="CH90" s="2">
        <v>1102324</v>
      </c>
      <c r="CI90" s="2">
        <v>55071</v>
      </c>
    </row>
    <row r="91" spans="1:87">
      <c r="A91">
        <f>VLOOKUP(B91,[1]Sheet3!$A$1:$B$167,2,FALSE)</f>
        <v>90</v>
      </c>
      <c r="B91" s="2" t="s">
        <v>390</v>
      </c>
      <c r="C91" s="2" t="s">
        <v>141</v>
      </c>
      <c r="D91" s="2" t="s">
        <v>284</v>
      </c>
      <c r="E91" s="2" t="s">
        <v>391</v>
      </c>
      <c r="F91" s="2" t="s">
        <v>392</v>
      </c>
      <c r="G91" s="2">
        <v>1.3080000000000001</v>
      </c>
      <c r="H91" s="2">
        <v>106.05022</v>
      </c>
      <c r="I91" s="2" t="s">
        <v>97</v>
      </c>
      <c r="J91" s="2" t="s">
        <v>98</v>
      </c>
      <c r="K91" s="2">
        <v>20.34</v>
      </c>
      <c r="L91" s="2">
        <v>16737594</v>
      </c>
      <c r="M91" s="2">
        <v>23317910</v>
      </c>
      <c r="N91" s="2">
        <v>34378612</v>
      </c>
      <c r="O91" s="2">
        <v>10727947</v>
      </c>
      <c r="P91" s="2">
        <v>16710024</v>
      </c>
      <c r="Q91" s="2">
        <v>22201752</v>
      </c>
      <c r="R91" s="2">
        <v>44883356</v>
      </c>
      <c r="S91" s="2">
        <v>24640276</v>
      </c>
      <c r="T91" s="2">
        <v>114792976</v>
      </c>
      <c r="U91" s="2">
        <v>39318316</v>
      </c>
      <c r="V91" s="2">
        <v>26152792</v>
      </c>
      <c r="W91" s="2">
        <v>29356450</v>
      </c>
      <c r="X91" s="2">
        <v>16136940</v>
      </c>
      <c r="Y91" s="2">
        <v>24523270</v>
      </c>
      <c r="Z91" s="2">
        <v>15643625</v>
      </c>
      <c r="AA91" s="2">
        <v>43618708</v>
      </c>
      <c r="AB91" s="2">
        <v>31409996</v>
      </c>
      <c r="AC91" s="2">
        <v>14139324</v>
      </c>
      <c r="AD91" s="2">
        <v>15453726</v>
      </c>
      <c r="AE91" s="2">
        <v>15515140</v>
      </c>
      <c r="AF91" s="2">
        <v>16353718</v>
      </c>
      <c r="AG91" s="2">
        <v>21058338</v>
      </c>
      <c r="AH91" s="2">
        <v>23875114</v>
      </c>
      <c r="AI91" s="2">
        <v>23717524</v>
      </c>
      <c r="AJ91" s="2">
        <v>21217590</v>
      </c>
      <c r="AK91" s="2">
        <v>84846936</v>
      </c>
      <c r="AL91" s="2">
        <v>15583985</v>
      </c>
      <c r="AM91" s="2">
        <v>9789034</v>
      </c>
      <c r="AN91" s="2">
        <v>37307112</v>
      </c>
      <c r="AO91" s="2">
        <v>18714782</v>
      </c>
      <c r="AP91" s="2">
        <v>20209918</v>
      </c>
      <c r="AQ91" s="2">
        <v>18910320</v>
      </c>
      <c r="AR91" s="2">
        <v>72983104</v>
      </c>
      <c r="AS91" s="2">
        <v>25939778</v>
      </c>
      <c r="AT91" s="2">
        <v>17145914</v>
      </c>
      <c r="AU91" s="2">
        <v>12837004</v>
      </c>
      <c r="AV91" s="2">
        <v>79446136</v>
      </c>
      <c r="AW91" s="2">
        <v>68414320</v>
      </c>
      <c r="AX91" s="2">
        <v>27866806</v>
      </c>
      <c r="AY91" s="2">
        <v>14145867</v>
      </c>
      <c r="AZ91" s="2">
        <v>48241436</v>
      </c>
      <c r="BA91" s="2">
        <v>16744408</v>
      </c>
      <c r="BB91" s="2">
        <v>108433392</v>
      </c>
      <c r="BC91" s="2">
        <v>20241324</v>
      </c>
      <c r="BD91" s="2">
        <v>33054454</v>
      </c>
      <c r="BE91" s="2">
        <v>14816978</v>
      </c>
      <c r="BF91" s="2">
        <v>11184236</v>
      </c>
      <c r="BG91" s="2">
        <v>3831967</v>
      </c>
      <c r="BH91" s="2">
        <v>20380216</v>
      </c>
      <c r="BI91" s="2">
        <v>19493208</v>
      </c>
      <c r="BJ91" s="2">
        <v>29497282</v>
      </c>
      <c r="BK91" s="2">
        <v>22212142</v>
      </c>
      <c r="BL91" s="2">
        <v>15379210</v>
      </c>
      <c r="BM91" s="2">
        <v>48646464</v>
      </c>
      <c r="BN91" s="2">
        <v>19876938</v>
      </c>
      <c r="BO91" s="2">
        <v>5271513</v>
      </c>
      <c r="BP91" s="2">
        <v>9458912</v>
      </c>
      <c r="BQ91" s="2">
        <v>18967314</v>
      </c>
      <c r="BR91" s="2">
        <v>24794014</v>
      </c>
      <c r="BS91" s="2">
        <v>8883152</v>
      </c>
      <c r="BT91" s="2">
        <v>51659132</v>
      </c>
      <c r="BU91" s="2">
        <v>40449660</v>
      </c>
      <c r="BV91" s="2">
        <v>18140336</v>
      </c>
      <c r="BW91" s="2">
        <v>37194648</v>
      </c>
      <c r="BX91" s="2">
        <v>41873284</v>
      </c>
      <c r="BY91" s="2">
        <v>6907152</v>
      </c>
      <c r="BZ91" s="2">
        <v>36755256</v>
      </c>
      <c r="CA91" s="2">
        <v>37685764</v>
      </c>
      <c r="CB91" s="2">
        <v>17221840</v>
      </c>
      <c r="CC91" s="2">
        <v>18423456</v>
      </c>
      <c r="CD91" s="2">
        <v>18171850</v>
      </c>
      <c r="CE91" s="2">
        <v>17414560</v>
      </c>
      <c r="CF91" s="2">
        <v>21959782</v>
      </c>
      <c r="CG91" s="2">
        <v>26488682</v>
      </c>
      <c r="CH91" s="2">
        <v>29083724</v>
      </c>
      <c r="CI91" s="2">
        <v>32906324</v>
      </c>
    </row>
    <row r="92" spans="1:87">
      <c r="A92">
        <f>VLOOKUP(B92,[1]Sheet3!$A$1:$B$167,2,FALSE)</f>
        <v>91</v>
      </c>
      <c r="B92" s="2" t="s">
        <v>393</v>
      </c>
      <c r="C92" s="2" t="s">
        <v>169</v>
      </c>
      <c r="D92" s="2" t="s">
        <v>170</v>
      </c>
      <c r="E92" s="2" t="s">
        <v>394</v>
      </c>
      <c r="F92" s="2" t="s">
        <v>395</v>
      </c>
      <c r="G92" s="2">
        <v>1.7789999999999999</v>
      </c>
      <c r="H92" s="2">
        <v>253.11588</v>
      </c>
      <c r="I92" s="2" t="s">
        <v>97</v>
      </c>
      <c r="J92" s="2" t="s">
        <v>98</v>
      </c>
      <c r="K92" s="2">
        <v>24.15</v>
      </c>
      <c r="L92" s="2">
        <v>11092086</v>
      </c>
      <c r="M92" s="2">
        <v>361401</v>
      </c>
      <c r="N92" s="2">
        <v>1900875</v>
      </c>
      <c r="O92" s="2">
        <v>5352904</v>
      </c>
      <c r="P92" s="2">
        <v>66908964</v>
      </c>
      <c r="Q92" s="2">
        <v>7835638</v>
      </c>
      <c r="R92" s="2">
        <v>1901266</v>
      </c>
      <c r="S92" s="2">
        <v>12827728</v>
      </c>
      <c r="T92" s="2">
        <v>33509678</v>
      </c>
      <c r="U92" s="2">
        <v>7174870</v>
      </c>
      <c r="V92" s="2">
        <v>3981243</v>
      </c>
      <c r="W92" s="2">
        <v>1179284</v>
      </c>
      <c r="X92" s="2">
        <v>8247190</v>
      </c>
      <c r="Y92" s="2">
        <v>37980072</v>
      </c>
      <c r="Z92" s="2">
        <v>1692414</v>
      </c>
      <c r="AA92" s="2">
        <v>20408588</v>
      </c>
      <c r="AB92" s="2">
        <v>10048152</v>
      </c>
      <c r="AC92" s="2">
        <v>476623</v>
      </c>
      <c r="AD92" s="2">
        <v>7028411</v>
      </c>
      <c r="AE92" s="2">
        <v>2056445</v>
      </c>
      <c r="AF92" s="2">
        <v>10209595</v>
      </c>
      <c r="AG92" s="2">
        <v>8919176</v>
      </c>
      <c r="AH92" s="2">
        <v>11869934</v>
      </c>
      <c r="AI92" s="2">
        <v>6095196</v>
      </c>
      <c r="AJ92" s="2">
        <v>5631586</v>
      </c>
      <c r="AK92" s="2">
        <v>37743428</v>
      </c>
      <c r="AL92" s="2">
        <v>7116228</v>
      </c>
      <c r="AM92" s="2">
        <v>5797548</v>
      </c>
      <c r="AN92" s="2">
        <v>1286313</v>
      </c>
      <c r="AO92" s="2">
        <v>7791850</v>
      </c>
      <c r="AP92" s="2">
        <v>64269</v>
      </c>
      <c r="AQ92" s="2">
        <v>1911322</v>
      </c>
      <c r="AR92" s="2">
        <v>14873752</v>
      </c>
      <c r="AS92" s="2">
        <v>263824</v>
      </c>
      <c r="AT92" s="2">
        <v>3601410</v>
      </c>
      <c r="AU92" s="2">
        <v>1588365</v>
      </c>
      <c r="AV92" s="2">
        <v>2483952</v>
      </c>
      <c r="AW92" s="2">
        <v>877592</v>
      </c>
      <c r="AX92" s="2">
        <v>49037</v>
      </c>
      <c r="AY92" s="2">
        <v>2638114</v>
      </c>
      <c r="AZ92" s="2">
        <v>6622876</v>
      </c>
      <c r="BA92" s="2">
        <v>2290490</v>
      </c>
      <c r="BB92" s="2">
        <v>901314</v>
      </c>
      <c r="BC92" s="2">
        <v>240887</v>
      </c>
      <c r="BD92" s="2">
        <v>264774</v>
      </c>
      <c r="BE92" s="2">
        <v>5510358</v>
      </c>
      <c r="BF92" s="2">
        <v>3140026</v>
      </c>
      <c r="BG92" s="2">
        <v>755747</v>
      </c>
      <c r="BH92" s="2">
        <v>3775565</v>
      </c>
      <c r="BI92" s="2">
        <v>2054558</v>
      </c>
      <c r="BJ92" s="2">
        <v>162370</v>
      </c>
      <c r="BK92" s="2">
        <v>224042</v>
      </c>
      <c r="BL92" s="2">
        <v>797851</v>
      </c>
      <c r="BM92" s="2">
        <v>0</v>
      </c>
      <c r="BN92" s="2">
        <v>5472370</v>
      </c>
      <c r="BO92" s="2">
        <v>3631324</v>
      </c>
      <c r="BP92" s="2">
        <v>899582</v>
      </c>
      <c r="BQ92" s="2">
        <v>2766853</v>
      </c>
      <c r="BR92" s="2">
        <v>92812</v>
      </c>
      <c r="BS92" s="2">
        <v>3631755</v>
      </c>
      <c r="BT92" s="2">
        <v>49318</v>
      </c>
      <c r="BU92" s="2">
        <v>30179930</v>
      </c>
      <c r="BV92" s="2">
        <v>854091</v>
      </c>
      <c r="BW92" s="2">
        <v>1043329</v>
      </c>
      <c r="BX92" s="2">
        <v>4071490</v>
      </c>
      <c r="BY92" s="2">
        <v>1049958</v>
      </c>
      <c r="BZ92" s="2">
        <v>7806435</v>
      </c>
      <c r="CA92" s="2">
        <v>2325037</v>
      </c>
      <c r="CB92" s="2">
        <v>8743843</v>
      </c>
      <c r="CC92" s="2">
        <v>3295596</v>
      </c>
      <c r="CD92" s="2">
        <v>13456476</v>
      </c>
      <c r="CE92" s="2">
        <v>8914423</v>
      </c>
      <c r="CF92" s="2">
        <v>5997740</v>
      </c>
      <c r="CG92" s="2">
        <v>4836008</v>
      </c>
      <c r="CH92" s="2">
        <v>3391778</v>
      </c>
      <c r="CI92" s="2">
        <v>1561362</v>
      </c>
    </row>
    <row r="93" spans="1:87">
      <c r="A93">
        <f>VLOOKUP(B93,[1]Sheet3!$A$1:$B$167,2,FALSE)</f>
        <v>92</v>
      </c>
      <c r="B93" s="2" t="s">
        <v>396</v>
      </c>
      <c r="C93" s="2" t="s">
        <v>88</v>
      </c>
      <c r="D93" s="2" t="s">
        <v>88</v>
      </c>
      <c r="E93" s="2"/>
      <c r="F93" s="2" t="s">
        <v>397</v>
      </c>
      <c r="G93" s="2">
        <v>5.8760000000000003</v>
      </c>
      <c r="H93" s="2">
        <v>255.06603999999999</v>
      </c>
      <c r="I93" s="2" t="s">
        <v>90</v>
      </c>
      <c r="J93" s="2" t="s">
        <v>91</v>
      </c>
      <c r="K93" s="2">
        <v>107380.4</v>
      </c>
      <c r="L93" s="2">
        <v>12298134</v>
      </c>
      <c r="M93" s="2">
        <v>5303640</v>
      </c>
      <c r="N93" s="2">
        <v>1705297</v>
      </c>
      <c r="O93" s="2">
        <v>54591600</v>
      </c>
      <c r="P93" s="2">
        <v>17023298</v>
      </c>
      <c r="Q93" s="2">
        <v>26187</v>
      </c>
      <c r="R93" s="2">
        <v>12444958</v>
      </c>
      <c r="S93" s="2">
        <v>8881327</v>
      </c>
      <c r="T93" s="2">
        <v>25990</v>
      </c>
      <c r="U93" s="2">
        <v>17932</v>
      </c>
      <c r="V93" s="2">
        <v>520207</v>
      </c>
      <c r="W93" s="2">
        <v>17687</v>
      </c>
      <c r="X93" s="2">
        <v>6130661</v>
      </c>
      <c r="Y93" s="2">
        <v>228928</v>
      </c>
      <c r="Z93" s="2">
        <v>1945278</v>
      </c>
      <c r="AA93" s="2">
        <v>23733</v>
      </c>
      <c r="AB93" s="2">
        <v>295</v>
      </c>
      <c r="AC93" s="2">
        <v>260811</v>
      </c>
      <c r="AD93" s="2">
        <v>14292356</v>
      </c>
      <c r="AE93" s="2">
        <v>0</v>
      </c>
      <c r="AF93" s="2">
        <v>2436929</v>
      </c>
      <c r="AG93" s="2">
        <v>14735</v>
      </c>
      <c r="AH93" s="2">
        <v>1058235</v>
      </c>
      <c r="AI93" s="2">
        <v>4594187</v>
      </c>
      <c r="AJ93" s="2">
        <v>0</v>
      </c>
      <c r="AK93" s="2">
        <v>2116592</v>
      </c>
      <c r="AL93" s="2">
        <v>175016</v>
      </c>
      <c r="AM93" s="2">
        <v>169157</v>
      </c>
      <c r="AN93" s="2">
        <v>17499</v>
      </c>
      <c r="AO93" s="2">
        <v>0</v>
      </c>
      <c r="AP93" s="2">
        <v>2887580</v>
      </c>
      <c r="AQ93" s="2">
        <v>0</v>
      </c>
      <c r="AR93" s="2">
        <v>92737</v>
      </c>
      <c r="AS93" s="2">
        <v>530520</v>
      </c>
      <c r="AT93" s="2">
        <v>7524040</v>
      </c>
      <c r="AU93" s="2">
        <v>2096776</v>
      </c>
      <c r="AV93" s="2">
        <v>275500</v>
      </c>
      <c r="AW93" s="2">
        <v>1945962</v>
      </c>
      <c r="AX93" s="2">
        <v>0</v>
      </c>
      <c r="AY93" s="2">
        <v>2652350</v>
      </c>
      <c r="AZ93" s="2">
        <v>45812</v>
      </c>
      <c r="BA93" s="2">
        <v>4524689</v>
      </c>
      <c r="BB93" s="2">
        <v>1140529</v>
      </c>
      <c r="BC93" s="2">
        <v>1828980</v>
      </c>
      <c r="BD93" s="2">
        <v>13763633</v>
      </c>
      <c r="BE93" s="2">
        <v>340521</v>
      </c>
      <c r="BF93" s="2">
        <v>11566946</v>
      </c>
      <c r="BG93" s="2">
        <v>27786</v>
      </c>
      <c r="BH93" s="2">
        <v>69472</v>
      </c>
      <c r="BI93" s="2">
        <v>5393368</v>
      </c>
      <c r="BJ93" s="2">
        <v>2136726</v>
      </c>
      <c r="BK93" s="2">
        <v>9734477</v>
      </c>
      <c r="BL93" s="2">
        <v>2628508</v>
      </c>
      <c r="BM93" s="2">
        <v>93093568</v>
      </c>
      <c r="BN93" s="2">
        <v>2412284</v>
      </c>
      <c r="BO93" s="2">
        <v>6660300</v>
      </c>
      <c r="BP93" s="2">
        <v>68583</v>
      </c>
      <c r="BQ93" s="2">
        <v>4924838</v>
      </c>
      <c r="BR93" s="2">
        <v>668465</v>
      </c>
      <c r="BS93" s="2">
        <v>3230313</v>
      </c>
      <c r="BT93" s="2">
        <v>2187288</v>
      </c>
      <c r="BU93" s="2">
        <v>3516355</v>
      </c>
      <c r="BV93" s="2">
        <v>2048028</v>
      </c>
      <c r="BW93" s="2">
        <v>0</v>
      </c>
      <c r="BX93" s="2">
        <v>1052710</v>
      </c>
      <c r="BY93" s="2">
        <v>147252</v>
      </c>
      <c r="BZ93" s="2">
        <v>6027431</v>
      </c>
      <c r="CA93" s="2">
        <v>34597652</v>
      </c>
      <c r="CB93" s="2">
        <v>17785132</v>
      </c>
      <c r="CC93" s="2">
        <v>5186060</v>
      </c>
      <c r="CD93" s="2">
        <v>9995966</v>
      </c>
      <c r="CE93" s="2">
        <v>8332889</v>
      </c>
      <c r="CF93" s="2">
        <v>5944022</v>
      </c>
      <c r="CG93" s="2">
        <v>4878274</v>
      </c>
      <c r="CH93" s="2">
        <v>4193687</v>
      </c>
      <c r="CI93" s="2">
        <v>3489695</v>
      </c>
    </row>
    <row r="94" spans="1:87">
      <c r="A94">
        <f>VLOOKUP(B94,[1]Sheet3!$A$1:$B$167,2,FALSE)</f>
        <v>93</v>
      </c>
      <c r="B94" s="2" t="s">
        <v>398</v>
      </c>
      <c r="C94" s="2" t="s">
        <v>88</v>
      </c>
      <c r="D94" s="2" t="s">
        <v>88</v>
      </c>
      <c r="E94" s="2"/>
      <c r="F94" s="2" t="s">
        <v>399</v>
      </c>
      <c r="G94" s="2">
        <v>1.494</v>
      </c>
      <c r="H94" s="2">
        <v>260.16028</v>
      </c>
      <c r="I94" s="2" t="s">
        <v>97</v>
      </c>
      <c r="J94" s="2" t="s">
        <v>98</v>
      </c>
      <c r="K94" s="2">
        <v>18548.64</v>
      </c>
      <c r="L94" s="2">
        <v>14465000</v>
      </c>
      <c r="M94" s="2">
        <v>1351866</v>
      </c>
      <c r="N94" s="2">
        <v>4090271</v>
      </c>
      <c r="O94" s="2">
        <v>7896248</v>
      </c>
      <c r="P94" s="2">
        <v>70220377</v>
      </c>
      <c r="Q94" s="2">
        <v>9200850</v>
      </c>
      <c r="R94" s="2">
        <v>6158147</v>
      </c>
      <c r="S94" s="2">
        <v>18134893</v>
      </c>
      <c r="T94" s="2">
        <v>43066624</v>
      </c>
      <c r="U94" s="2">
        <v>9618162</v>
      </c>
      <c r="V94" s="2">
        <v>3119921</v>
      </c>
      <c r="W94" s="2">
        <v>3004265</v>
      </c>
      <c r="X94" s="2">
        <v>321336</v>
      </c>
      <c r="Y94" s="2">
        <v>49363509</v>
      </c>
      <c r="Z94" s="2">
        <v>917909</v>
      </c>
      <c r="AA94" s="2">
        <v>42852624</v>
      </c>
      <c r="AB94" s="2">
        <v>20899092</v>
      </c>
      <c r="AC94" s="2">
        <v>954606</v>
      </c>
      <c r="AD94" s="2">
        <v>8736962</v>
      </c>
      <c r="AE94" s="2">
        <v>5840468</v>
      </c>
      <c r="AF94" s="2">
        <v>0</v>
      </c>
      <c r="AG94" s="2">
        <v>16516672</v>
      </c>
      <c r="AH94" s="2">
        <v>20417868</v>
      </c>
      <c r="AI94" s="2">
        <v>7259864</v>
      </c>
      <c r="AJ94" s="2">
        <v>4338277</v>
      </c>
      <c r="AK94" s="2">
        <v>40552397</v>
      </c>
      <c r="AL94" s="2">
        <v>11087799</v>
      </c>
      <c r="AM94" s="2">
        <v>9772896</v>
      </c>
      <c r="AN94" s="2">
        <v>8577032</v>
      </c>
      <c r="AO94" s="2">
        <v>11961678</v>
      </c>
      <c r="AP94" s="2">
        <v>143977</v>
      </c>
      <c r="AQ94" s="2">
        <v>1553631</v>
      </c>
      <c r="AR94" s="2">
        <v>24570032</v>
      </c>
      <c r="AS94" s="2">
        <v>452038</v>
      </c>
      <c r="AT94" s="2">
        <v>933904</v>
      </c>
      <c r="AU94" s="2">
        <v>1251909</v>
      </c>
      <c r="AV94" s="2">
        <v>289875</v>
      </c>
      <c r="AW94" s="2">
        <v>72691</v>
      </c>
      <c r="AX94" s="2">
        <v>0</v>
      </c>
      <c r="AY94" s="2">
        <v>4217892</v>
      </c>
      <c r="AZ94" s="2">
        <v>6260470</v>
      </c>
      <c r="BA94" s="2">
        <v>3705619</v>
      </c>
      <c r="BB94" s="2">
        <v>128278</v>
      </c>
      <c r="BC94" s="2">
        <v>2866133</v>
      </c>
      <c r="BD94" s="2">
        <v>2448553</v>
      </c>
      <c r="BE94" s="2">
        <v>2887359</v>
      </c>
      <c r="BF94" s="2">
        <v>2746337</v>
      </c>
      <c r="BG94" s="2">
        <v>379350</v>
      </c>
      <c r="BH94" s="2">
        <v>6761799</v>
      </c>
      <c r="BI94" s="2">
        <v>82856</v>
      </c>
      <c r="BJ94" s="2">
        <v>795161</v>
      </c>
      <c r="BK94" s="2">
        <v>253759</v>
      </c>
      <c r="BL94" s="2">
        <v>8831963</v>
      </c>
      <c r="BM94" s="2">
        <v>0</v>
      </c>
      <c r="BN94" s="2">
        <v>6827696</v>
      </c>
      <c r="BO94" s="2">
        <v>640295</v>
      </c>
      <c r="BP94" s="2">
        <v>126883</v>
      </c>
      <c r="BQ94" s="2">
        <v>3380333</v>
      </c>
      <c r="BR94" s="2">
        <v>1005320</v>
      </c>
      <c r="BS94" s="2">
        <v>3628718</v>
      </c>
      <c r="BT94" s="2">
        <v>0</v>
      </c>
      <c r="BU94" s="2">
        <v>26194469</v>
      </c>
      <c r="BV94" s="2">
        <v>2002885</v>
      </c>
      <c r="BW94" s="2">
        <v>299375</v>
      </c>
      <c r="BX94" s="2">
        <v>0</v>
      </c>
      <c r="BY94" s="2">
        <v>272597</v>
      </c>
      <c r="BZ94" s="2">
        <v>12135802</v>
      </c>
      <c r="CA94" s="2">
        <v>1299366</v>
      </c>
      <c r="CB94" s="2">
        <v>2476597</v>
      </c>
      <c r="CC94" s="2">
        <v>3437338</v>
      </c>
      <c r="CD94" s="2">
        <v>12150384</v>
      </c>
      <c r="CE94" s="2">
        <v>10944057</v>
      </c>
      <c r="CF94" s="2">
        <v>9644895</v>
      </c>
      <c r="CG94" s="2">
        <v>6683184</v>
      </c>
      <c r="CH94" s="2">
        <v>6192947</v>
      </c>
      <c r="CI94" s="2">
        <v>5949895</v>
      </c>
    </row>
    <row r="95" spans="1:87">
      <c r="A95">
        <f>VLOOKUP(B95,[1]Sheet3!$A$1:$B$167,2,FALSE)</f>
        <v>94</v>
      </c>
      <c r="B95" s="2" t="s">
        <v>400</v>
      </c>
      <c r="C95" s="2" t="s">
        <v>88</v>
      </c>
      <c r="D95" s="2" t="s">
        <v>88</v>
      </c>
      <c r="E95" s="2"/>
      <c r="F95" s="2" t="s">
        <v>401</v>
      </c>
      <c r="G95" s="2">
        <v>2.8839999999999999</v>
      </c>
      <c r="H95" s="2">
        <v>260.16034000000002</v>
      </c>
      <c r="I95" s="2" t="s">
        <v>97</v>
      </c>
      <c r="J95" s="2" t="s">
        <v>98</v>
      </c>
      <c r="K95" s="2">
        <v>36.67</v>
      </c>
      <c r="L95" s="2">
        <v>7394609</v>
      </c>
      <c r="M95" s="2">
        <v>213482</v>
      </c>
      <c r="N95" s="2">
        <v>2527618</v>
      </c>
      <c r="O95" s="2">
        <v>11317619</v>
      </c>
      <c r="P95" s="2">
        <v>21999548</v>
      </c>
      <c r="Q95" s="2">
        <v>2655608</v>
      </c>
      <c r="R95" s="2">
        <v>4731700</v>
      </c>
      <c r="S95" s="2">
        <v>6003301</v>
      </c>
      <c r="T95" s="2">
        <v>46172112</v>
      </c>
      <c r="U95" s="2">
        <v>2262508</v>
      </c>
      <c r="V95" s="2">
        <v>4285091</v>
      </c>
      <c r="W95" s="2">
        <v>1708415</v>
      </c>
      <c r="X95" s="2">
        <v>464661</v>
      </c>
      <c r="Y95" s="2">
        <v>5568196</v>
      </c>
      <c r="Z95" s="2">
        <v>1276636</v>
      </c>
      <c r="AA95" s="2">
        <v>16016093</v>
      </c>
      <c r="AB95" s="2">
        <v>12497648</v>
      </c>
      <c r="AC95" s="2">
        <v>346996</v>
      </c>
      <c r="AD95" s="2">
        <v>2781059</v>
      </c>
      <c r="AE95" s="2">
        <v>2958872</v>
      </c>
      <c r="AF95" s="2">
        <v>0</v>
      </c>
      <c r="AG95" s="2">
        <v>5763944</v>
      </c>
      <c r="AH95" s="2">
        <v>8659528</v>
      </c>
      <c r="AI95" s="2">
        <v>1913807</v>
      </c>
      <c r="AJ95" s="2">
        <v>1886961</v>
      </c>
      <c r="AK95" s="2">
        <v>43213630</v>
      </c>
      <c r="AL95" s="2">
        <v>3774759</v>
      </c>
      <c r="AM95" s="2">
        <v>8351159</v>
      </c>
      <c r="AN95" s="2">
        <v>1965455</v>
      </c>
      <c r="AO95" s="2">
        <v>4525871</v>
      </c>
      <c r="AP95" s="2">
        <v>0</v>
      </c>
      <c r="AQ95" s="2">
        <v>1742972</v>
      </c>
      <c r="AR95" s="2">
        <v>23722000</v>
      </c>
      <c r="AS95" s="2">
        <v>34814</v>
      </c>
      <c r="AT95" s="2">
        <v>679729</v>
      </c>
      <c r="AU95" s="2">
        <v>520584</v>
      </c>
      <c r="AV95" s="2">
        <v>49473</v>
      </c>
      <c r="AW95" s="2">
        <v>0</v>
      </c>
      <c r="AX95" s="2">
        <v>48120</v>
      </c>
      <c r="AY95" s="2">
        <v>928358</v>
      </c>
      <c r="AZ95" s="2">
        <v>7530026</v>
      </c>
      <c r="BA95" s="2">
        <v>23130</v>
      </c>
      <c r="BB95" s="2">
        <v>1316163</v>
      </c>
      <c r="BC95" s="2">
        <v>486468</v>
      </c>
      <c r="BD95" s="2">
        <v>1793933</v>
      </c>
      <c r="BE95" s="2">
        <v>1655885</v>
      </c>
      <c r="BF95" s="2">
        <v>2343027</v>
      </c>
      <c r="BG95" s="2">
        <v>191645</v>
      </c>
      <c r="BH95" s="2">
        <v>8817631</v>
      </c>
      <c r="BI95" s="2">
        <v>47296</v>
      </c>
      <c r="BJ95" s="2">
        <v>260358</v>
      </c>
      <c r="BK95" s="2">
        <v>519038</v>
      </c>
      <c r="BL95" s="2">
        <v>551161</v>
      </c>
      <c r="BM95" s="2">
        <v>0</v>
      </c>
      <c r="BN95" s="2">
        <v>7597511</v>
      </c>
      <c r="BO95" s="2">
        <v>668405</v>
      </c>
      <c r="BP95" s="2">
        <v>115982</v>
      </c>
      <c r="BQ95" s="2">
        <v>711465</v>
      </c>
      <c r="BR95" s="2">
        <v>77664</v>
      </c>
      <c r="BS95" s="2">
        <v>1241955</v>
      </c>
      <c r="BT95" s="2">
        <v>0</v>
      </c>
      <c r="BU95" s="2">
        <v>28573696</v>
      </c>
      <c r="BV95" s="2">
        <v>868737</v>
      </c>
      <c r="BW95" s="2">
        <v>36006</v>
      </c>
      <c r="BX95" s="2">
        <v>0</v>
      </c>
      <c r="BY95" s="2">
        <v>306513</v>
      </c>
      <c r="BZ95" s="2">
        <v>12844677</v>
      </c>
      <c r="CA95" s="2">
        <v>545283</v>
      </c>
      <c r="CB95" s="2">
        <v>1103887</v>
      </c>
      <c r="CC95" s="2">
        <v>1906382</v>
      </c>
      <c r="CD95" s="2">
        <v>8857167</v>
      </c>
      <c r="CE95" s="2">
        <v>5581368</v>
      </c>
      <c r="CF95" s="2">
        <v>4774698</v>
      </c>
      <c r="CG95" s="2">
        <v>3548602</v>
      </c>
      <c r="CH95" s="2">
        <v>4094329</v>
      </c>
      <c r="CI95" s="2">
        <v>3473540</v>
      </c>
    </row>
    <row r="96" spans="1:87">
      <c r="A96">
        <f>VLOOKUP(B96,[1]Sheet3!$A$1:$B$167,2,FALSE)</f>
        <v>95</v>
      </c>
      <c r="B96" s="2" t="s">
        <v>402</v>
      </c>
      <c r="C96" s="2" t="s">
        <v>169</v>
      </c>
      <c r="D96" s="2" t="s">
        <v>170</v>
      </c>
      <c r="E96" s="2" t="s">
        <v>403</v>
      </c>
      <c r="F96" s="2" t="s">
        <v>404</v>
      </c>
      <c r="G96" s="2">
        <v>1.625</v>
      </c>
      <c r="H96" s="2">
        <v>260.19650000000001</v>
      </c>
      <c r="I96" s="2" t="s">
        <v>97</v>
      </c>
      <c r="J96" s="2" t="s">
        <v>98</v>
      </c>
      <c r="K96" s="2">
        <v>178851.8</v>
      </c>
      <c r="L96" s="2">
        <v>22127116</v>
      </c>
      <c r="M96" s="2">
        <v>356537</v>
      </c>
      <c r="N96" s="2">
        <v>2536444</v>
      </c>
      <c r="O96" s="2">
        <v>15857319</v>
      </c>
      <c r="P96" s="2">
        <v>54231032</v>
      </c>
      <c r="Q96" s="2">
        <v>2562152</v>
      </c>
      <c r="R96" s="2">
        <v>2352961</v>
      </c>
      <c r="S96" s="2">
        <v>20242378</v>
      </c>
      <c r="T96" s="2">
        <v>82763616</v>
      </c>
      <c r="U96" s="2">
        <v>5876768</v>
      </c>
      <c r="V96" s="2">
        <v>3140345</v>
      </c>
      <c r="W96" s="2">
        <v>1655062</v>
      </c>
      <c r="X96" s="2">
        <v>440240</v>
      </c>
      <c r="Y96" s="2">
        <v>34675888</v>
      </c>
      <c r="Z96" s="2">
        <v>3024403</v>
      </c>
      <c r="AA96" s="2">
        <v>38874648</v>
      </c>
      <c r="AB96" s="2">
        <v>37165876</v>
      </c>
      <c r="AC96" s="2">
        <v>413315</v>
      </c>
      <c r="AD96" s="2">
        <v>4338664</v>
      </c>
      <c r="AE96" s="2">
        <v>2661268</v>
      </c>
      <c r="AF96" s="2">
        <v>0</v>
      </c>
      <c r="AG96" s="2">
        <v>12454472</v>
      </c>
      <c r="AH96" s="2">
        <v>20637198</v>
      </c>
      <c r="AI96" s="2">
        <v>3780494</v>
      </c>
      <c r="AJ96" s="2">
        <v>16115799</v>
      </c>
      <c r="AK96" s="2">
        <v>98522392</v>
      </c>
      <c r="AL96" s="2">
        <v>10009376</v>
      </c>
      <c r="AM96" s="2">
        <v>9139635</v>
      </c>
      <c r="AN96" s="2">
        <v>3134132</v>
      </c>
      <c r="AO96" s="2">
        <v>9676842</v>
      </c>
      <c r="AP96" s="2">
        <v>0</v>
      </c>
      <c r="AQ96" s="2">
        <v>2877756</v>
      </c>
      <c r="AR96" s="2">
        <v>43987624</v>
      </c>
      <c r="AS96" s="2">
        <v>199014</v>
      </c>
      <c r="AT96" s="2">
        <v>534014</v>
      </c>
      <c r="AU96" s="2">
        <v>768993</v>
      </c>
      <c r="AV96" s="2">
        <v>45715</v>
      </c>
      <c r="AW96" s="2">
        <v>0</v>
      </c>
      <c r="AX96" s="2">
        <v>104394</v>
      </c>
      <c r="AY96" s="2">
        <v>584511</v>
      </c>
      <c r="AZ96" s="2">
        <v>13201138</v>
      </c>
      <c r="BA96" s="2">
        <v>1390570</v>
      </c>
      <c r="BB96" s="2">
        <v>1331412</v>
      </c>
      <c r="BC96" s="2">
        <v>228302</v>
      </c>
      <c r="BD96" s="2">
        <v>2361836</v>
      </c>
      <c r="BE96" s="2">
        <v>2543066</v>
      </c>
      <c r="BF96" s="2">
        <v>4358046</v>
      </c>
      <c r="BG96" s="2">
        <v>178477</v>
      </c>
      <c r="BH96" s="2">
        <v>5808850</v>
      </c>
      <c r="BI96" s="2">
        <v>484134</v>
      </c>
      <c r="BJ96" s="2">
        <v>136902</v>
      </c>
      <c r="BK96" s="2">
        <v>118784</v>
      </c>
      <c r="BL96" s="2">
        <v>1034952</v>
      </c>
      <c r="BM96" s="2">
        <v>0</v>
      </c>
      <c r="BN96" s="2">
        <v>13995400</v>
      </c>
      <c r="BO96" s="2">
        <v>970608</v>
      </c>
      <c r="BP96" s="2">
        <v>0</v>
      </c>
      <c r="BQ96" s="2">
        <v>1613567</v>
      </c>
      <c r="BR96" s="2">
        <v>493997</v>
      </c>
      <c r="BS96" s="2">
        <v>1683935</v>
      </c>
      <c r="BT96" s="2">
        <v>0</v>
      </c>
      <c r="BU96" s="2">
        <v>39105560</v>
      </c>
      <c r="BV96" s="2">
        <v>2009770</v>
      </c>
      <c r="BW96" s="2">
        <v>0</v>
      </c>
      <c r="BX96" s="2">
        <v>73300</v>
      </c>
      <c r="BY96" s="2">
        <v>903468</v>
      </c>
      <c r="BZ96" s="2">
        <v>22768936</v>
      </c>
      <c r="CA96" s="2">
        <v>323109</v>
      </c>
      <c r="CB96" s="2">
        <v>3178704</v>
      </c>
      <c r="CC96" s="2">
        <v>6625284</v>
      </c>
      <c r="CD96" s="2">
        <v>17126754</v>
      </c>
      <c r="CE96" s="2">
        <v>13246783</v>
      </c>
      <c r="CF96" s="2">
        <v>8657502</v>
      </c>
      <c r="CG96" s="2">
        <v>7072142</v>
      </c>
      <c r="CH96" s="2">
        <v>6506816</v>
      </c>
      <c r="CI96" s="2">
        <v>5311273</v>
      </c>
    </row>
    <row r="97" spans="1:87">
      <c r="A97">
        <f>VLOOKUP(B97,[1]Sheet3!$A$1:$B$167,2,FALSE)</f>
        <v>96</v>
      </c>
      <c r="B97" s="2" t="s">
        <v>405</v>
      </c>
      <c r="C97" s="2" t="s">
        <v>88</v>
      </c>
      <c r="D97" s="2" t="s">
        <v>88</v>
      </c>
      <c r="E97" s="2"/>
      <c r="F97" s="2" t="s">
        <v>406</v>
      </c>
      <c r="G97" s="2">
        <v>3.1819999999999999</v>
      </c>
      <c r="H97" s="2">
        <v>261.13031000000001</v>
      </c>
      <c r="I97" s="2" t="s">
        <v>97</v>
      </c>
      <c r="J97" s="2" t="s">
        <v>98</v>
      </c>
      <c r="K97" s="2">
        <v>93.12</v>
      </c>
      <c r="L97" s="2">
        <v>50973868</v>
      </c>
      <c r="M97" s="2">
        <v>3739084</v>
      </c>
      <c r="N97" s="2">
        <v>63367404</v>
      </c>
      <c r="O97" s="2">
        <v>168418848</v>
      </c>
      <c r="P97" s="2">
        <v>732303488</v>
      </c>
      <c r="Q97" s="2">
        <v>19749326</v>
      </c>
      <c r="R97" s="2">
        <v>5164795</v>
      </c>
      <c r="S97" s="2">
        <v>23553342</v>
      </c>
      <c r="T97" s="2">
        <v>37191436</v>
      </c>
      <c r="U97" s="2">
        <v>7128738</v>
      </c>
      <c r="V97" s="2">
        <v>41660788</v>
      </c>
      <c r="W97" s="2">
        <v>1709157</v>
      </c>
      <c r="X97" s="2">
        <v>7580758</v>
      </c>
      <c r="Y97" s="2">
        <v>34986276</v>
      </c>
      <c r="Z97" s="2">
        <v>96564448</v>
      </c>
      <c r="AA97" s="2">
        <v>110675416</v>
      </c>
      <c r="AB97" s="2">
        <v>33147788</v>
      </c>
      <c r="AC97" s="2">
        <v>19368922</v>
      </c>
      <c r="AD97" s="2">
        <v>7975770</v>
      </c>
      <c r="AE97" s="2">
        <v>4493980</v>
      </c>
      <c r="AF97" s="2">
        <v>2253183</v>
      </c>
      <c r="AG97" s="2">
        <v>27740634</v>
      </c>
      <c r="AH97" s="2">
        <v>185495040</v>
      </c>
      <c r="AI97" s="2">
        <v>13198225</v>
      </c>
      <c r="AJ97" s="2">
        <v>18135876</v>
      </c>
      <c r="AK97" s="2">
        <v>215056240</v>
      </c>
      <c r="AL97" s="2">
        <v>70990512</v>
      </c>
      <c r="AM97" s="2">
        <v>21605562</v>
      </c>
      <c r="AN97" s="2">
        <v>12316477</v>
      </c>
      <c r="AO97" s="2">
        <v>34175724</v>
      </c>
      <c r="AP97" s="2">
        <v>8494601</v>
      </c>
      <c r="AQ97" s="2">
        <v>21666584</v>
      </c>
      <c r="AR97" s="2">
        <v>12443138</v>
      </c>
      <c r="AS97" s="2">
        <v>209696384</v>
      </c>
      <c r="AT97" s="2">
        <v>5587545</v>
      </c>
      <c r="AU97" s="2">
        <v>356852736</v>
      </c>
      <c r="AV97" s="2">
        <v>105014336</v>
      </c>
      <c r="AW97" s="2">
        <v>271829824</v>
      </c>
      <c r="AX97" s="2">
        <v>4797786</v>
      </c>
      <c r="AY97" s="2">
        <v>7187614</v>
      </c>
      <c r="AZ97" s="2">
        <v>9469934</v>
      </c>
      <c r="BA97" s="2">
        <v>1186180864</v>
      </c>
      <c r="BB97" s="2">
        <v>144508960</v>
      </c>
      <c r="BC97" s="2">
        <v>27096616</v>
      </c>
      <c r="BD97" s="2">
        <v>18358882</v>
      </c>
      <c r="BE97" s="2">
        <v>19836272</v>
      </c>
      <c r="BF97" s="2">
        <v>156235232</v>
      </c>
      <c r="BG97" s="2">
        <v>21549094</v>
      </c>
      <c r="BH97" s="2">
        <v>12241908</v>
      </c>
      <c r="BI97" s="2">
        <v>167512560</v>
      </c>
      <c r="BJ97" s="2">
        <v>45214384</v>
      </c>
      <c r="BK97" s="2">
        <v>6053953</v>
      </c>
      <c r="BL97" s="2">
        <v>14818825</v>
      </c>
      <c r="BM97" s="2">
        <v>4742134</v>
      </c>
      <c r="BN97" s="2">
        <v>12132472</v>
      </c>
      <c r="BO97" s="2">
        <v>325473664</v>
      </c>
      <c r="BP97" s="2">
        <v>145590896</v>
      </c>
      <c r="BQ97" s="2">
        <v>289147200</v>
      </c>
      <c r="BR97" s="2">
        <v>7608582</v>
      </c>
      <c r="BS97" s="2">
        <v>23084300</v>
      </c>
      <c r="BT97" s="2">
        <v>49063144</v>
      </c>
      <c r="BU97" s="2">
        <v>298076672</v>
      </c>
      <c r="BV97" s="2">
        <v>48911888</v>
      </c>
      <c r="BW97" s="2">
        <v>15562184</v>
      </c>
      <c r="BX97" s="2">
        <v>5186126</v>
      </c>
      <c r="BY97" s="2">
        <v>17242090</v>
      </c>
      <c r="BZ97" s="2">
        <v>380274656</v>
      </c>
      <c r="CA97" s="2">
        <v>7809530</v>
      </c>
      <c r="CB97" s="2">
        <v>264470224</v>
      </c>
      <c r="CC97" s="2">
        <v>76840984</v>
      </c>
      <c r="CD97" s="2">
        <v>142204240</v>
      </c>
      <c r="CE97" s="2">
        <v>97722336</v>
      </c>
      <c r="CF97" s="2">
        <v>58685672</v>
      </c>
      <c r="CG97" s="2">
        <v>47452056</v>
      </c>
      <c r="CH97" s="2">
        <v>37884900</v>
      </c>
      <c r="CI97" s="2">
        <v>32643098</v>
      </c>
    </row>
    <row r="98" spans="1:87">
      <c r="A98">
        <f>VLOOKUP(B98,[1]Sheet3!$A$1:$B$167,2,FALSE)</f>
        <v>97</v>
      </c>
      <c r="B98" s="2" t="s">
        <v>407</v>
      </c>
      <c r="C98" s="2" t="s">
        <v>169</v>
      </c>
      <c r="D98" s="2" t="s">
        <v>170</v>
      </c>
      <c r="E98" s="2" t="s">
        <v>408</v>
      </c>
      <c r="F98" s="2" t="s">
        <v>409</v>
      </c>
      <c r="G98" s="2">
        <v>1.7110000000000001</v>
      </c>
      <c r="H98" s="2">
        <v>261.13884999999999</v>
      </c>
      <c r="I98" s="2" t="s">
        <v>97</v>
      </c>
      <c r="J98" s="2" t="s">
        <v>98</v>
      </c>
      <c r="K98" s="2">
        <v>19.29</v>
      </c>
      <c r="L98" s="2">
        <v>33819497</v>
      </c>
      <c r="M98" s="2">
        <v>1389536</v>
      </c>
      <c r="N98" s="2">
        <v>8239987</v>
      </c>
      <c r="O98" s="2">
        <v>14538980</v>
      </c>
      <c r="P98" s="2">
        <v>79310996</v>
      </c>
      <c r="Q98" s="2">
        <v>6911639</v>
      </c>
      <c r="R98" s="2">
        <v>6552885</v>
      </c>
      <c r="S98" s="2">
        <v>32168699</v>
      </c>
      <c r="T98" s="2">
        <v>136934851</v>
      </c>
      <c r="U98" s="2">
        <v>7740521</v>
      </c>
      <c r="V98" s="2">
        <v>4156107</v>
      </c>
      <c r="W98" s="2">
        <v>6848522</v>
      </c>
      <c r="X98" s="2">
        <v>2749628</v>
      </c>
      <c r="Y98" s="2">
        <v>267818809</v>
      </c>
      <c r="Z98" s="2">
        <v>5274493</v>
      </c>
      <c r="AA98" s="2">
        <v>135231466</v>
      </c>
      <c r="AB98" s="2">
        <v>37132402</v>
      </c>
      <c r="AC98" s="2">
        <v>2185901</v>
      </c>
      <c r="AD98" s="2">
        <v>10703191</v>
      </c>
      <c r="AE98" s="2">
        <v>5243901</v>
      </c>
      <c r="AF98" s="2">
        <v>67595</v>
      </c>
      <c r="AG98" s="2">
        <v>36108377</v>
      </c>
      <c r="AH98" s="2">
        <v>66588620</v>
      </c>
      <c r="AI98" s="2">
        <v>6943814</v>
      </c>
      <c r="AJ98" s="2">
        <v>13548863</v>
      </c>
      <c r="AK98" s="2">
        <v>137288108</v>
      </c>
      <c r="AL98" s="2">
        <v>36587358</v>
      </c>
      <c r="AM98" s="2">
        <v>11946156</v>
      </c>
      <c r="AN98" s="2">
        <v>15528559</v>
      </c>
      <c r="AO98" s="2">
        <v>24418470</v>
      </c>
      <c r="AP98" s="2">
        <v>380471</v>
      </c>
      <c r="AQ98" s="2">
        <v>1548348</v>
      </c>
      <c r="AR98" s="2">
        <v>54430336</v>
      </c>
      <c r="AS98" s="2">
        <v>2658756</v>
      </c>
      <c r="AT98" s="2">
        <v>1527130</v>
      </c>
      <c r="AU98" s="2">
        <v>1849679</v>
      </c>
      <c r="AV98" s="2">
        <v>47728</v>
      </c>
      <c r="AW98" s="2">
        <v>104938</v>
      </c>
      <c r="AX98" s="2">
        <v>9961552</v>
      </c>
      <c r="AY98" s="2">
        <v>1644142</v>
      </c>
      <c r="AZ98" s="2">
        <v>11523939</v>
      </c>
      <c r="BA98" s="2">
        <v>38988</v>
      </c>
      <c r="BB98" s="2">
        <v>1107196</v>
      </c>
      <c r="BC98" s="2">
        <v>6032225</v>
      </c>
      <c r="BD98" s="2">
        <v>3561390</v>
      </c>
      <c r="BE98" s="2">
        <v>5885145</v>
      </c>
      <c r="BF98" s="2">
        <v>10738879</v>
      </c>
      <c r="BG98" s="2">
        <v>32447</v>
      </c>
      <c r="BH98" s="2">
        <v>9111084</v>
      </c>
      <c r="BI98" s="2">
        <v>560663</v>
      </c>
      <c r="BJ98" s="2">
        <v>2322913</v>
      </c>
      <c r="BK98" s="2">
        <v>10446598</v>
      </c>
      <c r="BL98" s="2">
        <v>4390748</v>
      </c>
      <c r="BM98" s="2">
        <v>0</v>
      </c>
      <c r="BN98" s="2">
        <v>18921765</v>
      </c>
      <c r="BO98" s="2">
        <v>1608837</v>
      </c>
      <c r="BP98" s="2">
        <v>0</v>
      </c>
      <c r="BQ98" s="2">
        <v>8670741</v>
      </c>
      <c r="BR98" s="2">
        <v>3425961</v>
      </c>
      <c r="BS98" s="2">
        <v>11973874</v>
      </c>
      <c r="BT98" s="2">
        <v>77402</v>
      </c>
      <c r="BU98" s="2">
        <v>42348682</v>
      </c>
      <c r="BV98" s="2">
        <v>6383642</v>
      </c>
      <c r="BW98" s="2">
        <v>295369</v>
      </c>
      <c r="BX98" s="2">
        <v>0</v>
      </c>
      <c r="BY98" s="2">
        <v>567595</v>
      </c>
      <c r="BZ98" s="2">
        <v>13170874</v>
      </c>
      <c r="CA98" s="2">
        <v>5152764</v>
      </c>
      <c r="CB98" s="2">
        <v>7632298</v>
      </c>
      <c r="CC98" s="2">
        <v>7477087</v>
      </c>
      <c r="CD98" s="2">
        <v>28734214</v>
      </c>
      <c r="CE98" s="2">
        <v>24128758</v>
      </c>
      <c r="CF98" s="2">
        <v>18762683</v>
      </c>
      <c r="CG98" s="2">
        <v>16287363</v>
      </c>
      <c r="CH98" s="2">
        <v>13949379</v>
      </c>
      <c r="CI98" s="2">
        <v>12171152</v>
      </c>
    </row>
    <row r="99" spans="1:87">
      <c r="A99">
        <f>VLOOKUP(B99,[1]Sheet3!$A$1:$B$167,2,FALSE)</f>
        <v>98</v>
      </c>
      <c r="B99" s="2" t="s">
        <v>410</v>
      </c>
      <c r="C99" s="2" t="s">
        <v>169</v>
      </c>
      <c r="D99" s="2" t="s">
        <v>311</v>
      </c>
      <c r="E99" s="2" t="s">
        <v>411</v>
      </c>
      <c r="F99" s="2" t="s">
        <v>412</v>
      </c>
      <c r="G99" s="2">
        <v>2.7669999999999999</v>
      </c>
      <c r="H99" s="2">
        <v>261.14407</v>
      </c>
      <c r="I99" s="2" t="s">
        <v>97</v>
      </c>
      <c r="J99" s="2" t="s">
        <v>98</v>
      </c>
      <c r="K99" s="2">
        <v>15.19</v>
      </c>
      <c r="L99" s="2">
        <v>14970811</v>
      </c>
      <c r="M99" s="2">
        <v>291439</v>
      </c>
      <c r="N99" s="2">
        <v>3674694</v>
      </c>
      <c r="O99" s="2">
        <v>4109524</v>
      </c>
      <c r="P99" s="2">
        <v>95574024</v>
      </c>
      <c r="Q99" s="2">
        <v>1598288</v>
      </c>
      <c r="R99" s="2">
        <v>699833</v>
      </c>
      <c r="S99" s="2">
        <v>8365789</v>
      </c>
      <c r="T99" s="2">
        <v>29877748</v>
      </c>
      <c r="U99" s="2">
        <v>3101952</v>
      </c>
      <c r="V99" s="2">
        <v>538119</v>
      </c>
      <c r="W99" s="2">
        <v>264202</v>
      </c>
      <c r="X99" s="2">
        <v>741551</v>
      </c>
      <c r="Y99" s="2">
        <v>126334920</v>
      </c>
      <c r="Z99" s="2">
        <v>766531</v>
      </c>
      <c r="AA99" s="2">
        <v>36032360</v>
      </c>
      <c r="AB99" s="2">
        <v>5379186</v>
      </c>
      <c r="AC99" s="2">
        <v>53399</v>
      </c>
      <c r="AD99" s="2">
        <v>10739832</v>
      </c>
      <c r="AE99" s="2">
        <v>3630622</v>
      </c>
      <c r="AF99" s="2">
        <v>4189127</v>
      </c>
      <c r="AG99" s="2">
        <v>6074652</v>
      </c>
      <c r="AH99" s="2">
        <v>15963135</v>
      </c>
      <c r="AI99" s="2">
        <v>1824722</v>
      </c>
      <c r="AJ99" s="2">
        <v>3030122</v>
      </c>
      <c r="AK99" s="2">
        <v>26609912</v>
      </c>
      <c r="AL99" s="2">
        <v>13732575</v>
      </c>
      <c r="AM99" s="2">
        <v>4317356</v>
      </c>
      <c r="AN99" s="2">
        <v>6748462</v>
      </c>
      <c r="AO99" s="2">
        <v>12561280</v>
      </c>
      <c r="AP99" s="2">
        <v>167348</v>
      </c>
      <c r="AQ99" s="2">
        <v>103585</v>
      </c>
      <c r="AR99" s="2">
        <v>51969544</v>
      </c>
      <c r="AS99" s="2">
        <v>632877</v>
      </c>
      <c r="AT99" s="2">
        <v>958259</v>
      </c>
      <c r="AU99" s="2">
        <v>626194</v>
      </c>
      <c r="AV99" s="2">
        <v>0</v>
      </c>
      <c r="AW99" s="2">
        <v>34451</v>
      </c>
      <c r="AX99" s="2">
        <v>1195025</v>
      </c>
      <c r="AY99" s="2">
        <v>210839</v>
      </c>
      <c r="AZ99" s="2">
        <v>14291394</v>
      </c>
      <c r="BA99" s="2">
        <v>573780</v>
      </c>
      <c r="BB99" s="2">
        <v>135496</v>
      </c>
      <c r="BC99" s="2">
        <v>902642</v>
      </c>
      <c r="BD99" s="2">
        <v>373912</v>
      </c>
      <c r="BE99" s="2">
        <v>2694356</v>
      </c>
      <c r="BF99" s="2">
        <v>2693038</v>
      </c>
      <c r="BG99" s="2">
        <v>26691</v>
      </c>
      <c r="BH99" s="2">
        <v>34662524</v>
      </c>
      <c r="BI99" s="2">
        <v>33714</v>
      </c>
      <c r="BJ99" s="2">
        <v>71545</v>
      </c>
      <c r="BK99" s="2">
        <v>883795</v>
      </c>
      <c r="BL99" s="2">
        <v>967273</v>
      </c>
      <c r="BM99" s="2">
        <v>114548</v>
      </c>
      <c r="BN99" s="2">
        <v>22636040</v>
      </c>
      <c r="BO99" s="2">
        <v>186265</v>
      </c>
      <c r="BP99" s="2">
        <v>0</v>
      </c>
      <c r="BQ99" s="2">
        <v>2149228</v>
      </c>
      <c r="BR99" s="2">
        <v>214470</v>
      </c>
      <c r="BS99" s="2">
        <v>2685907</v>
      </c>
      <c r="BT99" s="2">
        <v>12123</v>
      </c>
      <c r="BU99" s="2">
        <v>10697725</v>
      </c>
      <c r="BV99" s="2">
        <v>297477</v>
      </c>
      <c r="BW99" s="2">
        <v>127220</v>
      </c>
      <c r="BX99" s="2">
        <v>0</v>
      </c>
      <c r="BY99" s="2">
        <v>303119</v>
      </c>
      <c r="BZ99" s="2">
        <v>6682868</v>
      </c>
      <c r="CA99" s="2">
        <v>540395</v>
      </c>
      <c r="CB99" s="2">
        <v>3769232</v>
      </c>
      <c r="CC99" s="2">
        <v>4899055</v>
      </c>
      <c r="CD99" s="2">
        <v>9906185</v>
      </c>
      <c r="CE99" s="2">
        <v>6415564</v>
      </c>
      <c r="CF99" s="2">
        <v>5029728</v>
      </c>
      <c r="CG99" s="2">
        <v>4445491</v>
      </c>
      <c r="CH99" s="2">
        <v>2536608</v>
      </c>
      <c r="CI99" s="2">
        <v>3909922</v>
      </c>
    </row>
    <row r="100" spans="1:87">
      <c r="A100">
        <f>VLOOKUP(B100,[1]Sheet3!$A$1:$B$167,2,FALSE)</f>
        <v>99</v>
      </c>
      <c r="B100" s="2" t="s">
        <v>413</v>
      </c>
      <c r="C100" s="2" t="s">
        <v>169</v>
      </c>
      <c r="D100" s="2" t="s">
        <v>170</v>
      </c>
      <c r="E100" s="2" t="s">
        <v>414</v>
      </c>
      <c r="F100" s="2" t="s">
        <v>415</v>
      </c>
      <c r="G100" s="2">
        <v>4.0789999999999997</v>
      </c>
      <c r="H100" s="2">
        <v>262.11853000000002</v>
      </c>
      <c r="I100" s="2" t="s">
        <v>97</v>
      </c>
      <c r="J100" s="2" t="s">
        <v>98</v>
      </c>
      <c r="K100" s="2">
        <v>10.42</v>
      </c>
      <c r="L100" s="2">
        <v>2234146</v>
      </c>
      <c r="M100" s="2">
        <v>39746</v>
      </c>
      <c r="N100" s="2">
        <v>0</v>
      </c>
      <c r="O100" s="2">
        <v>1879478</v>
      </c>
      <c r="P100" s="2">
        <v>6667850</v>
      </c>
      <c r="Q100" s="2">
        <v>828296</v>
      </c>
      <c r="R100" s="2">
        <v>144458</v>
      </c>
      <c r="S100" s="2">
        <v>2628963</v>
      </c>
      <c r="T100" s="2">
        <v>4630948</v>
      </c>
      <c r="U100" s="2">
        <v>529294</v>
      </c>
      <c r="V100" s="2">
        <v>66482</v>
      </c>
      <c r="W100" s="2">
        <v>0</v>
      </c>
      <c r="X100" s="2">
        <v>0</v>
      </c>
      <c r="Y100" s="2">
        <v>4396994</v>
      </c>
      <c r="Z100" s="2">
        <v>50963</v>
      </c>
      <c r="AA100" s="2">
        <v>6471345</v>
      </c>
      <c r="AB100" s="2">
        <v>1795069</v>
      </c>
      <c r="AC100" s="2">
        <v>0</v>
      </c>
      <c r="AD100" s="2">
        <v>2161063</v>
      </c>
      <c r="AE100" s="2">
        <v>49943</v>
      </c>
      <c r="AF100" s="2">
        <v>244607</v>
      </c>
      <c r="AG100" s="2">
        <v>3002179</v>
      </c>
      <c r="AH100" s="2">
        <v>2870166</v>
      </c>
      <c r="AI100" s="2">
        <v>1132924</v>
      </c>
      <c r="AJ100" s="2">
        <v>48875</v>
      </c>
      <c r="AK100" s="2">
        <v>4736875</v>
      </c>
      <c r="AL100" s="2">
        <v>2121816</v>
      </c>
      <c r="AM100" s="2">
        <v>1637179</v>
      </c>
      <c r="AN100" s="2">
        <v>39323</v>
      </c>
      <c r="AO100" s="2">
        <v>217323</v>
      </c>
      <c r="AP100" s="2">
        <v>32536</v>
      </c>
      <c r="AQ100" s="2">
        <v>0</v>
      </c>
      <c r="AR100" s="2">
        <v>77213</v>
      </c>
      <c r="AS100" s="2">
        <v>57223</v>
      </c>
      <c r="AT100" s="2">
        <v>133742</v>
      </c>
      <c r="AU100" s="2">
        <v>0</v>
      </c>
      <c r="AV100" s="2">
        <v>0</v>
      </c>
      <c r="AW100" s="2">
        <v>0</v>
      </c>
      <c r="AX100" s="2">
        <v>0</v>
      </c>
      <c r="AY100" s="2">
        <v>77629</v>
      </c>
      <c r="AZ100" s="2">
        <v>40435</v>
      </c>
      <c r="BA100" s="2">
        <v>43753</v>
      </c>
      <c r="BB100" s="2">
        <v>0</v>
      </c>
      <c r="BC100" s="2">
        <v>38957</v>
      </c>
      <c r="BD100" s="2">
        <v>104329</v>
      </c>
      <c r="BE100" s="2">
        <v>41400</v>
      </c>
      <c r="BF100" s="2">
        <v>378680</v>
      </c>
      <c r="BG100" s="2">
        <v>0</v>
      </c>
      <c r="BH100" s="2">
        <v>372274</v>
      </c>
      <c r="BI100" s="2">
        <v>43018</v>
      </c>
      <c r="BJ100" s="2">
        <v>0</v>
      </c>
      <c r="BK100" s="2">
        <v>0</v>
      </c>
      <c r="BL100" s="2">
        <v>33833</v>
      </c>
      <c r="BM100" s="2">
        <v>0</v>
      </c>
      <c r="BN100" s="2">
        <v>786282</v>
      </c>
      <c r="BO100" s="2">
        <v>41850</v>
      </c>
      <c r="BP100" s="2">
        <v>0</v>
      </c>
      <c r="BQ100" s="2">
        <v>0</v>
      </c>
      <c r="BR100" s="2">
        <v>0</v>
      </c>
      <c r="BS100" s="2">
        <v>299114</v>
      </c>
      <c r="BT100" s="2">
        <v>0</v>
      </c>
      <c r="BU100" s="2">
        <v>43682</v>
      </c>
      <c r="BV100" s="2">
        <v>206257</v>
      </c>
      <c r="BW100" s="2">
        <v>0</v>
      </c>
      <c r="BX100" s="2">
        <v>0</v>
      </c>
      <c r="BY100" s="2">
        <v>0</v>
      </c>
      <c r="BZ100" s="2">
        <v>0</v>
      </c>
      <c r="CA100" s="2">
        <v>38422</v>
      </c>
      <c r="CB100" s="2">
        <v>68283</v>
      </c>
      <c r="CC100" s="2">
        <v>802336</v>
      </c>
      <c r="CD100" s="2">
        <v>1506392</v>
      </c>
      <c r="CE100" s="2">
        <v>1086170</v>
      </c>
      <c r="CF100" s="2">
        <v>780582</v>
      </c>
      <c r="CG100" s="2">
        <v>462654</v>
      </c>
      <c r="CH100" s="2">
        <v>212220</v>
      </c>
      <c r="CI100" s="2">
        <v>43599</v>
      </c>
    </row>
    <row r="101" spans="1:87">
      <c r="A101">
        <f>VLOOKUP(B101,[1]Sheet3!$A$1:$B$167,2,FALSE)</f>
        <v>100</v>
      </c>
      <c r="B101" s="2" t="s">
        <v>416</v>
      </c>
      <c r="C101" s="2" t="s">
        <v>169</v>
      </c>
      <c r="D101" s="2" t="s">
        <v>170</v>
      </c>
      <c r="E101" s="2" t="s">
        <v>417</v>
      </c>
      <c r="F101" s="2" t="s">
        <v>418</v>
      </c>
      <c r="G101" s="2">
        <v>4.4530000000000003</v>
      </c>
      <c r="H101" s="2">
        <v>263.13873000000001</v>
      </c>
      <c r="I101" s="2" t="s">
        <v>97</v>
      </c>
      <c r="J101" s="2" t="s">
        <v>98</v>
      </c>
      <c r="K101" s="2">
        <v>40.24</v>
      </c>
      <c r="L101" s="2">
        <v>11679483</v>
      </c>
      <c r="M101" s="2">
        <v>2523817</v>
      </c>
      <c r="N101" s="2">
        <v>2108837</v>
      </c>
      <c r="O101" s="2">
        <v>145122204</v>
      </c>
      <c r="P101" s="2">
        <v>26920354</v>
      </c>
      <c r="Q101" s="2">
        <v>63021216</v>
      </c>
      <c r="R101" s="2">
        <v>23993372</v>
      </c>
      <c r="S101" s="2">
        <v>109131751</v>
      </c>
      <c r="T101" s="2">
        <v>19382808</v>
      </c>
      <c r="U101" s="2">
        <v>14933490</v>
      </c>
      <c r="V101" s="2">
        <v>80089734</v>
      </c>
      <c r="W101" s="2">
        <v>78606383</v>
      </c>
      <c r="X101" s="2">
        <v>2192746</v>
      </c>
      <c r="Y101" s="2">
        <v>93349992</v>
      </c>
      <c r="Z101" s="2">
        <v>121362</v>
      </c>
      <c r="AA101" s="2">
        <v>12380986</v>
      </c>
      <c r="AB101" s="2">
        <v>68734207</v>
      </c>
      <c r="AC101" s="2">
        <v>1401992</v>
      </c>
      <c r="AD101" s="2">
        <v>137841432</v>
      </c>
      <c r="AE101" s="2">
        <v>18333451</v>
      </c>
      <c r="AF101" s="2">
        <v>69727424</v>
      </c>
      <c r="AG101" s="2">
        <v>71985742</v>
      </c>
      <c r="AH101" s="2">
        <v>81925301</v>
      </c>
      <c r="AI101" s="2">
        <v>47240680</v>
      </c>
      <c r="AJ101" s="2">
        <v>64103966</v>
      </c>
      <c r="AK101" s="2">
        <v>26278176</v>
      </c>
      <c r="AL101" s="2">
        <v>9130678</v>
      </c>
      <c r="AM101" s="2">
        <v>41954391</v>
      </c>
      <c r="AN101" s="2">
        <v>23652157</v>
      </c>
      <c r="AO101" s="2">
        <v>1811689</v>
      </c>
      <c r="AP101" s="2">
        <v>10967134</v>
      </c>
      <c r="AQ101" s="2">
        <v>1559804</v>
      </c>
      <c r="AR101" s="2">
        <v>73869853</v>
      </c>
      <c r="AS101" s="2">
        <v>2746286</v>
      </c>
      <c r="AT101" s="2">
        <v>3314485</v>
      </c>
      <c r="AU101" s="2">
        <v>1199408</v>
      </c>
      <c r="AV101" s="2">
        <v>5505553</v>
      </c>
      <c r="AW101" s="2">
        <v>1743579</v>
      </c>
      <c r="AX101" s="2">
        <v>5701178</v>
      </c>
      <c r="AY101" s="2">
        <v>3013069</v>
      </c>
      <c r="AZ101" s="2">
        <v>7245180</v>
      </c>
      <c r="BA101" s="2">
        <v>2683333</v>
      </c>
      <c r="BB101" s="2">
        <v>16941400</v>
      </c>
      <c r="BC101" s="2">
        <v>9748187</v>
      </c>
      <c r="BD101" s="2">
        <v>38824466</v>
      </c>
      <c r="BE101" s="2">
        <v>2270228</v>
      </c>
      <c r="BF101" s="2">
        <v>21431645</v>
      </c>
      <c r="BG101" s="2">
        <v>195239</v>
      </c>
      <c r="BH101" s="2">
        <v>243461266</v>
      </c>
      <c r="BI101" s="2">
        <v>77822</v>
      </c>
      <c r="BJ101" s="2">
        <v>17020064</v>
      </c>
      <c r="BK101" s="2">
        <v>34465520</v>
      </c>
      <c r="BL101" s="2">
        <v>7894156</v>
      </c>
      <c r="BM101" s="2">
        <v>1707151</v>
      </c>
      <c r="BN101" s="2">
        <v>40010946</v>
      </c>
      <c r="BO101" s="2">
        <v>705147</v>
      </c>
      <c r="BP101" s="2">
        <v>140085</v>
      </c>
      <c r="BQ101" s="2">
        <v>1498998</v>
      </c>
      <c r="BR101" s="2">
        <v>1847831</v>
      </c>
      <c r="BS101" s="2">
        <v>1318039</v>
      </c>
      <c r="BT101" s="2">
        <v>7593083</v>
      </c>
      <c r="BU101" s="2">
        <v>83674831</v>
      </c>
      <c r="BV101" s="2">
        <v>812587</v>
      </c>
      <c r="BW101" s="2">
        <v>1057834</v>
      </c>
      <c r="BX101" s="2">
        <v>6522535</v>
      </c>
      <c r="BY101" s="2">
        <v>239054</v>
      </c>
      <c r="BZ101" s="2">
        <v>48876933</v>
      </c>
      <c r="CA101" s="2">
        <v>3104276</v>
      </c>
      <c r="CB101" s="2">
        <v>1605485</v>
      </c>
      <c r="CC101" s="2">
        <v>2749811</v>
      </c>
      <c r="CD101" s="2">
        <v>34907049</v>
      </c>
      <c r="CE101" s="2">
        <v>21201230</v>
      </c>
      <c r="CF101" s="2">
        <v>24724265</v>
      </c>
      <c r="CG101" s="2">
        <v>22233628</v>
      </c>
      <c r="CH101" s="2">
        <v>19304947</v>
      </c>
      <c r="CI101" s="2">
        <v>8895275</v>
      </c>
    </row>
    <row r="102" spans="1:87">
      <c r="A102">
        <f>VLOOKUP(B102,[1]Sheet3!$A$1:$B$167,2,FALSE)</f>
        <v>101</v>
      </c>
      <c r="B102" s="2" t="s">
        <v>419</v>
      </c>
      <c r="C102" s="2" t="s">
        <v>88</v>
      </c>
      <c r="D102" s="2" t="s">
        <v>88</v>
      </c>
      <c r="E102" s="2"/>
      <c r="F102" s="2" t="s">
        <v>420</v>
      </c>
      <c r="G102" s="2">
        <v>3.7010000000000001</v>
      </c>
      <c r="H102" s="2">
        <v>263.13875999999999</v>
      </c>
      <c r="I102" s="2" t="s">
        <v>97</v>
      </c>
      <c r="J102" s="2" t="s">
        <v>98</v>
      </c>
      <c r="K102" s="2">
        <v>17.690000000000001</v>
      </c>
      <c r="L102" s="2">
        <v>5160124</v>
      </c>
      <c r="M102" s="2">
        <v>39279</v>
      </c>
      <c r="N102" s="2">
        <v>207483</v>
      </c>
      <c r="O102" s="2">
        <v>42179</v>
      </c>
      <c r="P102" s="2">
        <v>40146113</v>
      </c>
      <c r="Q102" s="2">
        <v>1418942</v>
      </c>
      <c r="R102" s="2">
        <v>619592</v>
      </c>
      <c r="S102" s="2">
        <v>2420914</v>
      </c>
      <c r="T102" s="2">
        <v>7376545</v>
      </c>
      <c r="U102" s="2">
        <v>1619100</v>
      </c>
      <c r="V102" s="2">
        <v>153763</v>
      </c>
      <c r="W102" s="2">
        <v>49030</v>
      </c>
      <c r="X102" s="2">
        <v>0</v>
      </c>
      <c r="Y102" s="2">
        <v>14227320</v>
      </c>
      <c r="Z102" s="2">
        <v>451929</v>
      </c>
      <c r="AA102" s="2">
        <v>16262515</v>
      </c>
      <c r="AB102" s="2">
        <v>4356417</v>
      </c>
      <c r="AC102" s="2">
        <v>138734</v>
      </c>
      <c r="AD102" s="2">
        <v>2291841</v>
      </c>
      <c r="AE102" s="2">
        <v>39043</v>
      </c>
      <c r="AF102" s="2">
        <v>323530</v>
      </c>
      <c r="AG102" s="2">
        <v>4047771</v>
      </c>
      <c r="AH102" s="2">
        <v>8835479</v>
      </c>
      <c r="AI102" s="2">
        <v>764133</v>
      </c>
      <c r="AJ102" s="2">
        <v>1929434</v>
      </c>
      <c r="AK102" s="2">
        <v>7270572</v>
      </c>
      <c r="AL102" s="2">
        <v>5291986</v>
      </c>
      <c r="AM102" s="2">
        <v>3533684</v>
      </c>
      <c r="AN102" s="2">
        <v>222375</v>
      </c>
      <c r="AO102" s="2">
        <v>7504467</v>
      </c>
      <c r="AP102" s="2">
        <v>0</v>
      </c>
      <c r="AQ102" s="2">
        <v>232419</v>
      </c>
      <c r="AR102" s="2">
        <v>5704826</v>
      </c>
      <c r="AS102" s="2">
        <v>0</v>
      </c>
      <c r="AT102" s="2">
        <v>291493</v>
      </c>
      <c r="AU102" s="2">
        <v>165665</v>
      </c>
      <c r="AV102" s="2">
        <v>38064</v>
      </c>
      <c r="AW102" s="2">
        <v>92666</v>
      </c>
      <c r="AX102" s="2">
        <v>0</v>
      </c>
      <c r="AY102" s="2">
        <v>482553</v>
      </c>
      <c r="AZ102" s="2">
        <v>977255</v>
      </c>
      <c r="BA102" s="2">
        <v>688902</v>
      </c>
      <c r="BB102" s="2">
        <v>202007</v>
      </c>
      <c r="BC102" s="2">
        <v>0</v>
      </c>
      <c r="BD102" s="2">
        <v>53391</v>
      </c>
      <c r="BE102" s="2">
        <v>605474</v>
      </c>
      <c r="BF102" s="2">
        <v>496582</v>
      </c>
      <c r="BG102" s="2">
        <v>167797</v>
      </c>
      <c r="BH102" s="2">
        <v>6168683</v>
      </c>
      <c r="BI102" s="2">
        <v>1541988</v>
      </c>
      <c r="BJ102" s="2">
        <v>48039</v>
      </c>
      <c r="BK102" s="2">
        <v>0</v>
      </c>
      <c r="BL102" s="2">
        <v>95929</v>
      </c>
      <c r="BM102" s="2">
        <v>0</v>
      </c>
      <c r="BN102" s="2">
        <v>1285980</v>
      </c>
      <c r="BO102" s="2">
        <v>272731</v>
      </c>
      <c r="BP102" s="2">
        <v>53251</v>
      </c>
      <c r="BQ102" s="2">
        <v>71910</v>
      </c>
      <c r="BR102" s="2">
        <v>0</v>
      </c>
      <c r="BS102" s="2">
        <v>1302448</v>
      </c>
      <c r="BT102" s="2">
        <v>52760</v>
      </c>
      <c r="BU102" s="2">
        <v>5220000</v>
      </c>
      <c r="BV102" s="2">
        <v>1165910</v>
      </c>
      <c r="BW102" s="2">
        <v>0</v>
      </c>
      <c r="BX102" s="2">
        <v>39432</v>
      </c>
      <c r="BY102" s="2">
        <v>200591</v>
      </c>
      <c r="BZ102" s="2">
        <v>2933277</v>
      </c>
      <c r="CA102" s="2">
        <v>1746147</v>
      </c>
      <c r="CB102" s="2">
        <v>1300228</v>
      </c>
      <c r="CC102" s="2">
        <v>766713</v>
      </c>
      <c r="CD102" s="2">
        <v>2429833</v>
      </c>
      <c r="CE102" s="2">
        <v>3218745</v>
      </c>
      <c r="CF102" s="2">
        <v>1172991</v>
      </c>
      <c r="CG102" s="2">
        <v>1642717</v>
      </c>
      <c r="CH102" s="2">
        <v>1415698</v>
      </c>
      <c r="CI102" s="2">
        <v>537289</v>
      </c>
    </row>
    <row r="103" spans="1:87">
      <c r="A103">
        <f>VLOOKUP(B103,[1]Sheet3!$A$1:$B$167,2,FALSE)</f>
        <v>102</v>
      </c>
      <c r="B103" s="2" t="s">
        <v>421</v>
      </c>
      <c r="C103" s="2" t="s">
        <v>169</v>
      </c>
      <c r="D103" s="2" t="s">
        <v>170</v>
      </c>
      <c r="E103" s="2" t="s">
        <v>422</v>
      </c>
      <c r="F103" s="2" t="s">
        <v>423</v>
      </c>
      <c r="G103" s="2">
        <v>4.1440000000000001</v>
      </c>
      <c r="H103" s="2">
        <v>265.15474999999998</v>
      </c>
      <c r="I103" s="2" t="s">
        <v>97</v>
      </c>
      <c r="J103" s="2" t="s">
        <v>98</v>
      </c>
      <c r="K103" s="2">
        <v>62.03</v>
      </c>
      <c r="L103" s="2">
        <v>25190848</v>
      </c>
      <c r="M103" s="2">
        <v>977906</v>
      </c>
      <c r="N103" s="2">
        <v>4475712</v>
      </c>
      <c r="O103" s="2">
        <v>12959884</v>
      </c>
      <c r="P103" s="2">
        <v>96923736</v>
      </c>
      <c r="Q103" s="2">
        <v>11660061</v>
      </c>
      <c r="R103" s="2">
        <v>5038424</v>
      </c>
      <c r="S103" s="2">
        <v>28959566</v>
      </c>
      <c r="T103" s="2">
        <v>57206196</v>
      </c>
      <c r="U103" s="2">
        <v>18738924</v>
      </c>
      <c r="V103" s="2">
        <v>5105316</v>
      </c>
      <c r="W103" s="2">
        <v>931922</v>
      </c>
      <c r="X103" s="2">
        <v>1144074</v>
      </c>
      <c r="Y103" s="2">
        <v>41271968</v>
      </c>
      <c r="Z103" s="2">
        <v>3178868</v>
      </c>
      <c r="AA103" s="2">
        <v>48101608</v>
      </c>
      <c r="AB103" s="2">
        <v>23584456</v>
      </c>
      <c r="AC103" s="2">
        <v>826623</v>
      </c>
      <c r="AD103" s="2">
        <v>13244666</v>
      </c>
      <c r="AE103" s="2">
        <v>3223990</v>
      </c>
      <c r="AF103" s="2">
        <v>3464304</v>
      </c>
      <c r="AG103" s="2">
        <v>18781626</v>
      </c>
      <c r="AH103" s="2">
        <v>26752758</v>
      </c>
      <c r="AI103" s="2">
        <v>11179102</v>
      </c>
      <c r="AJ103" s="2">
        <v>9294757</v>
      </c>
      <c r="AK103" s="2">
        <v>102181000</v>
      </c>
      <c r="AL103" s="2">
        <v>16022308</v>
      </c>
      <c r="AM103" s="2">
        <v>27862784</v>
      </c>
      <c r="AN103" s="2">
        <v>4392456</v>
      </c>
      <c r="AO103" s="2">
        <v>24229806</v>
      </c>
      <c r="AP103" s="2">
        <v>197507</v>
      </c>
      <c r="AQ103" s="2">
        <v>1903462</v>
      </c>
      <c r="AR103" s="2">
        <v>56578428</v>
      </c>
      <c r="AS103" s="2">
        <v>517967</v>
      </c>
      <c r="AT103" s="2">
        <v>2561629</v>
      </c>
      <c r="AU103" s="2">
        <v>2053534</v>
      </c>
      <c r="AV103" s="2">
        <v>36989</v>
      </c>
      <c r="AW103" s="2">
        <v>184661</v>
      </c>
      <c r="AX103" s="2">
        <v>318107</v>
      </c>
      <c r="AY103" s="2">
        <v>1660719</v>
      </c>
      <c r="AZ103" s="2">
        <v>9072460</v>
      </c>
      <c r="BA103" s="2">
        <v>1864913</v>
      </c>
      <c r="BB103" s="2">
        <v>1419744</v>
      </c>
      <c r="BC103" s="2">
        <v>1274560</v>
      </c>
      <c r="BD103" s="2">
        <v>1131663</v>
      </c>
      <c r="BE103" s="2">
        <v>3900313</v>
      </c>
      <c r="BF103" s="2">
        <v>3366194</v>
      </c>
      <c r="BG103" s="2">
        <v>583550</v>
      </c>
      <c r="BH103" s="2">
        <v>8039059</v>
      </c>
      <c r="BI103" s="2">
        <v>975333</v>
      </c>
      <c r="BJ103" s="2">
        <v>878017</v>
      </c>
      <c r="BK103" s="2">
        <v>148889</v>
      </c>
      <c r="BL103" s="2">
        <v>1937256</v>
      </c>
      <c r="BM103" s="2">
        <v>0</v>
      </c>
      <c r="BN103" s="2">
        <v>13094905</v>
      </c>
      <c r="BO103" s="2">
        <v>1537612</v>
      </c>
      <c r="BP103" s="2">
        <v>372167</v>
      </c>
      <c r="BQ103" s="2">
        <v>3811985</v>
      </c>
      <c r="BR103" s="2">
        <v>1028014</v>
      </c>
      <c r="BS103" s="2">
        <v>3430784</v>
      </c>
      <c r="BT103" s="2">
        <v>0</v>
      </c>
      <c r="BU103" s="2">
        <v>32665102</v>
      </c>
      <c r="BV103" s="2">
        <v>1544212</v>
      </c>
      <c r="BW103" s="2">
        <v>232288</v>
      </c>
      <c r="BX103" s="2">
        <v>31424182</v>
      </c>
      <c r="BY103" s="2">
        <v>673526</v>
      </c>
      <c r="BZ103" s="2">
        <v>23079818</v>
      </c>
      <c r="CA103" s="2">
        <v>2335018</v>
      </c>
      <c r="CB103" s="2">
        <v>2337045</v>
      </c>
      <c r="CC103" s="2">
        <v>5005918</v>
      </c>
      <c r="CD103" s="2">
        <v>19870252</v>
      </c>
      <c r="CE103" s="2">
        <v>14871813</v>
      </c>
      <c r="CF103" s="2">
        <v>11711708</v>
      </c>
      <c r="CG103" s="2">
        <v>9732483</v>
      </c>
      <c r="CH103" s="2">
        <v>8278753</v>
      </c>
      <c r="CI103" s="2">
        <v>7855999</v>
      </c>
    </row>
    <row r="104" spans="1:87">
      <c r="A104">
        <f>VLOOKUP(B104,[1]Sheet3!$A$1:$B$167,2,FALSE)</f>
        <v>103</v>
      </c>
      <c r="B104" s="2" t="s">
        <v>424</v>
      </c>
      <c r="C104" s="2" t="s">
        <v>169</v>
      </c>
      <c r="D104" s="2" t="s">
        <v>170</v>
      </c>
      <c r="E104" s="2" t="s">
        <v>425</v>
      </c>
      <c r="F104" s="2" t="s">
        <v>426</v>
      </c>
      <c r="G104" s="2">
        <v>3.645</v>
      </c>
      <c r="H104" s="2">
        <v>267.13360999999998</v>
      </c>
      <c r="I104" s="2" t="s">
        <v>97</v>
      </c>
      <c r="J104" s="2" t="s">
        <v>98</v>
      </c>
      <c r="K104" s="2">
        <v>126.17</v>
      </c>
      <c r="L104" s="2">
        <v>21175588</v>
      </c>
      <c r="M104" s="2">
        <v>1629469</v>
      </c>
      <c r="N104" s="2">
        <v>10566786</v>
      </c>
      <c r="O104" s="2">
        <v>19642445</v>
      </c>
      <c r="P104" s="2">
        <v>50129836</v>
      </c>
      <c r="Q104" s="2">
        <v>258735525</v>
      </c>
      <c r="R104" s="2">
        <v>78539555</v>
      </c>
      <c r="S104" s="2">
        <v>38412077</v>
      </c>
      <c r="T104" s="2">
        <v>107171988</v>
      </c>
      <c r="U104" s="2">
        <v>373138539</v>
      </c>
      <c r="V104" s="2">
        <v>78231091</v>
      </c>
      <c r="W104" s="2">
        <v>16149514</v>
      </c>
      <c r="X104" s="2">
        <v>189737</v>
      </c>
      <c r="Y104" s="2">
        <v>41486485</v>
      </c>
      <c r="Z104" s="2">
        <v>2142712</v>
      </c>
      <c r="AA104" s="2">
        <v>64542552</v>
      </c>
      <c r="AB104" s="2">
        <v>79257872</v>
      </c>
      <c r="AC104" s="2">
        <v>956444</v>
      </c>
      <c r="AD104" s="2">
        <v>40807680</v>
      </c>
      <c r="AE104" s="2">
        <v>24000537</v>
      </c>
      <c r="AF104" s="2">
        <v>37986612</v>
      </c>
      <c r="AG104" s="2">
        <v>19094292</v>
      </c>
      <c r="AH104" s="2">
        <v>34713738</v>
      </c>
      <c r="AI104" s="2">
        <v>247199716</v>
      </c>
      <c r="AJ104" s="2">
        <v>8825062</v>
      </c>
      <c r="AK104" s="2">
        <v>89390352</v>
      </c>
      <c r="AL104" s="2">
        <v>14545624</v>
      </c>
      <c r="AM104" s="2">
        <v>7262590</v>
      </c>
      <c r="AN104" s="2">
        <v>27194658</v>
      </c>
      <c r="AO104" s="2">
        <v>17772714</v>
      </c>
      <c r="AP104" s="2">
        <v>3399579</v>
      </c>
      <c r="AQ104" s="2">
        <v>295998</v>
      </c>
      <c r="AR104" s="2">
        <v>42155505</v>
      </c>
      <c r="AS104" s="2">
        <v>742647</v>
      </c>
      <c r="AT104" s="2">
        <v>803010</v>
      </c>
      <c r="AU104" s="2">
        <v>1115604</v>
      </c>
      <c r="AV104" s="2">
        <v>216573</v>
      </c>
      <c r="AW104" s="2">
        <v>262325</v>
      </c>
      <c r="AX104" s="2">
        <v>1434057</v>
      </c>
      <c r="AY104" s="2">
        <v>2051518</v>
      </c>
      <c r="AZ104" s="2">
        <v>16432703</v>
      </c>
      <c r="BA104" s="2">
        <v>1289214</v>
      </c>
      <c r="BB104" s="2">
        <v>705941</v>
      </c>
      <c r="BC104" s="2">
        <v>1022345</v>
      </c>
      <c r="BD104" s="2">
        <v>8542490</v>
      </c>
      <c r="BE104" s="2">
        <v>2172227</v>
      </c>
      <c r="BF104" s="2">
        <v>2704889</v>
      </c>
      <c r="BG104" s="2">
        <v>28986</v>
      </c>
      <c r="BH104" s="2">
        <v>5680323</v>
      </c>
      <c r="BI104" s="2">
        <v>141529</v>
      </c>
      <c r="BJ104" s="2">
        <v>7608938</v>
      </c>
      <c r="BK104" s="2">
        <v>1260459</v>
      </c>
      <c r="BL104" s="2">
        <v>1533713</v>
      </c>
      <c r="BM104" s="2">
        <v>0</v>
      </c>
      <c r="BN104" s="2">
        <v>19950012</v>
      </c>
      <c r="BO104" s="2">
        <v>835580</v>
      </c>
      <c r="BP104" s="2">
        <v>48430</v>
      </c>
      <c r="BQ104" s="2">
        <v>2028543</v>
      </c>
      <c r="BR104" s="2">
        <v>3720264</v>
      </c>
      <c r="BS104" s="2">
        <v>2070357</v>
      </c>
      <c r="BT104" s="2">
        <v>681629</v>
      </c>
      <c r="BU104" s="2">
        <v>65102636</v>
      </c>
      <c r="BV104" s="2">
        <v>2373076</v>
      </c>
      <c r="BW104" s="2">
        <v>210281</v>
      </c>
      <c r="BX104" s="2">
        <v>997287</v>
      </c>
      <c r="BY104" s="2">
        <v>546582</v>
      </c>
      <c r="BZ104" s="2">
        <v>45312090</v>
      </c>
      <c r="CA104" s="2">
        <v>1431784</v>
      </c>
      <c r="CB104" s="2">
        <v>1410792</v>
      </c>
      <c r="CC104" s="2">
        <v>12020119</v>
      </c>
      <c r="CD104" s="2">
        <v>51080196</v>
      </c>
      <c r="CE104" s="2">
        <v>39164785</v>
      </c>
      <c r="CF104" s="2">
        <v>33392689</v>
      </c>
      <c r="CG104" s="2">
        <v>28383265</v>
      </c>
      <c r="CH104" s="2">
        <v>23753385</v>
      </c>
      <c r="CI104" s="2">
        <v>21163420</v>
      </c>
    </row>
    <row r="105" spans="1:87">
      <c r="A105">
        <f>VLOOKUP(B105,[1]Sheet3!$A$1:$B$167,2,FALSE)</f>
        <v>104</v>
      </c>
      <c r="B105" s="2" t="s">
        <v>427</v>
      </c>
      <c r="C105" s="2" t="s">
        <v>169</v>
      </c>
      <c r="D105" s="2" t="s">
        <v>170</v>
      </c>
      <c r="E105" s="2" t="s">
        <v>428</v>
      </c>
      <c r="F105" s="2" t="s">
        <v>429</v>
      </c>
      <c r="G105" s="2">
        <v>1.6439999999999999</v>
      </c>
      <c r="H105" s="2">
        <v>269.11223999999999</v>
      </c>
      <c r="I105" s="2" t="s">
        <v>97</v>
      </c>
      <c r="J105" s="2" t="s">
        <v>98</v>
      </c>
      <c r="K105" s="2">
        <v>27.82</v>
      </c>
      <c r="L105" s="2">
        <v>7878572</v>
      </c>
      <c r="M105" s="2">
        <v>255977</v>
      </c>
      <c r="N105" s="2">
        <v>1142755</v>
      </c>
      <c r="O105" s="2">
        <v>6533327</v>
      </c>
      <c r="P105" s="2">
        <v>24877062</v>
      </c>
      <c r="Q105" s="2">
        <v>1658898</v>
      </c>
      <c r="R105" s="2">
        <v>1627710</v>
      </c>
      <c r="S105" s="2">
        <v>7337526</v>
      </c>
      <c r="T105" s="2">
        <v>37035260</v>
      </c>
      <c r="U105" s="2">
        <v>2907522</v>
      </c>
      <c r="V105" s="2">
        <v>3105761</v>
      </c>
      <c r="W105" s="2">
        <v>488548</v>
      </c>
      <c r="X105" s="2">
        <v>2690820</v>
      </c>
      <c r="Y105" s="2">
        <v>11771931</v>
      </c>
      <c r="Z105" s="2">
        <v>734529</v>
      </c>
      <c r="AA105" s="2">
        <v>19246942</v>
      </c>
      <c r="AB105" s="2">
        <v>4122550</v>
      </c>
      <c r="AC105" s="2">
        <v>189781</v>
      </c>
      <c r="AD105" s="2">
        <v>1527749</v>
      </c>
      <c r="AE105" s="2">
        <v>700134</v>
      </c>
      <c r="AF105" s="2">
        <v>1894687</v>
      </c>
      <c r="AG105" s="2">
        <v>5279166</v>
      </c>
      <c r="AH105" s="2">
        <v>9678699</v>
      </c>
      <c r="AI105" s="2">
        <v>1960981</v>
      </c>
      <c r="AJ105" s="2">
        <v>2077206</v>
      </c>
      <c r="AK105" s="2">
        <v>40283688</v>
      </c>
      <c r="AL105" s="2">
        <v>5692618</v>
      </c>
      <c r="AM105" s="2">
        <v>3242869</v>
      </c>
      <c r="AN105" s="2">
        <v>1468089</v>
      </c>
      <c r="AO105" s="2">
        <v>1243347</v>
      </c>
      <c r="AP105" s="2">
        <v>0</v>
      </c>
      <c r="AQ105" s="2">
        <v>243011</v>
      </c>
      <c r="AR105" s="2">
        <v>31775176</v>
      </c>
      <c r="AS105" s="2">
        <v>157315</v>
      </c>
      <c r="AT105" s="2">
        <v>270138</v>
      </c>
      <c r="AU105" s="2">
        <v>726884</v>
      </c>
      <c r="AV105" s="2">
        <v>98386</v>
      </c>
      <c r="AW105" s="2">
        <v>1411079</v>
      </c>
      <c r="AX105" s="2">
        <v>0</v>
      </c>
      <c r="AY105" s="2">
        <v>224703</v>
      </c>
      <c r="AZ105" s="2">
        <v>12210310</v>
      </c>
      <c r="BA105" s="2">
        <v>708839</v>
      </c>
      <c r="BB105" s="2">
        <v>1413640</v>
      </c>
      <c r="BC105" s="2">
        <v>115628</v>
      </c>
      <c r="BD105" s="2">
        <v>266011</v>
      </c>
      <c r="BE105" s="2">
        <v>1167880</v>
      </c>
      <c r="BF105" s="2">
        <v>2481685</v>
      </c>
      <c r="BG105" s="2">
        <v>156708</v>
      </c>
      <c r="BH105" s="2">
        <v>2794361</v>
      </c>
      <c r="BI105" s="2">
        <v>0</v>
      </c>
      <c r="BJ105" s="2">
        <v>174964</v>
      </c>
      <c r="BK105" s="2">
        <v>89486</v>
      </c>
      <c r="BL105" s="2">
        <v>868789</v>
      </c>
      <c r="BM105" s="2">
        <v>0</v>
      </c>
      <c r="BN105" s="2">
        <v>4919382</v>
      </c>
      <c r="BO105" s="2">
        <v>464482</v>
      </c>
      <c r="BP105" s="2">
        <v>62747</v>
      </c>
      <c r="BQ105" s="2">
        <v>1634909</v>
      </c>
      <c r="BR105" s="2">
        <v>109720</v>
      </c>
      <c r="BS105" s="2">
        <v>2049954</v>
      </c>
      <c r="BT105" s="2">
        <v>0</v>
      </c>
      <c r="BU105" s="2">
        <v>14191213</v>
      </c>
      <c r="BV105" s="2">
        <v>932839</v>
      </c>
      <c r="BW105" s="2">
        <v>0</v>
      </c>
      <c r="BX105" s="2">
        <v>917154</v>
      </c>
      <c r="BY105" s="2">
        <v>362422</v>
      </c>
      <c r="BZ105" s="2">
        <v>13677543</v>
      </c>
      <c r="CA105" s="2">
        <v>3823276</v>
      </c>
      <c r="CB105" s="2">
        <v>2040004</v>
      </c>
      <c r="CC105" s="2">
        <v>2286471</v>
      </c>
      <c r="CD105" s="2">
        <v>6837392</v>
      </c>
      <c r="CE105" s="2">
        <v>5333988</v>
      </c>
      <c r="CF105" s="2">
        <v>4066711</v>
      </c>
      <c r="CG105" s="2">
        <v>3257810</v>
      </c>
      <c r="CH105" s="2">
        <v>2355655</v>
      </c>
      <c r="CI105" s="2">
        <v>1519937</v>
      </c>
    </row>
    <row r="106" spans="1:87">
      <c r="A106">
        <f>VLOOKUP(B106,[1]Sheet3!$A$1:$B$167,2,FALSE)</f>
        <v>105</v>
      </c>
      <c r="B106" s="2" t="s">
        <v>430</v>
      </c>
      <c r="C106" s="2" t="s">
        <v>169</v>
      </c>
      <c r="D106" s="2" t="s">
        <v>170</v>
      </c>
      <c r="E106" s="2" t="s">
        <v>431</v>
      </c>
      <c r="F106" s="2" t="s">
        <v>432</v>
      </c>
      <c r="G106" s="2">
        <v>1.5509999999999999</v>
      </c>
      <c r="H106" s="2">
        <v>269.16070999999999</v>
      </c>
      <c r="I106" s="2" t="s">
        <v>97</v>
      </c>
      <c r="J106" s="2" t="s">
        <v>98</v>
      </c>
      <c r="K106" s="2">
        <v>51.78</v>
      </c>
      <c r="L106" s="2">
        <v>27483098</v>
      </c>
      <c r="M106" s="2">
        <v>3235916</v>
      </c>
      <c r="N106" s="2">
        <v>2735409</v>
      </c>
      <c r="O106" s="2">
        <v>7472086</v>
      </c>
      <c r="P106" s="2">
        <v>81957064</v>
      </c>
      <c r="Q106" s="2">
        <v>7282148</v>
      </c>
      <c r="R106" s="2">
        <v>4116166</v>
      </c>
      <c r="S106" s="2">
        <v>17294714</v>
      </c>
      <c r="T106" s="2">
        <v>52306408</v>
      </c>
      <c r="U106" s="2">
        <v>10066628</v>
      </c>
      <c r="V106" s="2">
        <v>2496880</v>
      </c>
      <c r="W106" s="2">
        <v>2750983</v>
      </c>
      <c r="X106" s="2">
        <v>724407</v>
      </c>
      <c r="Y106" s="2">
        <v>37397988</v>
      </c>
      <c r="Z106" s="2">
        <v>1423978</v>
      </c>
      <c r="AA106" s="2">
        <v>43399516</v>
      </c>
      <c r="AB106" s="2">
        <v>21009766</v>
      </c>
      <c r="AC106" s="2">
        <v>659685</v>
      </c>
      <c r="AD106" s="2">
        <v>7280913</v>
      </c>
      <c r="AE106" s="2">
        <v>4185840</v>
      </c>
      <c r="AF106" s="2">
        <v>64491</v>
      </c>
      <c r="AG106" s="2">
        <v>8544583</v>
      </c>
      <c r="AH106" s="2">
        <v>17736950</v>
      </c>
      <c r="AI106" s="2">
        <v>7162078</v>
      </c>
      <c r="AJ106" s="2">
        <v>5992906</v>
      </c>
      <c r="AK106" s="2">
        <v>58605872</v>
      </c>
      <c r="AL106" s="2">
        <v>10473363</v>
      </c>
      <c r="AM106" s="2">
        <v>8223352</v>
      </c>
      <c r="AN106" s="2">
        <v>7106033</v>
      </c>
      <c r="AO106" s="2">
        <v>15320946</v>
      </c>
      <c r="AP106" s="2">
        <v>159646</v>
      </c>
      <c r="AQ106" s="2">
        <v>1620352</v>
      </c>
      <c r="AR106" s="2">
        <v>32807550</v>
      </c>
      <c r="AS106" s="2">
        <v>430763</v>
      </c>
      <c r="AT106" s="2">
        <v>642398</v>
      </c>
      <c r="AU106" s="2">
        <v>567698</v>
      </c>
      <c r="AV106" s="2">
        <v>105155</v>
      </c>
      <c r="AW106" s="2">
        <v>0</v>
      </c>
      <c r="AX106" s="2">
        <v>2557281</v>
      </c>
      <c r="AY106" s="2">
        <v>5939670</v>
      </c>
      <c r="AZ106" s="2">
        <v>7793578</v>
      </c>
      <c r="BA106" s="2">
        <v>1351024</v>
      </c>
      <c r="BB106" s="2">
        <v>1126452</v>
      </c>
      <c r="BC106" s="2">
        <v>2900399</v>
      </c>
      <c r="BD106" s="2">
        <v>2048940</v>
      </c>
      <c r="BE106" s="2">
        <v>3309155</v>
      </c>
      <c r="BF106" s="2">
        <v>3336222</v>
      </c>
      <c r="BG106" s="2">
        <v>88416</v>
      </c>
      <c r="BH106" s="2">
        <v>6748298</v>
      </c>
      <c r="BI106" s="2">
        <v>0</v>
      </c>
      <c r="BJ106" s="2">
        <v>1242408</v>
      </c>
      <c r="BK106" s="2">
        <v>1117498</v>
      </c>
      <c r="BL106" s="2">
        <v>1488249</v>
      </c>
      <c r="BM106" s="2">
        <v>0</v>
      </c>
      <c r="BN106" s="2">
        <v>8779543</v>
      </c>
      <c r="BO106" s="2">
        <v>719369</v>
      </c>
      <c r="BP106" s="2">
        <v>0</v>
      </c>
      <c r="BQ106" s="2">
        <v>1132172</v>
      </c>
      <c r="BR106" s="2">
        <v>648073</v>
      </c>
      <c r="BS106" s="2">
        <v>3427821</v>
      </c>
      <c r="BT106" s="2">
        <v>0</v>
      </c>
      <c r="BU106" s="2">
        <v>145772816</v>
      </c>
      <c r="BV106" s="2">
        <v>2337559</v>
      </c>
      <c r="BW106" s="2">
        <v>7033739</v>
      </c>
      <c r="BX106" s="2">
        <v>0</v>
      </c>
      <c r="BY106" s="2">
        <v>417212</v>
      </c>
      <c r="BZ106" s="2">
        <v>18127108</v>
      </c>
      <c r="CA106" s="2">
        <v>292221</v>
      </c>
      <c r="CB106" s="2">
        <v>2841106</v>
      </c>
      <c r="CC106" s="2">
        <v>4407034</v>
      </c>
      <c r="CD106" s="2">
        <v>12390707</v>
      </c>
      <c r="CE106" s="2">
        <v>9919143</v>
      </c>
      <c r="CF106" s="2">
        <v>6805952</v>
      </c>
      <c r="CG106" s="2">
        <v>6034686</v>
      </c>
      <c r="CH106" s="2">
        <v>5914834</v>
      </c>
      <c r="CI106" s="2">
        <v>4607962</v>
      </c>
    </row>
    <row r="107" spans="1:87">
      <c r="A107">
        <f>VLOOKUP(B107,[1]Sheet3!$A$1:$B$167,2,FALSE)</f>
        <v>106</v>
      </c>
      <c r="B107" s="2" t="s">
        <v>433</v>
      </c>
      <c r="C107" s="2" t="s">
        <v>110</v>
      </c>
      <c r="D107" s="2" t="s">
        <v>434</v>
      </c>
      <c r="E107" s="2" t="s">
        <v>435</v>
      </c>
      <c r="F107" s="2" t="s">
        <v>436</v>
      </c>
      <c r="G107" s="2">
        <v>8.8689999999999998</v>
      </c>
      <c r="H107" s="2">
        <v>269.24844000000002</v>
      </c>
      <c r="I107" s="2" t="s">
        <v>90</v>
      </c>
      <c r="J107" s="2" t="s">
        <v>114</v>
      </c>
      <c r="K107" s="2">
        <v>42.8</v>
      </c>
      <c r="L107" s="2">
        <v>3741770</v>
      </c>
      <c r="M107" s="2">
        <v>3990526</v>
      </c>
      <c r="N107" s="2">
        <v>2844338</v>
      </c>
      <c r="O107" s="2">
        <v>5116312</v>
      </c>
      <c r="P107" s="2">
        <v>10312850</v>
      </c>
      <c r="Q107" s="2">
        <v>4517441</v>
      </c>
      <c r="R107" s="2">
        <v>4415793</v>
      </c>
      <c r="S107" s="2">
        <v>3345586</v>
      </c>
      <c r="T107" s="2">
        <v>4538071</v>
      </c>
      <c r="U107" s="2">
        <v>2819014</v>
      </c>
      <c r="V107" s="2">
        <v>2398302</v>
      </c>
      <c r="W107" s="2">
        <v>4735153</v>
      </c>
      <c r="X107" s="2">
        <v>2927387</v>
      </c>
      <c r="Y107" s="2">
        <v>5751574</v>
      </c>
      <c r="Z107" s="2">
        <v>3842959</v>
      </c>
      <c r="AA107" s="2">
        <v>6396350</v>
      </c>
      <c r="AB107" s="2">
        <v>4346003</v>
      </c>
      <c r="AC107" s="2">
        <v>2530175</v>
      </c>
      <c r="AD107" s="2">
        <v>3625472</v>
      </c>
      <c r="AE107" s="2">
        <v>2567708</v>
      </c>
      <c r="AF107" s="2">
        <v>4242277</v>
      </c>
      <c r="AG107" s="2">
        <v>5849832</v>
      </c>
      <c r="AH107" s="2">
        <v>3675545</v>
      </c>
      <c r="AI107" s="2">
        <v>4041813</v>
      </c>
      <c r="AJ107" s="2">
        <v>4678604</v>
      </c>
      <c r="AK107" s="2">
        <v>2318032</v>
      </c>
      <c r="AL107" s="2">
        <v>2447467</v>
      </c>
      <c r="AM107" s="2">
        <v>9788985</v>
      </c>
      <c r="AN107" s="2">
        <v>7180590</v>
      </c>
      <c r="AO107" s="2">
        <v>5601693</v>
      </c>
      <c r="AP107" s="2">
        <v>4183940</v>
      </c>
      <c r="AQ107" s="2">
        <v>4449224</v>
      </c>
      <c r="AR107" s="2">
        <v>3985861</v>
      </c>
      <c r="AS107" s="2">
        <v>3063704</v>
      </c>
      <c r="AT107" s="2">
        <v>2647467</v>
      </c>
      <c r="AU107" s="2">
        <v>4458949</v>
      </c>
      <c r="AV107" s="2">
        <v>2387082</v>
      </c>
      <c r="AW107" s="2">
        <v>2659848</v>
      </c>
      <c r="AX107" s="2">
        <v>3164724</v>
      </c>
      <c r="AY107" s="2">
        <v>3220216</v>
      </c>
      <c r="AZ107" s="2">
        <v>4366801</v>
      </c>
      <c r="BA107" s="2">
        <v>2972290</v>
      </c>
      <c r="BB107" s="2">
        <v>2698504</v>
      </c>
      <c r="BC107" s="2">
        <v>3648876</v>
      </c>
      <c r="BD107" s="2">
        <v>2951210</v>
      </c>
      <c r="BE107" s="2">
        <v>4266391</v>
      </c>
      <c r="BF107" s="2">
        <v>2623075</v>
      </c>
      <c r="BG107" s="2">
        <v>2792160</v>
      </c>
      <c r="BH107" s="2">
        <v>3889655</v>
      </c>
      <c r="BI107" s="2">
        <v>2948155</v>
      </c>
      <c r="BJ107" s="2">
        <v>5022219</v>
      </c>
      <c r="BK107" s="2">
        <v>2875058</v>
      </c>
      <c r="BL107" s="2">
        <v>2875186</v>
      </c>
      <c r="BM107" s="2">
        <v>2509113</v>
      </c>
      <c r="BN107" s="2">
        <v>3937673</v>
      </c>
      <c r="BO107" s="2">
        <v>3653842</v>
      </c>
      <c r="BP107" s="2">
        <v>3505576</v>
      </c>
      <c r="BQ107" s="2">
        <v>3843586</v>
      </c>
      <c r="BR107" s="2">
        <v>4662139</v>
      </c>
      <c r="BS107" s="2">
        <v>4072290</v>
      </c>
      <c r="BT107" s="2">
        <v>4416240</v>
      </c>
      <c r="BU107" s="2">
        <v>3107884</v>
      </c>
      <c r="BV107" s="2">
        <v>3536450</v>
      </c>
      <c r="BW107" s="2">
        <v>2408260</v>
      </c>
      <c r="BX107" s="2">
        <v>4329993</v>
      </c>
      <c r="BY107" s="2">
        <v>3303151</v>
      </c>
      <c r="BZ107" s="2">
        <v>2462070</v>
      </c>
      <c r="CA107" s="2">
        <v>1088366</v>
      </c>
      <c r="CB107" s="2">
        <v>3668255</v>
      </c>
      <c r="CC107" s="2">
        <v>3740610</v>
      </c>
      <c r="CD107" s="2">
        <v>2898461</v>
      </c>
      <c r="CE107" s="2">
        <v>2053537</v>
      </c>
      <c r="CF107" s="2">
        <v>4528160</v>
      </c>
      <c r="CG107" s="2">
        <v>4707814</v>
      </c>
      <c r="CH107" s="2">
        <v>2259062</v>
      </c>
      <c r="CI107" s="2">
        <v>4853557</v>
      </c>
    </row>
    <row r="108" spans="1:87">
      <c r="A108">
        <f>VLOOKUP(B108,[1]Sheet3!$A$1:$B$167,2,FALSE)</f>
        <v>107</v>
      </c>
      <c r="B108" s="2" t="s">
        <v>437</v>
      </c>
      <c r="C108" s="2" t="s">
        <v>88</v>
      </c>
      <c r="D108" s="2" t="s">
        <v>88</v>
      </c>
      <c r="E108" s="2"/>
      <c r="F108" s="2" t="s">
        <v>438</v>
      </c>
      <c r="G108" s="2">
        <v>1.5780000000000001</v>
      </c>
      <c r="H108" s="2">
        <v>270.14456000000001</v>
      </c>
      <c r="I108" s="2" t="s">
        <v>97</v>
      </c>
      <c r="J108" s="2" t="s">
        <v>98</v>
      </c>
      <c r="K108" s="2">
        <v>350767.7</v>
      </c>
      <c r="L108" s="2">
        <v>9449348</v>
      </c>
      <c r="M108" s="2">
        <v>8315161</v>
      </c>
      <c r="N108" s="2">
        <v>1293353</v>
      </c>
      <c r="O108" s="2">
        <v>58466728</v>
      </c>
      <c r="P108" s="2">
        <v>2360555</v>
      </c>
      <c r="Q108" s="2">
        <v>104448128</v>
      </c>
      <c r="R108" s="2">
        <v>39806020</v>
      </c>
      <c r="S108" s="2">
        <v>106847104</v>
      </c>
      <c r="T108" s="2">
        <v>9320710</v>
      </c>
      <c r="U108" s="2">
        <v>19722014</v>
      </c>
      <c r="V108" s="2">
        <v>61303184</v>
      </c>
      <c r="W108" s="2">
        <v>90709264</v>
      </c>
      <c r="X108" s="2">
        <v>946282</v>
      </c>
      <c r="Y108" s="2">
        <v>254633520</v>
      </c>
      <c r="Z108" s="2">
        <v>1157720</v>
      </c>
      <c r="AA108" s="2">
        <v>5910608</v>
      </c>
      <c r="AB108" s="2">
        <v>190769632</v>
      </c>
      <c r="AC108" s="2">
        <v>288905</v>
      </c>
      <c r="AD108" s="2">
        <v>91647848</v>
      </c>
      <c r="AE108" s="2">
        <v>14349304</v>
      </c>
      <c r="AF108" s="2">
        <v>21455996</v>
      </c>
      <c r="AG108" s="2">
        <v>77817952</v>
      </c>
      <c r="AH108" s="2">
        <v>35546656</v>
      </c>
      <c r="AI108" s="2">
        <v>74941136</v>
      </c>
      <c r="AJ108" s="2">
        <v>240230480</v>
      </c>
      <c r="AK108" s="2">
        <v>11694400</v>
      </c>
      <c r="AL108" s="2">
        <v>23192710</v>
      </c>
      <c r="AM108" s="2">
        <v>45375244</v>
      </c>
      <c r="AN108" s="2">
        <v>69406736</v>
      </c>
      <c r="AO108" s="2">
        <v>4547318</v>
      </c>
      <c r="AP108" s="2">
        <v>1952924</v>
      </c>
      <c r="AQ108" s="2">
        <v>102411</v>
      </c>
      <c r="AR108" s="2">
        <v>9623730</v>
      </c>
      <c r="AS108" s="2">
        <v>4773315</v>
      </c>
      <c r="AT108" s="2">
        <v>192947</v>
      </c>
      <c r="AU108" s="2">
        <v>5190218</v>
      </c>
      <c r="AV108" s="2">
        <v>2489412</v>
      </c>
      <c r="AW108" s="2">
        <v>1094301</v>
      </c>
      <c r="AX108" s="2">
        <v>10413049</v>
      </c>
      <c r="AY108" s="2">
        <v>5977530</v>
      </c>
      <c r="AZ108" s="2">
        <v>9900346</v>
      </c>
      <c r="BA108" s="2">
        <v>11177590</v>
      </c>
      <c r="BB108" s="2">
        <v>6069543</v>
      </c>
      <c r="BC108" s="2">
        <v>19231676</v>
      </c>
      <c r="BD108" s="2">
        <v>16632936</v>
      </c>
      <c r="BE108" s="2">
        <v>580763</v>
      </c>
      <c r="BF108" s="2">
        <v>10755578</v>
      </c>
      <c r="BG108" s="2">
        <v>6491148</v>
      </c>
      <c r="BH108" s="2">
        <v>24520792</v>
      </c>
      <c r="BI108" s="2">
        <v>2523014</v>
      </c>
      <c r="BJ108" s="2">
        <v>1802185</v>
      </c>
      <c r="BK108" s="2">
        <v>43813292</v>
      </c>
      <c r="BL108" s="2">
        <v>18645346</v>
      </c>
      <c r="BM108" s="2">
        <v>13313247</v>
      </c>
      <c r="BN108" s="2">
        <v>11432301</v>
      </c>
      <c r="BO108" s="2">
        <v>6596061</v>
      </c>
      <c r="BP108" s="2">
        <v>1085481</v>
      </c>
      <c r="BQ108" s="2">
        <v>4662461</v>
      </c>
      <c r="BR108" s="2">
        <v>971910</v>
      </c>
      <c r="BS108" s="2">
        <v>5460132</v>
      </c>
      <c r="BT108" s="2">
        <v>22492380</v>
      </c>
      <c r="BU108" s="2">
        <v>40342168</v>
      </c>
      <c r="BV108" s="2">
        <v>4105344</v>
      </c>
      <c r="BW108" s="2">
        <v>2077797</v>
      </c>
      <c r="BX108" s="2">
        <v>5072645</v>
      </c>
      <c r="BY108" s="2">
        <v>100714</v>
      </c>
      <c r="BZ108" s="2">
        <v>11905462</v>
      </c>
      <c r="CA108" s="2">
        <v>19706710</v>
      </c>
      <c r="CB108" s="2">
        <v>30766</v>
      </c>
      <c r="CC108" s="2">
        <v>25701456</v>
      </c>
      <c r="CD108" s="2">
        <v>51120856</v>
      </c>
      <c r="CE108" s="2">
        <v>43026252</v>
      </c>
      <c r="CF108" s="2">
        <v>34634944</v>
      </c>
      <c r="CG108" s="2">
        <v>28670136</v>
      </c>
      <c r="CH108" s="2">
        <v>25208356</v>
      </c>
      <c r="CI108" s="2">
        <v>22098884</v>
      </c>
    </row>
    <row r="109" spans="1:87">
      <c r="A109">
        <f>VLOOKUP(B109,[1]Sheet3!$A$1:$B$167,2,FALSE)</f>
        <v>108</v>
      </c>
      <c r="B109" s="2" t="s">
        <v>439</v>
      </c>
      <c r="C109" s="2" t="s">
        <v>93</v>
      </c>
      <c r="D109" s="2" t="s">
        <v>94</v>
      </c>
      <c r="E109" s="2" t="s">
        <v>440</v>
      </c>
      <c r="F109" s="2" t="s">
        <v>441</v>
      </c>
      <c r="G109" s="2">
        <v>6.0609999999999999</v>
      </c>
      <c r="H109" s="2">
        <v>271.06097</v>
      </c>
      <c r="I109" s="2" t="s">
        <v>90</v>
      </c>
      <c r="J109" s="2" t="s">
        <v>91</v>
      </c>
      <c r="K109" s="2">
        <v>661554.30000000005</v>
      </c>
      <c r="L109" s="2">
        <v>1208809</v>
      </c>
      <c r="M109" s="2">
        <v>638361</v>
      </c>
      <c r="N109" s="2">
        <v>0</v>
      </c>
      <c r="O109" s="2">
        <v>13154506</v>
      </c>
      <c r="P109" s="2">
        <v>5097480</v>
      </c>
      <c r="Q109" s="2">
        <v>307410</v>
      </c>
      <c r="R109" s="2">
        <v>502944</v>
      </c>
      <c r="S109" s="2">
        <v>398343</v>
      </c>
      <c r="T109" s="2">
        <v>242200</v>
      </c>
      <c r="U109" s="2">
        <v>0</v>
      </c>
      <c r="V109" s="2">
        <v>5703762</v>
      </c>
      <c r="W109" s="2">
        <v>623830</v>
      </c>
      <c r="X109" s="2">
        <v>4798789</v>
      </c>
      <c r="Y109" s="2">
        <v>70355</v>
      </c>
      <c r="Z109" s="2">
        <v>1582552</v>
      </c>
      <c r="AA109" s="2">
        <v>5250338</v>
      </c>
      <c r="AB109" s="2">
        <v>339567</v>
      </c>
      <c r="AC109" s="2">
        <v>568919</v>
      </c>
      <c r="AD109" s="2">
        <v>12852949</v>
      </c>
      <c r="AE109" s="2">
        <v>96489</v>
      </c>
      <c r="AF109" s="2">
        <v>7189247</v>
      </c>
      <c r="AG109" s="2">
        <v>31823</v>
      </c>
      <c r="AH109" s="2">
        <v>4147106</v>
      </c>
      <c r="AI109" s="2">
        <v>4734320</v>
      </c>
      <c r="AJ109" s="2">
        <v>10804163</v>
      </c>
      <c r="AK109" s="2">
        <v>485607</v>
      </c>
      <c r="AL109" s="2">
        <v>22687</v>
      </c>
      <c r="AM109" s="2">
        <v>26151</v>
      </c>
      <c r="AN109" s="2">
        <v>3528849</v>
      </c>
      <c r="AO109" s="2">
        <v>36375</v>
      </c>
      <c r="AP109" s="2">
        <v>719592</v>
      </c>
      <c r="AQ109" s="2">
        <v>0</v>
      </c>
      <c r="AR109" s="2">
        <v>0</v>
      </c>
      <c r="AS109" s="2">
        <v>8087684</v>
      </c>
      <c r="AT109" s="2">
        <v>84454111</v>
      </c>
      <c r="AU109" s="2">
        <v>320030</v>
      </c>
      <c r="AV109" s="2">
        <v>1426426</v>
      </c>
      <c r="AW109" s="2">
        <v>307423</v>
      </c>
      <c r="AX109" s="2">
        <v>0</v>
      </c>
      <c r="AY109" s="2">
        <v>2165640</v>
      </c>
      <c r="AZ109" s="2">
        <v>0</v>
      </c>
      <c r="BA109" s="2">
        <v>20493334</v>
      </c>
      <c r="BB109" s="2">
        <v>19643998</v>
      </c>
      <c r="BC109" s="2">
        <v>4731144</v>
      </c>
      <c r="BD109" s="2">
        <v>14750137</v>
      </c>
      <c r="BE109" s="2">
        <v>78274</v>
      </c>
      <c r="BF109" s="2">
        <v>9454880</v>
      </c>
      <c r="BG109" s="2">
        <v>2499065</v>
      </c>
      <c r="BH109" s="2">
        <v>1257348</v>
      </c>
      <c r="BI109" s="2">
        <v>7226883</v>
      </c>
      <c r="BJ109" s="2">
        <v>511847</v>
      </c>
      <c r="BK109" s="2">
        <v>34598898</v>
      </c>
      <c r="BL109" s="2">
        <v>3540820</v>
      </c>
      <c r="BM109" s="2">
        <v>34564923</v>
      </c>
      <c r="BN109" s="2">
        <v>1423777</v>
      </c>
      <c r="BO109" s="2">
        <v>10925337</v>
      </c>
      <c r="BP109" s="2">
        <v>2083073</v>
      </c>
      <c r="BQ109" s="2">
        <v>3201836</v>
      </c>
      <c r="BR109" s="2">
        <v>1120280</v>
      </c>
      <c r="BS109" s="2">
        <v>0</v>
      </c>
      <c r="BT109" s="2">
        <v>655245</v>
      </c>
      <c r="BU109" s="2">
        <v>854682</v>
      </c>
      <c r="BV109" s="2">
        <v>57601886</v>
      </c>
      <c r="BW109" s="2">
        <v>350205</v>
      </c>
      <c r="BX109" s="2">
        <v>1386829</v>
      </c>
      <c r="BY109" s="2">
        <v>0</v>
      </c>
      <c r="BZ109" s="2">
        <v>2515740</v>
      </c>
      <c r="CA109" s="2">
        <v>948942</v>
      </c>
      <c r="CB109" s="2">
        <v>6637945</v>
      </c>
      <c r="CC109" s="2">
        <v>954332</v>
      </c>
      <c r="CD109" s="2">
        <v>19952706</v>
      </c>
      <c r="CE109" s="2">
        <v>14538970</v>
      </c>
      <c r="CF109" s="2">
        <v>11672903</v>
      </c>
      <c r="CG109" s="2">
        <v>9782757</v>
      </c>
      <c r="CH109" s="2">
        <v>7736976</v>
      </c>
      <c r="CI109" s="2">
        <v>6520094</v>
      </c>
    </row>
    <row r="110" spans="1:87">
      <c r="A110">
        <f>VLOOKUP(B110,[1]Sheet3!$A$1:$B$167,2,FALSE)</f>
        <v>109</v>
      </c>
      <c r="B110" s="2" t="s">
        <v>442</v>
      </c>
      <c r="C110" s="2" t="s">
        <v>169</v>
      </c>
      <c r="D110" s="2" t="s">
        <v>170</v>
      </c>
      <c r="E110" s="2" t="s">
        <v>443</v>
      </c>
      <c r="F110" s="2" t="s">
        <v>444</v>
      </c>
      <c r="G110" s="2">
        <v>5.3520000000000003</v>
      </c>
      <c r="H110" s="2">
        <v>279.16998000000001</v>
      </c>
      <c r="I110" s="2" t="s">
        <v>97</v>
      </c>
      <c r="J110" s="2" t="s">
        <v>98</v>
      </c>
      <c r="K110" s="2">
        <v>164.37</v>
      </c>
      <c r="L110" s="2">
        <v>99430920</v>
      </c>
      <c r="M110" s="2">
        <v>20417672</v>
      </c>
      <c r="N110" s="2">
        <v>10769368</v>
      </c>
      <c r="O110" s="2">
        <v>109587082</v>
      </c>
      <c r="P110" s="2">
        <v>232052800</v>
      </c>
      <c r="Q110" s="2">
        <v>93624480</v>
      </c>
      <c r="R110" s="2">
        <v>69123348</v>
      </c>
      <c r="S110" s="2">
        <v>133375985</v>
      </c>
      <c r="T110" s="2">
        <v>268691955</v>
      </c>
      <c r="U110" s="2">
        <v>175748415</v>
      </c>
      <c r="V110" s="2">
        <v>48722500</v>
      </c>
      <c r="W110" s="2">
        <v>62223546</v>
      </c>
      <c r="X110" s="2">
        <v>12740497</v>
      </c>
      <c r="Y110" s="2">
        <v>167496327</v>
      </c>
      <c r="Z110" s="2">
        <v>20051293</v>
      </c>
      <c r="AA110" s="2">
        <v>175309558</v>
      </c>
      <c r="AB110" s="2">
        <v>914939255</v>
      </c>
      <c r="AC110" s="2">
        <v>8940663</v>
      </c>
      <c r="AD110" s="2">
        <v>81365943</v>
      </c>
      <c r="AE110" s="2">
        <v>27168470</v>
      </c>
      <c r="AF110" s="2">
        <v>11848210</v>
      </c>
      <c r="AG110" s="2">
        <v>115034315</v>
      </c>
      <c r="AH110" s="2">
        <v>99535341</v>
      </c>
      <c r="AI110" s="2">
        <v>106707409</v>
      </c>
      <c r="AJ110" s="2">
        <v>109817795</v>
      </c>
      <c r="AK110" s="2">
        <v>24366028</v>
      </c>
      <c r="AL110" s="2">
        <v>46582885</v>
      </c>
      <c r="AM110" s="2">
        <v>76319353</v>
      </c>
      <c r="AN110" s="2">
        <v>3371555</v>
      </c>
      <c r="AO110" s="2">
        <v>18200607</v>
      </c>
      <c r="AP110" s="2">
        <v>3795652</v>
      </c>
      <c r="AQ110" s="2">
        <v>9717081</v>
      </c>
      <c r="AR110" s="2">
        <v>150435141</v>
      </c>
      <c r="AS110" s="2">
        <v>1608060</v>
      </c>
      <c r="AT110" s="2">
        <v>6366390</v>
      </c>
      <c r="AU110" s="2">
        <v>9136857</v>
      </c>
      <c r="AV110" s="2">
        <v>5928973</v>
      </c>
      <c r="AW110" s="2">
        <v>3578440</v>
      </c>
      <c r="AX110" s="2">
        <v>4707458</v>
      </c>
      <c r="AY110" s="2">
        <v>22162660</v>
      </c>
      <c r="AZ110" s="2">
        <v>39061038</v>
      </c>
      <c r="BA110" s="2">
        <v>227885</v>
      </c>
      <c r="BB110" s="2">
        <v>9453893</v>
      </c>
      <c r="BC110" s="2">
        <v>9072452</v>
      </c>
      <c r="BD110" s="2">
        <v>32972292</v>
      </c>
      <c r="BE110" s="2">
        <v>9782893</v>
      </c>
      <c r="BF110" s="2">
        <v>27010144</v>
      </c>
      <c r="BG110" s="2">
        <v>3159598</v>
      </c>
      <c r="BH110" s="2">
        <v>56868610</v>
      </c>
      <c r="BI110" s="2">
        <v>3201857</v>
      </c>
      <c r="BJ110" s="2">
        <v>18951986</v>
      </c>
      <c r="BK110" s="2">
        <v>23572325</v>
      </c>
      <c r="BL110" s="2">
        <v>12473441</v>
      </c>
      <c r="BM110" s="2">
        <v>191161</v>
      </c>
      <c r="BN110" s="2">
        <v>50485165</v>
      </c>
      <c r="BO110" s="2">
        <v>278935</v>
      </c>
      <c r="BP110" s="2">
        <v>1599151</v>
      </c>
      <c r="BQ110" s="2">
        <v>15001803</v>
      </c>
      <c r="BR110" s="2">
        <v>3740987</v>
      </c>
      <c r="BS110" s="2">
        <v>15239317</v>
      </c>
      <c r="BT110" s="2">
        <v>4289413</v>
      </c>
      <c r="BU110" s="2">
        <v>351670634</v>
      </c>
      <c r="BV110" s="2">
        <v>20316470</v>
      </c>
      <c r="BW110" s="2">
        <v>22052</v>
      </c>
      <c r="BX110" s="2">
        <v>1213316</v>
      </c>
      <c r="BY110" s="2">
        <v>2028735</v>
      </c>
      <c r="BZ110" s="2">
        <v>119271580</v>
      </c>
      <c r="CA110" s="2">
        <v>9633831</v>
      </c>
      <c r="CB110" s="2">
        <v>7867252</v>
      </c>
      <c r="CC110" s="2">
        <v>39645597</v>
      </c>
      <c r="CD110" s="2">
        <v>9719878</v>
      </c>
      <c r="CE110" s="2">
        <v>86521864</v>
      </c>
      <c r="CF110" s="2">
        <v>70392579</v>
      </c>
      <c r="CG110" s="2">
        <v>58777094</v>
      </c>
      <c r="CH110" s="2">
        <v>51397388</v>
      </c>
      <c r="CI110" s="2">
        <v>4185760</v>
      </c>
    </row>
    <row r="111" spans="1:87">
      <c r="A111">
        <f>VLOOKUP(B111,[1]Sheet3!$A$1:$B$167,2,FALSE)</f>
        <v>110</v>
      </c>
      <c r="B111" s="2" t="s">
        <v>445</v>
      </c>
      <c r="C111" s="2" t="s">
        <v>169</v>
      </c>
      <c r="D111" s="2" t="s">
        <v>170</v>
      </c>
      <c r="E111" s="2" t="s">
        <v>446</v>
      </c>
      <c r="F111" s="2" t="s">
        <v>447</v>
      </c>
      <c r="G111" s="2">
        <v>5.0919999999999996</v>
      </c>
      <c r="H111" s="2">
        <v>279.17020000000002</v>
      </c>
      <c r="I111" s="2" t="s">
        <v>97</v>
      </c>
      <c r="J111" s="2" t="s">
        <v>98</v>
      </c>
      <c r="K111" s="2">
        <v>96.13</v>
      </c>
      <c r="L111" s="2">
        <v>24259546</v>
      </c>
      <c r="M111" s="2">
        <v>854985</v>
      </c>
      <c r="N111" s="2">
        <v>1963501</v>
      </c>
      <c r="O111" s="2">
        <v>105790520</v>
      </c>
      <c r="P111" s="2">
        <v>153689456</v>
      </c>
      <c r="Q111" s="2">
        <v>16902742</v>
      </c>
      <c r="R111" s="2">
        <v>5094094</v>
      </c>
      <c r="S111" s="2">
        <v>45495984</v>
      </c>
      <c r="T111" s="2">
        <v>46589652</v>
      </c>
      <c r="U111" s="2">
        <v>14514499</v>
      </c>
      <c r="V111" s="2">
        <v>3491909</v>
      </c>
      <c r="W111" s="2">
        <v>5007281</v>
      </c>
      <c r="X111" s="2">
        <v>1319237</v>
      </c>
      <c r="Y111" s="2">
        <v>54283916</v>
      </c>
      <c r="Z111" s="2">
        <v>4803924</v>
      </c>
      <c r="AA111" s="2">
        <v>72400848</v>
      </c>
      <c r="AB111" s="2">
        <v>32524770</v>
      </c>
      <c r="AC111" s="2">
        <v>1638655</v>
      </c>
      <c r="AD111" s="2">
        <v>23494198</v>
      </c>
      <c r="AE111" s="2">
        <v>2838596</v>
      </c>
      <c r="AF111" s="2">
        <v>903315</v>
      </c>
      <c r="AG111" s="2">
        <v>17347844</v>
      </c>
      <c r="AH111" s="2">
        <v>43579940</v>
      </c>
      <c r="AI111" s="2">
        <v>20234770</v>
      </c>
      <c r="AJ111" s="2">
        <v>26042650</v>
      </c>
      <c r="AK111" s="2">
        <v>120081472</v>
      </c>
      <c r="AL111" s="2">
        <v>16756710</v>
      </c>
      <c r="AM111" s="2">
        <v>25750062</v>
      </c>
      <c r="AN111" s="2">
        <v>7596260</v>
      </c>
      <c r="AO111" s="2">
        <v>26566070</v>
      </c>
      <c r="AP111" s="2">
        <v>133961</v>
      </c>
      <c r="AQ111" s="2">
        <v>1412868</v>
      </c>
      <c r="AR111" s="2">
        <v>64151624</v>
      </c>
      <c r="AS111" s="2">
        <v>418767</v>
      </c>
      <c r="AT111" s="2">
        <v>1953967</v>
      </c>
      <c r="AU111" s="2">
        <v>1264773</v>
      </c>
      <c r="AV111" s="2">
        <v>5703961</v>
      </c>
      <c r="AW111" s="2">
        <v>3529618</v>
      </c>
      <c r="AX111" s="2">
        <v>86133</v>
      </c>
      <c r="AY111" s="2">
        <v>1021872</v>
      </c>
      <c r="AZ111" s="2">
        <v>6386480</v>
      </c>
      <c r="BA111" s="2">
        <v>6916836</v>
      </c>
      <c r="BB111" s="2">
        <v>749212</v>
      </c>
      <c r="BC111" s="2">
        <v>1190732</v>
      </c>
      <c r="BD111" s="2">
        <v>5039928</v>
      </c>
      <c r="BE111" s="2">
        <v>1903292</v>
      </c>
      <c r="BF111" s="2">
        <v>8440267</v>
      </c>
      <c r="BG111" s="2">
        <v>3568039</v>
      </c>
      <c r="BH111" s="2">
        <v>8058945</v>
      </c>
      <c r="BI111" s="2">
        <v>315133</v>
      </c>
      <c r="BJ111" s="2">
        <v>461517</v>
      </c>
      <c r="BK111" s="2">
        <v>1300293</v>
      </c>
      <c r="BL111" s="2">
        <v>1657244</v>
      </c>
      <c r="BM111" s="2">
        <v>191237</v>
      </c>
      <c r="BN111" s="2">
        <v>17669862</v>
      </c>
      <c r="BO111" s="2">
        <v>7071503</v>
      </c>
      <c r="BP111" s="2">
        <v>370389</v>
      </c>
      <c r="BQ111" s="2">
        <v>2807794</v>
      </c>
      <c r="BR111" s="2">
        <v>778488</v>
      </c>
      <c r="BS111" s="2">
        <v>2280480</v>
      </c>
      <c r="BT111" s="2">
        <v>1977259</v>
      </c>
      <c r="BU111" s="2">
        <v>329009408</v>
      </c>
      <c r="BV111" s="2">
        <v>3950588</v>
      </c>
      <c r="BW111" s="2">
        <v>1410650</v>
      </c>
      <c r="BX111" s="2">
        <v>146557</v>
      </c>
      <c r="BY111" s="2">
        <v>563984</v>
      </c>
      <c r="BZ111" s="2">
        <v>33557128</v>
      </c>
      <c r="CA111" s="2">
        <v>1578691</v>
      </c>
      <c r="CB111" s="2">
        <v>3037471</v>
      </c>
      <c r="CC111" s="2">
        <v>11099848</v>
      </c>
      <c r="CD111" s="2">
        <v>29798376</v>
      </c>
      <c r="CE111" s="2">
        <v>23689464</v>
      </c>
      <c r="CF111" s="2">
        <v>19006846</v>
      </c>
      <c r="CG111" s="2">
        <v>8889770</v>
      </c>
      <c r="CH111" s="2">
        <v>14852389</v>
      </c>
      <c r="CI111" s="2">
        <v>7880718</v>
      </c>
    </row>
    <row r="112" spans="1:87">
      <c r="A112">
        <f>VLOOKUP(B112,[1]Sheet3!$A$1:$B$167,2,FALSE)</f>
        <v>111</v>
      </c>
      <c r="B112" s="2" t="s">
        <v>448</v>
      </c>
      <c r="C112" s="2" t="s">
        <v>110</v>
      </c>
      <c r="D112" s="2" t="s">
        <v>434</v>
      </c>
      <c r="E112" s="2" t="s">
        <v>449</v>
      </c>
      <c r="F112" s="2" t="s">
        <v>450</v>
      </c>
      <c r="G112" s="2">
        <v>8.407</v>
      </c>
      <c r="H112" s="2">
        <v>279.2319</v>
      </c>
      <c r="I112" s="2" t="s">
        <v>90</v>
      </c>
      <c r="J112" s="2" t="s">
        <v>114</v>
      </c>
      <c r="K112" s="2">
        <v>167.14</v>
      </c>
      <c r="L112" s="2">
        <v>17383769</v>
      </c>
      <c r="M112" s="2">
        <v>8006841</v>
      </c>
      <c r="N112" s="2">
        <v>840438</v>
      </c>
      <c r="O112" s="2">
        <v>1829932</v>
      </c>
      <c r="P112" s="2">
        <v>29154491</v>
      </c>
      <c r="Q112" s="2">
        <v>9295175</v>
      </c>
      <c r="R112" s="2">
        <v>850375</v>
      </c>
      <c r="S112" s="2">
        <v>4399462</v>
      </c>
      <c r="T112" s="2">
        <v>5744608</v>
      </c>
      <c r="U112" s="2">
        <v>3956837</v>
      </c>
      <c r="V112" s="2">
        <v>1740596</v>
      </c>
      <c r="W112" s="2">
        <v>4129488</v>
      </c>
      <c r="X112" s="2">
        <v>1460639</v>
      </c>
      <c r="Y112" s="2">
        <v>53105445</v>
      </c>
      <c r="Z112" s="2">
        <v>1158719</v>
      </c>
      <c r="AA112" s="2">
        <v>8844087</v>
      </c>
      <c r="AB112" s="2">
        <v>3462045</v>
      </c>
      <c r="AC112" s="2">
        <v>479225</v>
      </c>
      <c r="AD112" s="2">
        <v>36198056</v>
      </c>
      <c r="AE112" s="2">
        <v>3729857</v>
      </c>
      <c r="AF112" s="2">
        <v>129375416</v>
      </c>
      <c r="AG112" s="2">
        <v>32619647</v>
      </c>
      <c r="AH112" s="2">
        <v>4038392</v>
      </c>
      <c r="AI112" s="2">
        <v>9963177</v>
      </c>
      <c r="AJ112" s="2">
        <v>8483748</v>
      </c>
      <c r="AK112" s="2">
        <v>1462350</v>
      </c>
      <c r="AL112" s="2">
        <v>857888</v>
      </c>
      <c r="AM112" s="2">
        <v>64215332</v>
      </c>
      <c r="AN112" s="2">
        <v>29397296</v>
      </c>
      <c r="AO112" s="2">
        <v>7127361</v>
      </c>
      <c r="AP112" s="2">
        <v>600485</v>
      </c>
      <c r="AQ112" s="2">
        <v>43756550</v>
      </c>
      <c r="AR112" s="2">
        <v>744536</v>
      </c>
      <c r="AS112" s="2">
        <v>1001453</v>
      </c>
      <c r="AT112" s="2">
        <v>604927</v>
      </c>
      <c r="AU112" s="2">
        <v>1832305</v>
      </c>
      <c r="AV112" s="2">
        <v>1240178</v>
      </c>
      <c r="AW112" s="2">
        <v>422287</v>
      </c>
      <c r="AX112" s="2">
        <v>853307</v>
      </c>
      <c r="AY112" s="2">
        <v>4844344</v>
      </c>
      <c r="AZ112" s="2">
        <v>636043</v>
      </c>
      <c r="BA112" s="2">
        <v>1570172</v>
      </c>
      <c r="BB112" s="2">
        <v>319115</v>
      </c>
      <c r="BC112" s="2">
        <v>750231</v>
      </c>
      <c r="BD112" s="2">
        <v>1281058</v>
      </c>
      <c r="BE112" s="2">
        <v>302747</v>
      </c>
      <c r="BF112" s="2">
        <v>684836</v>
      </c>
      <c r="BG112" s="2">
        <v>9475339</v>
      </c>
      <c r="BH112" s="2">
        <v>4320201</v>
      </c>
      <c r="BI112" s="2">
        <v>1899484</v>
      </c>
      <c r="BJ112" s="2">
        <v>915934</v>
      </c>
      <c r="BK112" s="2">
        <v>600522</v>
      </c>
      <c r="BL112" s="2">
        <v>431171</v>
      </c>
      <c r="BM112" s="2">
        <v>546603</v>
      </c>
      <c r="BN112" s="2">
        <v>830076</v>
      </c>
      <c r="BO112" s="2">
        <v>2757939</v>
      </c>
      <c r="BP112" s="2">
        <v>1574807</v>
      </c>
      <c r="BQ112" s="2">
        <v>445197</v>
      </c>
      <c r="BR112" s="2">
        <v>489503</v>
      </c>
      <c r="BS112" s="2">
        <v>691622</v>
      </c>
      <c r="BT112" s="2">
        <v>2196239</v>
      </c>
      <c r="BU112" s="2">
        <v>2719406</v>
      </c>
      <c r="BV112" s="2">
        <v>14370608</v>
      </c>
      <c r="BW112" s="2">
        <v>397141</v>
      </c>
      <c r="BX112" s="2">
        <v>580267</v>
      </c>
      <c r="BY112" s="2">
        <v>524811</v>
      </c>
      <c r="BZ112" s="2">
        <v>367945</v>
      </c>
      <c r="CA112" s="2">
        <v>401526</v>
      </c>
      <c r="CB112" s="2">
        <v>2466513</v>
      </c>
      <c r="CC112" s="2">
        <v>917741</v>
      </c>
      <c r="CD112" s="2">
        <v>7169041</v>
      </c>
      <c r="CE112" s="2">
        <v>10992808</v>
      </c>
      <c r="CF112" s="2">
        <v>5342951</v>
      </c>
      <c r="CG112" s="2">
        <v>5199335</v>
      </c>
      <c r="CH112" s="2">
        <v>5500133</v>
      </c>
      <c r="CI112" s="2">
        <v>5476334</v>
      </c>
    </row>
    <row r="113" spans="1:87">
      <c r="A113">
        <f>VLOOKUP(B113,[1]Sheet3!$A$1:$B$167,2,FALSE)</f>
        <v>112</v>
      </c>
      <c r="B113" s="2" t="s">
        <v>451</v>
      </c>
      <c r="C113" s="2" t="s">
        <v>88</v>
      </c>
      <c r="D113" s="2" t="s">
        <v>88</v>
      </c>
      <c r="E113" s="2"/>
      <c r="F113" s="2" t="s">
        <v>452</v>
      </c>
      <c r="G113" s="2">
        <v>1.716</v>
      </c>
      <c r="H113" s="2">
        <v>280.12905999999998</v>
      </c>
      <c r="I113" s="2" t="s">
        <v>97</v>
      </c>
      <c r="J113" s="2" t="s">
        <v>98</v>
      </c>
      <c r="K113" s="2">
        <v>18.71</v>
      </c>
      <c r="L113" s="2">
        <v>2324164</v>
      </c>
      <c r="M113" s="2">
        <v>1734328</v>
      </c>
      <c r="N113" s="2">
        <v>1182633</v>
      </c>
      <c r="O113" s="2">
        <v>1495514</v>
      </c>
      <c r="P113" s="2">
        <v>6563883</v>
      </c>
      <c r="Q113" s="2">
        <v>2394688</v>
      </c>
      <c r="R113" s="2">
        <v>744179</v>
      </c>
      <c r="S113" s="2">
        <v>5964614</v>
      </c>
      <c r="T113" s="2">
        <v>8073890</v>
      </c>
      <c r="U113" s="2">
        <v>2170788</v>
      </c>
      <c r="V113" s="2">
        <v>409499</v>
      </c>
      <c r="W113" s="2">
        <v>0</v>
      </c>
      <c r="X113" s="2">
        <v>0</v>
      </c>
      <c r="Y113" s="2">
        <v>6141314</v>
      </c>
      <c r="Z113" s="2">
        <v>73074</v>
      </c>
      <c r="AA113" s="2">
        <v>7729039</v>
      </c>
      <c r="AB113" s="2">
        <v>182178</v>
      </c>
      <c r="AC113" s="2">
        <v>174220</v>
      </c>
      <c r="AD113" s="2">
        <v>2021372</v>
      </c>
      <c r="AE113" s="2">
        <v>780021</v>
      </c>
      <c r="AF113" s="2">
        <v>222008</v>
      </c>
      <c r="AG113" s="2">
        <v>2739819</v>
      </c>
      <c r="AH113" s="2">
        <v>3396018</v>
      </c>
      <c r="AI113" s="2">
        <v>1244414</v>
      </c>
      <c r="AJ113" s="2">
        <v>523645</v>
      </c>
      <c r="AK113" s="2">
        <v>8852803</v>
      </c>
      <c r="AL113" s="2">
        <v>2730095</v>
      </c>
      <c r="AM113" s="2">
        <v>103805</v>
      </c>
      <c r="AN113" s="2">
        <v>245236</v>
      </c>
      <c r="AO113" s="2">
        <v>155293</v>
      </c>
      <c r="AP113" s="2">
        <v>0</v>
      </c>
      <c r="AQ113" s="2">
        <v>153625</v>
      </c>
      <c r="AR113" s="2">
        <v>2732667</v>
      </c>
      <c r="AS113" s="2">
        <v>2460169</v>
      </c>
      <c r="AT113" s="2">
        <v>50640</v>
      </c>
      <c r="AU113" s="2">
        <v>135952</v>
      </c>
      <c r="AV113" s="2">
        <v>39881</v>
      </c>
      <c r="AW113" s="2">
        <v>0</v>
      </c>
      <c r="AX113" s="2">
        <v>0</v>
      </c>
      <c r="AY113" s="2">
        <v>0</v>
      </c>
      <c r="AZ113" s="2">
        <v>2298816</v>
      </c>
      <c r="BA113" s="2">
        <v>33143</v>
      </c>
      <c r="BB113" s="2">
        <v>78890</v>
      </c>
      <c r="BC113" s="2">
        <v>417546</v>
      </c>
      <c r="BD113" s="2">
        <v>131606</v>
      </c>
      <c r="BE113" s="2">
        <v>535408</v>
      </c>
      <c r="BF113" s="2">
        <v>643265</v>
      </c>
      <c r="BG113" s="2">
        <v>37776</v>
      </c>
      <c r="BH113" s="2">
        <v>120256</v>
      </c>
      <c r="BI113" s="2">
        <v>753336</v>
      </c>
      <c r="BJ113" s="2">
        <v>91444</v>
      </c>
      <c r="BK113" s="2">
        <v>0</v>
      </c>
      <c r="BL113" s="2">
        <v>47628</v>
      </c>
      <c r="BM113" s="2">
        <v>818214</v>
      </c>
      <c r="BN113" s="2">
        <v>1948388</v>
      </c>
      <c r="BO113" s="2">
        <v>62908</v>
      </c>
      <c r="BP113" s="2">
        <v>54490</v>
      </c>
      <c r="BQ113" s="2">
        <v>52407</v>
      </c>
      <c r="BR113" s="2">
        <v>42207</v>
      </c>
      <c r="BS113" s="2">
        <v>739766</v>
      </c>
      <c r="BT113" s="2">
        <v>76235</v>
      </c>
      <c r="BU113" s="2">
        <v>3783313</v>
      </c>
      <c r="BV113" s="2">
        <v>101496</v>
      </c>
      <c r="BW113" s="2">
        <v>0</v>
      </c>
      <c r="BX113" s="2">
        <v>135664</v>
      </c>
      <c r="BY113" s="2">
        <v>34119</v>
      </c>
      <c r="BZ113" s="2">
        <v>913466</v>
      </c>
      <c r="CA113" s="2">
        <v>248502</v>
      </c>
      <c r="CB113" s="2">
        <v>356687</v>
      </c>
      <c r="CC113" s="2">
        <v>592536</v>
      </c>
      <c r="CD113" s="2">
        <v>359007</v>
      </c>
      <c r="CE113" s="2">
        <v>1603334</v>
      </c>
      <c r="CF113" s="2">
        <v>1434203</v>
      </c>
      <c r="CG113" s="2">
        <v>219663</v>
      </c>
      <c r="CH113" s="2">
        <v>265422</v>
      </c>
      <c r="CI113" s="2">
        <v>330033</v>
      </c>
    </row>
    <row r="114" spans="1:87">
      <c r="A114">
        <f>VLOOKUP(B114,[1]Sheet3!$A$1:$B$167,2,FALSE)</f>
        <v>113</v>
      </c>
      <c r="B114" s="2" t="s">
        <v>453</v>
      </c>
      <c r="C114" s="2" t="s">
        <v>146</v>
      </c>
      <c r="D114" s="2" t="s">
        <v>454</v>
      </c>
      <c r="E114" s="2" t="s">
        <v>455</v>
      </c>
      <c r="F114" s="2" t="s">
        <v>456</v>
      </c>
      <c r="G114" s="2">
        <v>1.4470000000000001</v>
      </c>
      <c r="H114" s="2">
        <v>113.03484</v>
      </c>
      <c r="I114" s="2" t="s">
        <v>97</v>
      </c>
      <c r="J114" s="2" t="s">
        <v>98</v>
      </c>
      <c r="K114" s="2">
        <v>12.88</v>
      </c>
      <c r="L114" s="2">
        <v>23425018</v>
      </c>
      <c r="M114" s="2">
        <v>4221658</v>
      </c>
      <c r="N114" s="2">
        <v>5423619</v>
      </c>
      <c r="O114" s="2">
        <v>9702071</v>
      </c>
      <c r="P114" s="2">
        <v>79949392</v>
      </c>
      <c r="Q114" s="2">
        <v>8246850</v>
      </c>
      <c r="R114" s="2">
        <v>3085614</v>
      </c>
      <c r="S114" s="2">
        <v>4933390</v>
      </c>
      <c r="T114" s="2">
        <v>155270896</v>
      </c>
      <c r="U114" s="2">
        <v>4641738</v>
      </c>
      <c r="V114" s="2">
        <v>5000336</v>
      </c>
      <c r="W114" s="2">
        <v>3519871</v>
      </c>
      <c r="X114" s="2">
        <v>10039909</v>
      </c>
      <c r="Y114" s="2">
        <v>91173656</v>
      </c>
      <c r="Z114" s="2">
        <v>1718937</v>
      </c>
      <c r="AA114" s="2">
        <v>3692104</v>
      </c>
      <c r="AB114" s="2">
        <v>1268652</v>
      </c>
      <c r="AC114" s="2">
        <v>7775892</v>
      </c>
      <c r="AD114" s="2">
        <v>7279645</v>
      </c>
      <c r="AE114" s="2">
        <v>7883371</v>
      </c>
      <c r="AF114" s="2">
        <v>4666230</v>
      </c>
      <c r="AG114" s="2">
        <v>5135502</v>
      </c>
      <c r="AH114" s="2">
        <v>8336634</v>
      </c>
      <c r="AI114" s="2">
        <v>7400744</v>
      </c>
      <c r="AJ114" s="2">
        <v>9754840</v>
      </c>
      <c r="AK114" s="2">
        <v>204857536</v>
      </c>
      <c r="AL114" s="2">
        <v>8020568</v>
      </c>
      <c r="AM114" s="2">
        <v>4527312</v>
      </c>
      <c r="AN114" s="2">
        <v>1909932</v>
      </c>
      <c r="AO114" s="2">
        <v>4306820</v>
      </c>
      <c r="AP114" s="2">
        <v>4274345</v>
      </c>
      <c r="AQ114" s="2">
        <v>55553036</v>
      </c>
      <c r="AR114" s="2">
        <v>74797448</v>
      </c>
      <c r="AS114" s="2">
        <v>15813296</v>
      </c>
      <c r="AT114" s="2">
        <v>4654918</v>
      </c>
      <c r="AU114" s="2">
        <v>7594440</v>
      </c>
      <c r="AV114" s="2">
        <v>13562607</v>
      </c>
      <c r="AW114" s="2">
        <v>15443897</v>
      </c>
      <c r="AX114" s="2">
        <v>2672301</v>
      </c>
      <c r="AY114" s="2">
        <v>7040446</v>
      </c>
      <c r="AZ114" s="2">
        <v>22524656</v>
      </c>
      <c r="BA114" s="2">
        <v>19586878</v>
      </c>
      <c r="BB114" s="2">
        <v>17950576</v>
      </c>
      <c r="BC114" s="2">
        <v>5064448</v>
      </c>
      <c r="BD114" s="2">
        <v>3996183</v>
      </c>
      <c r="BE114" s="2">
        <v>6213803</v>
      </c>
      <c r="BF114" s="2">
        <v>9547891</v>
      </c>
      <c r="BG114" s="2">
        <v>10677038</v>
      </c>
      <c r="BH114" s="2">
        <v>12724688</v>
      </c>
      <c r="BI114" s="2">
        <v>8360404</v>
      </c>
      <c r="BJ114" s="2">
        <v>4075618</v>
      </c>
      <c r="BK114" s="2">
        <v>7079427</v>
      </c>
      <c r="BL114" s="2">
        <v>5883640</v>
      </c>
      <c r="BM114" s="2">
        <v>1228110</v>
      </c>
      <c r="BN114" s="2">
        <v>16502511</v>
      </c>
      <c r="BO114" s="2">
        <v>17140724</v>
      </c>
      <c r="BP114" s="2">
        <v>5553983</v>
      </c>
      <c r="BQ114" s="2">
        <v>7009104</v>
      </c>
      <c r="BR114" s="2">
        <v>4643320</v>
      </c>
      <c r="BS114" s="2">
        <v>10599852</v>
      </c>
      <c r="BT114" s="2">
        <v>3225441</v>
      </c>
      <c r="BU114" s="2">
        <v>29204436</v>
      </c>
      <c r="BV114" s="2">
        <v>4340032</v>
      </c>
      <c r="BW114" s="2">
        <v>13797841</v>
      </c>
      <c r="BX114" s="2">
        <v>5749858</v>
      </c>
      <c r="BY114" s="2">
        <v>13237131</v>
      </c>
      <c r="BZ114" s="2">
        <v>36576804</v>
      </c>
      <c r="CA114" s="2">
        <v>7438192</v>
      </c>
      <c r="CB114" s="2">
        <v>79189696</v>
      </c>
      <c r="CC114" s="2">
        <v>14337129</v>
      </c>
      <c r="CD114" s="2">
        <v>24889420</v>
      </c>
      <c r="CE114" s="2">
        <v>20285978</v>
      </c>
      <c r="CF114" s="2">
        <v>14969292</v>
      </c>
      <c r="CG114" s="2">
        <v>10613801</v>
      </c>
      <c r="CH114" s="2">
        <v>9197766</v>
      </c>
      <c r="CI114" s="2">
        <v>5875560</v>
      </c>
    </row>
    <row r="115" spans="1:87">
      <c r="A115">
        <f>VLOOKUP(B115,[1]Sheet3!$A$1:$B$167,2,FALSE)</f>
        <v>114</v>
      </c>
      <c r="B115" s="2" t="s">
        <v>457</v>
      </c>
      <c r="C115" s="2" t="s">
        <v>110</v>
      </c>
      <c r="D115" s="2" t="s">
        <v>458</v>
      </c>
      <c r="E115" s="2" t="s">
        <v>459</v>
      </c>
      <c r="F115" s="2" t="s">
        <v>460</v>
      </c>
      <c r="G115" s="2">
        <v>7.0449999999999999</v>
      </c>
      <c r="H115" s="2">
        <v>284.22253000000001</v>
      </c>
      <c r="I115" s="2" t="s">
        <v>90</v>
      </c>
      <c r="J115" s="2" t="s">
        <v>91</v>
      </c>
      <c r="K115" s="2">
        <v>131702.29999999999</v>
      </c>
      <c r="L115" s="2">
        <v>173824</v>
      </c>
      <c r="M115" s="2">
        <v>25414</v>
      </c>
      <c r="N115" s="2">
        <v>721750</v>
      </c>
      <c r="O115" s="2">
        <v>51676</v>
      </c>
      <c r="P115" s="2">
        <v>262795</v>
      </c>
      <c r="Q115" s="2">
        <v>344818</v>
      </c>
      <c r="R115" s="2">
        <v>19328</v>
      </c>
      <c r="S115" s="2">
        <v>164707</v>
      </c>
      <c r="T115" s="2">
        <v>99026</v>
      </c>
      <c r="U115" s="2">
        <v>0</v>
      </c>
      <c r="V115" s="2">
        <v>0</v>
      </c>
      <c r="W115" s="2">
        <v>0</v>
      </c>
      <c r="X115" s="2">
        <v>0</v>
      </c>
      <c r="Y115" s="2">
        <v>245577</v>
      </c>
      <c r="Z115" s="2">
        <v>36399</v>
      </c>
      <c r="AA115" s="2">
        <v>41130</v>
      </c>
      <c r="AB115" s="2">
        <v>63103</v>
      </c>
      <c r="AC115" s="2">
        <v>54057</v>
      </c>
      <c r="AD115" s="2">
        <v>43431</v>
      </c>
      <c r="AE115" s="2">
        <v>40530</v>
      </c>
      <c r="AF115" s="2">
        <v>0</v>
      </c>
      <c r="AG115" s="2">
        <v>156500</v>
      </c>
      <c r="AH115" s="2">
        <v>38424</v>
      </c>
      <c r="AI115" s="2">
        <v>55786</v>
      </c>
      <c r="AJ115" s="2">
        <v>46504</v>
      </c>
      <c r="AK115" s="2">
        <v>1156372</v>
      </c>
      <c r="AL115" s="2">
        <v>39706</v>
      </c>
      <c r="AM115" s="2">
        <v>192916</v>
      </c>
      <c r="AN115" s="2">
        <v>31475</v>
      </c>
      <c r="AO115" s="2">
        <v>351787</v>
      </c>
      <c r="AP115" s="2">
        <v>0</v>
      </c>
      <c r="AQ115" s="2">
        <v>571661</v>
      </c>
      <c r="AR115" s="2">
        <v>0</v>
      </c>
      <c r="AS115" s="2">
        <v>0</v>
      </c>
      <c r="AT115" s="2">
        <v>29865</v>
      </c>
      <c r="AU115" s="2">
        <v>71126</v>
      </c>
      <c r="AV115" s="2">
        <v>39325</v>
      </c>
      <c r="AW115" s="2">
        <v>0</v>
      </c>
      <c r="AX115" s="2">
        <v>21946</v>
      </c>
      <c r="AY115" s="2">
        <v>303518</v>
      </c>
      <c r="AZ115" s="2">
        <v>0</v>
      </c>
      <c r="BA115" s="2">
        <v>133382</v>
      </c>
      <c r="BB115" s="2">
        <v>0</v>
      </c>
      <c r="BC115" s="2">
        <v>42936</v>
      </c>
      <c r="BD115" s="2">
        <v>0</v>
      </c>
      <c r="BE115" s="2">
        <v>45888</v>
      </c>
      <c r="BF115" s="2">
        <v>6679540</v>
      </c>
      <c r="BG115" s="2">
        <v>0</v>
      </c>
      <c r="BH115" s="2">
        <v>0</v>
      </c>
      <c r="BI115" s="2">
        <v>34777</v>
      </c>
      <c r="BJ115" s="2">
        <v>33925</v>
      </c>
      <c r="BK115" s="2">
        <v>30243</v>
      </c>
      <c r="BL115" s="2">
        <v>0</v>
      </c>
      <c r="BM115" s="2">
        <v>0</v>
      </c>
      <c r="BN115" s="2">
        <v>0</v>
      </c>
      <c r="BO115" s="2">
        <v>44925</v>
      </c>
      <c r="BP115" s="2">
        <v>142366</v>
      </c>
      <c r="BQ115" s="2">
        <v>0</v>
      </c>
      <c r="BR115" s="2">
        <v>24609</v>
      </c>
      <c r="BS115" s="2">
        <v>283181</v>
      </c>
      <c r="BT115" s="2">
        <v>0</v>
      </c>
      <c r="BU115" s="2">
        <v>343182</v>
      </c>
      <c r="BV115" s="2">
        <v>780779</v>
      </c>
      <c r="BW115" s="2">
        <v>0</v>
      </c>
      <c r="BX115" s="2">
        <v>0</v>
      </c>
      <c r="BY115" s="2">
        <v>0</v>
      </c>
      <c r="BZ115" s="2">
        <v>134791</v>
      </c>
      <c r="CA115" s="2">
        <v>30196</v>
      </c>
      <c r="CB115" s="2">
        <v>2089684</v>
      </c>
      <c r="CC115" s="2">
        <v>150737</v>
      </c>
      <c r="CD115" s="2">
        <v>156502</v>
      </c>
      <c r="CE115" s="2">
        <v>343518</v>
      </c>
      <c r="CF115" s="2">
        <v>152843</v>
      </c>
      <c r="CG115" s="2">
        <v>104953</v>
      </c>
      <c r="CH115" s="2">
        <v>108963</v>
      </c>
      <c r="CI115" s="2">
        <v>62856</v>
      </c>
    </row>
    <row r="116" spans="1:87">
      <c r="A116">
        <f>VLOOKUP(B116,[1]Sheet3!$A$1:$B$167,2,FALSE)</f>
        <v>115</v>
      </c>
      <c r="B116" s="2" t="s">
        <v>461</v>
      </c>
      <c r="C116" s="2" t="s">
        <v>146</v>
      </c>
      <c r="D116" s="2" t="s">
        <v>150</v>
      </c>
      <c r="E116" s="2" t="s">
        <v>462</v>
      </c>
      <c r="F116" s="2" t="s">
        <v>463</v>
      </c>
      <c r="G116" s="2">
        <v>1.54</v>
      </c>
      <c r="H116" s="2">
        <v>285.08465999999999</v>
      </c>
      <c r="I116" s="2" t="s">
        <v>97</v>
      </c>
      <c r="J116" s="2" t="s">
        <v>98</v>
      </c>
      <c r="K116" s="2">
        <v>14.46</v>
      </c>
      <c r="L116" s="2">
        <v>2744621</v>
      </c>
      <c r="M116" s="2">
        <v>391752</v>
      </c>
      <c r="N116" s="2">
        <v>0</v>
      </c>
      <c r="O116" s="2">
        <v>2318891</v>
      </c>
      <c r="P116" s="2">
        <v>3804130</v>
      </c>
      <c r="Q116" s="2">
        <v>704973</v>
      </c>
      <c r="R116" s="2">
        <v>0</v>
      </c>
      <c r="S116" s="2">
        <v>3698989</v>
      </c>
      <c r="T116" s="2">
        <v>962837</v>
      </c>
      <c r="U116" s="2">
        <v>547267</v>
      </c>
      <c r="V116" s="2">
        <v>490290</v>
      </c>
      <c r="W116" s="2">
        <v>392449</v>
      </c>
      <c r="X116" s="2">
        <v>51966</v>
      </c>
      <c r="Y116" s="2">
        <v>6008099</v>
      </c>
      <c r="Z116" s="2">
        <v>833801</v>
      </c>
      <c r="AA116" s="2">
        <v>10983320</v>
      </c>
      <c r="AB116" s="2">
        <v>7898136</v>
      </c>
      <c r="AC116" s="2">
        <v>33242</v>
      </c>
      <c r="AD116" s="2">
        <v>253187</v>
      </c>
      <c r="AE116" s="2">
        <v>67584</v>
      </c>
      <c r="AF116" s="2">
        <v>845046</v>
      </c>
      <c r="AG116" s="2">
        <v>7006426</v>
      </c>
      <c r="AH116" s="2">
        <v>4366855</v>
      </c>
      <c r="AI116" s="2">
        <v>456048</v>
      </c>
      <c r="AJ116" s="2">
        <v>4987633</v>
      </c>
      <c r="AK116" s="2">
        <v>2446881</v>
      </c>
      <c r="AL116" s="2">
        <v>2076738</v>
      </c>
      <c r="AM116" s="2">
        <v>2123980</v>
      </c>
      <c r="AN116" s="2">
        <v>2294000</v>
      </c>
      <c r="AO116" s="2">
        <v>1823902</v>
      </c>
      <c r="AP116" s="2">
        <v>0</v>
      </c>
      <c r="AQ116" s="2">
        <v>0</v>
      </c>
      <c r="AR116" s="2">
        <v>2038734</v>
      </c>
      <c r="AS116" s="2">
        <v>49497</v>
      </c>
      <c r="AT116" s="2">
        <v>538144</v>
      </c>
      <c r="AU116" s="2">
        <v>0</v>
      </c>
      <c r="AV116" s="2">
        <v>0</v>
      </c>
      <c r="AW116" s="2">
        <v>0</v>
      </c>
      <c r="AX116" s="2">
        <v>0</v>
      </c>
      <c r="AY116" s="2">
        <v>100875</v>
      </c>
      <c r="AZ116" s="2">
        <v>962164</v>
      </c>
      <c r="BA116" s="2">
        <v>0</v>
      </c>
      <c r="BB116" s="2">
        <v>57741</v>
      </c>
      <c r="BC116" s="2">
        <v>68299</v>
      </c>
      <c r="BD116" s="2">
        <v>246101</v>
      </c>
      <c r="BE116" s="2">
        <v>46031</v>
      </c>
      <c r="BF116" s="2">
        <v>974820</v>
      </c>
      <c r="BG116" s="2">
        <v>0</v>
      </c>
      <c r="BH116" s="2">
        <v>1447804</v>
      </c>
      <c r="BI116" s="2">
        <v>0</v>
      </c>
      <c r="BJ116" s="2">
        <v>0</v>
      </c>
      <c r="BK116" s="2">
        <v>0</v>
      </c>
      <c r="BL116" s="2">
        <v>651975</v>
      </c>
      <c r="BM116" s="2">
        <v>0</v>
      </c>
      <c r="BN116" s="2">
        <v>108242</v>
      </c>
      <c r="BO116" s="2">
        <v>55578</v>
      </c>
      <c r="BP116" s="2">
        <v>37489</v>
      </c>
      <c r="BQ116" s="2">
        <v>154064</v>
      </c>
      <c r="BR116" s="2">
        <v>40957</v>
      </c>
      <c r="BS116" s="2">
        <v>634594</v>
      </c>
      <c r="BT116" s="2">
        <v>0</v>
      </c>
      <c r="BU116" s="2">
        <v>1861503</v>
      </c>
      <c r="BV116" s="2">
        <v>625557</v>
      </c>
      <c r="BW116" s="2">
        <v>0</v>
      </c>
      <c r="BX116" s="2">
        <v>59001</v>
      </c>
      <c r="BY116" s="2">
        <v>42814</v>
      </c>
      <c r="BZ116" s="2">
        <v>981632</v>
      </c>
      <c r="CA116" s="2">
        <v>67704</v>
      </c>
      <c r="CB116" s="2">
        <v>132140</v>
      </c>
      <c r="CC116" s="2">
        <v>171882</v>
      </c>
      <c r="CD116" s="2">
        <v>2227295</v>
      </c>
      <c r="CE116" s="2">
        <v>1179193</v>
      </c>
      <c r="CF116" s="2">
        <v>850288</v>
      </c>
      <c r="CG116" s="2">
        <v>635836</v>
      </c>
      <c r="CH116" s="2">
        <v>217220</v>
      </c>
      <c r="CI116" s="2">
        <v>167026</v>
      </c>
    </row>
    <row r="117" spans="1:87">
      <c r="A117">
        <f>VLOOKUP(B117,[1]Sheet3!$A$1:$B$167,2,FALSE)</f>
        <v>116</v>
      </c>
      <c r="B117" s="2" t="s">
        <v>464</v>
      </c>
      <c r="C117" s="2" t="s">
        <v>110</v>
      </c>
      <c r="D117" s="2" t="s">
        <v>217</v>
      </c>
      <c r="E117" s="2" t="s">
        <v>465</v>
      </c>
      <c r="F117" s="2" t="s">
        <v>466</v>
      </c>
      <c r="G117" s="2">
        <v>6.6159999999999997</v>
      </c>
      <c r="H117" s="2">
        <v>285.20699999999999</v>
      </c>
      <c r="I117" s="2" t="s">
        <v>90</v>
      </c>
      <c r="J117" s="2" t="s">
        <v>91</v>
      </c>
      <c r="K117" s="2">
        <v>174088.7</v>
      </c>
      <c r="L117" s="2">
        <v>4849069</v>
      </c>
      <c r="M117" s="2">
        <v>3091482</v>
      </c>
      <c r="N117" s="2">
        <v>1121922</v>
      </c>
      <c r="O117" s="2">
        <v>7731788</v>
      </c>
      <c r="P117" s="2">
        <v>3457613</v>
      </c>
      <c r="Q117" s="2">
        <v>3014081</v>
      </c>
      <c r="R117" s="2">
        <v>9895940</v>
      </c>
      <c r="S117" s="2">
        <v>3799730</v>
      </c>
      <c r="T117" s="2">
        <v>10579355</v>
      </c>
      <c r="U117" s="2">
        <v>1342778</v>
      </c>
      <c r="V117" s="2">
        <v>32105112</v>
      </c>
      <c r="W117" s="2">
        <v>5344924</v>
      </c>
      <c r="X117" s="2">
        <v>3161018</v>
      </c>
      <c r="Y117" s="2">
        <v>9850378</v>
      </c>
      <c r="Z117" s="2">
        <v>4116313</v>
      </c>
      <c r="AA117" s="2">
        <v>3668398</v>
      </c>
      <c r="AB117" s="2">
        <v>4369624</v>
      </c>
      <c r="AC117" s="2">
        <v>4484546</v>
      </c>
      <c r="AD117" s="2">
        <v>3077045</v>
      </c>
      <c r="AE117" s="2">
        <v>2769384</v>
      </c>
      <c r="AF117" s="2">
        <v>27184784</v>
      </c>
      <c r="AG117" s="2">
        <v>4368926</v>
      </c>
      <c r="AH117" s="2">
        <v>7003369</v>
      </c>
      <c r="AI117" s="2">
        <v>2398426</v>
      </c>
      <c r="AJ117" s="2">
        <v>4081478</v>
      </c>
      <c r="AK117" s="2">
        <v>10449622</v>
      </c>
      <c r="AL117" s="2">
        <v>4531032</v>
      </c>
      <c r="AM117" s="2">
        <v>2803924</v>
      </c>
      <c r="AN117" s="2">
        <v>2363738</v>
      </c>
      <c r="AO117" s="2">
        <v>4593301</v>
      </c>
      <c r="AP117" s="2">
        <v>1894397</v>
      </c>
      <c r="AQ117" s="2">
        <v>8333932</v>
      </c>
      <c r="AR117" s="2">
        <v>4140096</v>
      </c>
      <c r="AS117" s="2">
        <v>2772619</v>
      </c>
      <c r="AT117" s="2">
        <v>3314997</v>
      </c>
      <c r="AU117" s="2">
        <v>3931304</v>
      </c>
      <c r="AV117" s="2">
        <v>5874932</v>
      </c>
      <c r="AW117" s="2">
        <v>3322882</v>
      </c>
      <c r="AX117" s="2">
        <v>1191197</v>
      </c>
      <c r="AY117" s="2">
        <v>4186074</v>
      </c>
      <c r="AZ117" s="2">
        <v>25118384</v>
      </c>
      <c r="BA117" s="2">
        <v>4817868</v>
      </c>
      <c r="BB117" s="2">
        <v>5710136</v>
      </c>
      <c r="BC117" s="2">
        <v>2315965</v>
      </c>
      <c r="BD117" s="2">
        <v>2042424</v>
      </c>
      <c r="BE117" s="2">
        <v>3675500</v>
      </c>
      <c r="BF117" s="2">
        <v>3525254</v>
      </c>
      <c r="BG117" s="2">
        <v>18010018</v>
      </c>
      <c r="BH117" s="2">
        <v>6533172</v>
      </c>
      <c r="BI117" s="2">
        <v>2390012</v>
      </c>
      <c r="BJ117" s="2">
        <v>1636421</v>
      </c>
      <c r="BK117" s="2">
        <v>6223929</v>
      </c>
      <c r="BL117" s="2">
        <v>2496950</v>
      </c>
      <c r="BM117" s="2">
        <v>1816306</v>
      </c>
      <c r="BN117" s="2">
        <v>4664475</v>
      </c>
      <c r="BO117" s="2">
        <v>12001315</v>
      </c>
      <c r="BP117" s="2">
        <v>9085129</v>
      </c>
      <c r="BQ117" s="2">
        <v>5153492</v>
      </c>
      <c r="BR117" s="2">
        <v>1386192</v>
      </c>
      <c r="BS117" s="2">
        <v>2751523</v>
      </c>
      <c r="BT117" s="2">
        <v>2003766</v>
      </c>
      <c r="BU117" s="2">
        <v>8325153</v>
      </c>
      <c r="BV117" s="2">
        <v>3446094</v>
      </c>
      <c r="BW117" s="2">
        <v>2969732</v>
      </c>
      <c r="BX117" s="2">
        <v>2068240</v>
      </c>
      <c r="BY117" s="2">
        <v>1991151</v>
      </c>
      <c r="BZ117" s="2">
        <v>4080513</v>
      </c>
      <c r="CA117" s="2">
        <v>11072003</v>
      </c>
      <c r="CB117" s="2">
        <v>7032007</v>
      </c>
      <c r="CC117" s="2">
        <v>3627635</v>
      </c>
      <c r="CD117" s="2">
        <v>16949720</v>
      </c>
      <c r="CE117" s="2">
        <v>15120004</v>
      </c>
      <c r="CF117" s="2">
        <v>12190128</v>
      </c>
      <c r="CG117" s="2">
        <v>9986026</v>
      </c>
      <c r="CH117" s="2">
        <v>8775915</v>
      </c>
      <c r="CI117" s="2">
        <v>8142269</v>
      </c>
    </row>
    <row r="118" spans="1:87">
      <c r="A118">
        <f>VLOOKUP(B118,[1]Sheet3!$A$1:$B$167,2,FALSE)</f>
        <v>117</v>
      </c>
      <c r="B118" s="2" t="s">
        <v>467</v>
      </c>
      <c r="C118" s="2" t="s">
        <v>133</v>
      </c>
      <c r="D118" s="2" t="s">
        <v>468</v>
      </c>
      <c r="E118" s="2" t="s">
        <v>469</v>
      </c>
      <c r="F118" s="2" t="s">
        <v>470</v>
      </c>
      <c r="G118" s="2">
        <v>1.0409999999999999</v>
      </c>
      <c r="H118" s="2">
        <v>73.028310000000005</v>
      </c>
      <c r="I118" s="2" t="s">
        <v>90</v>
      </c>
      <c r="J118" s="2" t="s">
        <v>114</v>
      </c>
      <c r="K118" s="2">
        <v>4116.34</v>
      </c>
      <c r="L118" s="2">
        <v>3409682810</v>
      </c>
      <c r="M118" s="2">
        <v>1600506255</v>
      </c>
      <c r="N118" s="2">
        <v>179941538</v>
      </c>
      <c r="O118" s="2">
        <v>5194861562</v>
      </c>
      <c r="P118" s="2">
        <v>2199991241</v>
      </c>
      <c r="Q118" s="2">
        <v>3116576467</v>
      </c>
      <c r="R118" s="2">
        <v>1253847370</v>
      </c>
      <c r="S118" s="2">
        <v>3973880679</v>
      </c>
      <c r="T118" s="2">
        <v>423661925</v>
      </c>
      <c r="U118" s="2">
        <v>1821058929</v>
      </c>
      <c r="V118" s="2">
        <v>3917080554</v>
      </c>
      <c r="W118" s="2">
        <v>2689708165</v>
      </c>
      <c r="X118" s="2">
        <v>28411942</v>
      </c>
      <c r="Y118" s="2">
        <v>4448823736</v>
      </c>
      <c r="Z118" s="2">
        <v>669951484</v>
      </c>
      <c r="AA118" s="2">
        <v>3075618359</v>
      </c>
      <c r="AB118" s="2">
        <v>1810965197</v>
      </c>
      <c r="AC118" s="2">
        <v>2008152103</v>
      </c>
      <c r="AD118" s="2">
        <v>2562413690</v>
      </c>
      <c r="AE118" s="2">
        <v>2113042379</v>
      </c>
      <c r="AF118" s="2">
        <v>1034681957</v>
      </c>
      <c r="AG118" s="2">
        <v>4750375198</v>
      </c>
      <c r="AH118" s="2">
        <v>2999499156</v>
      </c>
      <c r="AI118" s="2">
        <v>1235124494</v>
      </c>
      <c r="AJ118" s="2">
        <v>5797537584</v>
      </c>
      <c r="AK118" s="2">
        <v>306984513</v>
      </c>
      <c r="AL118" s="2">
        <v>2358432118</v>
      </c>
      <c r="AM118" s="2">
        <v>6812030647</v>
      </c>
      <c r="AN118" s="2">
        <v>3489338884</v>
      </c>
      <c r="AO118" s="2">
        <v>4667134797</v>
      </c>
      <c r="AP118" s="2">
        <v>420337271</v>
      </c>
      <c r="AQ118" s="2">
        <v>78036385</v>
      </c>
      <c r="AR118" s="2">
        <v>299054254</v>
      </c>
      <c r="AS118" s="2">
        <v>118249812</v>
      </c>
      <c r="AT118" s="2">
        <v>2317059451</v>
      </c>
      <c r="AU118" s="2">
        <v>1615324752</v>
      </c>
      <c r="AV118" s="2">
        <v>380450090</v>
      </c>
      <c r="AW118" s="2">
        <v>24368379</v>
      </c>
      <c r="AX118" s="2">
        <v>289293340</v>
      </c>
      <c r="AY118" s="2">
        <v>127823629</v>
      </c>
      <c r="AZ118" s="2">
        <v>214511307</v>
      </c>
      <c r="BA118" s="2">
        <v>619233513</v>
      </c>
      <c r="BB118" s="2">
        <v>641397968</v>
      </c>
      <c r="BC118" s="2">
        <v>925683273</v>
      </c>
      <c r="BD118" s="2">
        <v>1747805681</v>
      </c>
      <c r="BE118" s="2">
        <v>1422560782</v>
      </c>
      <c r="BF118" s="2">
        <v>1402126118</v>
      </c>
      <c r="BG118" s="2">
        <v>3601027207</v>
      </c>
      <c r="BH118" s="2">
        <v>1917303902</v>
      </c>
      <c r="BI118" s="2">
        <v>1608415810</v>
      </c>
      <c r="BJ118" s="2">
        <v>730477222</v>
      </c>
      <c r="BK118" s="2">
        <v>1477232861</v>
      </c>
      <c r="BL118" s="2">
        <v>2049187963</v>
      </c>
      <c r="BM118" s="2">
        <v>88402516</v>
      </c>
      <c r="BN118" s="2">
        <v>560517711</v>
      </c>
      <c r="BO118" s="2">
        <v>3296686956</v>
      </c>
      <c r="BP118" s="2">
        <v>4605784996</v>
      </c>
      <c r="BQ118" s="2">
        <v>2087365072</v>
      </c>
      <c r="BR118" s="2">
        <v>866128</v>
      </c>
      <c r="BS118" s="2">
        <v>633419642</v>
      </c>
      <c r="BT118" s="2">
        <v>523119685</v>
      </c>
      <c r="BU118" s="2">
        <v>1356171947</v>
      </c>
      <c r="BV118" s="2">
        <v>998007625</v>
      </c>
      <c r="BW118" s="2">
        <v>460548982</v>
      </c>
      <c r="BX118" s="2">
        <v>87992239</v>
      </c>
      <c r="BY118" s="2">
        <v>1143871</v>
      </c>
      <c r="BZ118" s="2">
        <v>491395382</v>
      </c>
      <c r="CA118" s="2">
        <v>1247649921</v>
      </c>
      <c r="CB118" s="2">
        <v>5478239</v>
      </c>
      <c r="CC118" s="2">
        <v>287012038</v>
      </c>
      <c r="CD118" s="2">
        <v>2643438847</v>
      </c>
      <c r="CE118" s="2">
        <v>793801615</v>
      </c>
      <c r="CF118" s="2">
        <v>2562628840</v>
      </c>
      <c r="CG118" s="2">
        <v>2652093914</v>
      </c>
      <c r="CH118" s="2">
        <v>2624861249</v>
      </c>
      <c r="CI118" s="2">
        <v>2763264954</v>
      </c>
    </row>
    <row r="119" spans="1:87">
      <c r="A119">
        <f>VLOOKUP(B119,[1]Sheet3!$A$1:$B$167,2,FALSE)</f>
        <v>118</v>
      </c>
      <c r="B119" s="2" t="s">
        <v>471</v>
      </c>
      <c r="C119" s="2" t="s">
        <v>169</v>
      </c>
      <c r="D119" s="2" t="s">
        <v>170</v>
      </c>
      <c r="E119" s="2" t="s">
        <v>472</v>
      </c>
      <c r="F119" s="2" t="s">
        <v>473</v>
      </c>
      <c r="G119" s="2">
        <v>1.65</v>
      </c>
      <c r="H119" s="2">
        <v>288.20296999999999</v>
      </c>
      <c r="I119" s="2" t="s">
        <v>97</v>
      </c>
      <c r="J119" s="2" t="s">
        <v>98</v>
      </c>
      <c r="K119" s="2">
        <v>125719.2</v>
      </c>
      <c r="L119" s="2">
        <v>35554864</v>
      </c>
      <c r="M119" s="2">
        <v>3188447</v>
      </c>
      <c r="N119" s="2">
        <v>936693</v>
      </c>
      <c r="O119" s="2">
        <v>27485230</v>
      </c>
      <c r="P119" s="2">
        <v>160616400</v>
      </c>
      <c r="Q119" s="2">
        <v>13785224</v>
      </c>
      <c r="R119" s="2">
        <v>6535516</v>
      </c>
      <c r="S119" s="2">
        <v>13044857</v>
      </c>
      <c r="T119" s="2">
        <v>77339408</v>
      </c>
      <c r="U119" s="2">
        <v>35901160</v>
      </c>
      <c r="V119" s="2">
        <v>12167742</v>
      </c>
      <c r="W119" s="2">
        <v>10032887</v>
      </c>
      <c r="X119" s="2">
        <v>2201447</v>
      </c>
      <c r="Y119" s="2">
        <v>27202628</v>
      </c>
      <c r="Z119" s="2">
        <v>2331760</v>
      </c>
      <c r="AA119" s="2">
        <v>47295712</v>
      </c>
      <c r="AB119" s="2">
        <v>39789392</v>
      </c>
      <c r="AC119" s="2">
        <v>129039</v>
      </c>
      <c r="AD119" s="2">
        <v>4427338</v>
      </c>
      <c r="AE119" s="2">
        <v>6498466</v>
      </c>
      <c r="AF119" s="2">
        <v>0</v>
      </c>
      <c r="AG119" s="2">
        <v>8267224</v>
      </c>
      <c r="AH119" s="2">
        <v>23579526</v>
      </c>
      <c r="AI119" s="2">
        <v>18824734</v>
      </c>
      <c r="AJ119" s="2">
        <v>6766473</v>
      </c>
      <c r="AK119" s="2">
        <v>101601824</v>
      </c>
      <c r="AL119" s="2">
        <v>8298040</v>
      </c>
      <c r="AM119" s="2">
        <v>14367366</v>
      </c>
      <c r="AN119" s="2">
        <v>4697306</v>
      </c>
      <c r="AO119" s="2">
        <v>11050330</v>
      </c>
      <c r="AP119" s="2">
        <v>111814</v>
      </c>
      <c r="AQ119" s="2">
        <v>2985966</v>
      </c>
      <c r="AR119" s="2">
        <v>98433368</v>
      </c>
      <c r="AS119" s="2">
        <v>93121</v>
      </c>
      <c r="AT119" s="2">
        <v>1726335</v>
      </c>
      <c r="AU119" s="2">
        <v>2503771</v>
      </c>
      <c r="AV119" s="2">
        <v>221161</v>
      </c>
      <c r="AW119" s="2">
        <v>39986</v>
      </c>
      <c r="AX119" s="2">
        <v>82386</v>
      </c>
      <c r="AY119" s="2">
        <v>391029</v>
      </c>
      <c r="AZ119" s="2">
        <v>23835614</v>
      </c>
      <c r="BA119" s="2">
        <v>509189</v>
      </c>
      <c r="BB119" s="2">
        <v>2223675</v>
      </c>
      <c r="BC119" s="2">
        <v>867976</v>
      </c>
      <c r="BD119" s="2">
        <v>12181003</v>
      </c>
      <c r="BE119" s="2">
        <v>3770873</v>
      </c>
      <c r="BF119" s="2">
        <v>4296656</v>
      </c>
      <c r="BG119" s="2">
        <v>182703</v>
      </c>
      <c r="BH119" s="2">
        <v>12245713</v>
      </c>
      <c r="BI119" s="2">
        <v>405776</v>
      </c>
      <c r="BJ119" s="2">
        <v>4263742</v>
      </c>
      <c r="BK119" s="2">
        <v>2754802</v>
      </c>
      <c r="BL119" s="2">
        <v>999135</v>
      </c>
      <c r="BM119" s="2">
        <v>0</v>
      </c>
      <c r="BN119" s="2">
        <v>18561978</v>
      </c>
      <c r="BO119" s="2">
        <v>1534727</v>
      </c>
      <c r="BP119" s="2">
        <v>0</v>
      </c>
      <c r="BQ119" s="2">
        <v>1901644</v>
      </c>
      <c r="BR119" s="2">
        <v>301091</v>
      </c>
      <c r="BS119" s="2">
        <v>2698957</v>
      </c>
      <c r="BT119" s="2">
        <v>0</v>
      </c>
      <c r="BU119" s="2">
        <v>52488516</v>
      </c>
      <c r="BV119" s="2">
        <v>2359363</v>
      </c>
      <c r="BW119" s="2">
        <v>0</v>
      </c>
      <c r="BX119" s="2">
        <v>0</v>
      </c>
      <c r="BY119" s="2">
        <v>448263</v>
      </c>
      <c r="BZ119" s="2">
        <v>68668016</v>
      </c>
      <c r="CA119" s="2">
        <v>5568236</v>
      </c>
      <c r="CB119" s="2">
        <v>7688132</v>
      </c>
      <c r="CC119" s="2">
        <v>11664579</v>
      </c>
      <c r="CD119" s="2">
        <v>24243080</v>
      </c>
      <c r="CE119" s="2">
        <v>19129884</v>
      </c>
      <c r="CF119" s="2">
        <v>14865008</v>
      </c>
      <c r="CG119" s="2">
        <v>11219102</v>
      </c>
      <c r="CH119" s="2">
        <v>9389900</v>
      </c>
      <c r="CI119" s="2">
        <v>8663299</v>
      </c>
    </row>
    <row r="120" spans="1:87">
      <c r="A120">
        <f>VLOOKUP(B120,[1]Sheet3!$A$1:$B$167,2,FALSE)</f>
        <v>119</v>
      </c>
      <c r="B120" s="2" t="s">
        <v>474</v>
      </c>
      <c r="C120" s="2" t="s">
        <v>110</v>
      </c>
      <c r="D120" s="2" t="s">
        <v>475</v>
      </c>
      <c r="E120" s="2" t="s">
        <v>476</v>
      </c>
      <c r="F120" s="2" t="s">
        <v>477</v>
      </c>
      <c r="G120" s="2">
        <v>6.7460000000000004</v>
      </c>
      <c r="H120" s="2">
        <v>288.25304999999997</v>
      </c>
      <c r="I120" s="2" t="s">
        <v>97</v>
      </c>
      <c r="J120" s="2" t="s">
        <v>98</v>
      </c>
      <c r="K120" s="2">
        <v>116457.1</v>
      </c>
      <c r="L120" s="2">
        <v>1627764</v>
      </c>
      <c r="M120" s="2">
        <v>1784133</v>
      </c>
      <c r="N120" s="2">
        <v>1339824</v>
      </c>
      <c r="O120" s="2">
        <v>2880324</v>
      </c>
      <c r="P120" s="2">
        <v>1705741</v>
      </c>
      <c r="Q120" s="2">
        <v>1172609</v>
      </c>
      <c r="R120" s="2">
        <v>3143410</v>
      </c>
      <c r="S120" s="2">
        <v>1362212</v>
      </c>
      <c r="T120" s="2">
        <v>1243956</v>
      </c>
      <c r="U120" s="2">
        <v>1062666</v>
      </c>
      <c r="V120" s="2">
        <v>7833247</v>
      </c>
      <c r="W120" s="2">
        <v>2093656</v>
      </c>
      <c r="X120" s="2">
        <v>2306183</v>
      </c>
      <c r="Y120" s="2">
        <v>2013773</v>
      </c>
      <c r="Z120" s="2">
        <v>1380122</v>
      </c>
      <c r="AA120" s="2">
        <v>1560848</v>
      </c>
      <c r="AB120" s="2">
        <v>2576599</v>
      </c>
      <c r="AC120" s="2">
        <v>1609721</v>
      </c>
      <c r="AD120" s="2">
        <v>1669102</v>
      </c>
      <c r="AE120" s="2">
        <v>1090312</v>
      </c>
      <c r="AF120" s="2">
        <v>13704322</v>
      </c>
      <c r="AG120" s="2">
        <v>2786970</v>
      </c>
      <c r="AH120" s="2">
        <v>2050010</v>
      </c>
      <c r="AI120" s="2">
        <v>2261371</v>
      </c>
      <c r="AJ120" s="2">
        <v>2589529</v>
      </c>
      <c r="AK120" s="2">
        <v>1988353</v>
      </c>
      <c r="AL120" s="2">
        <v>2310957</v>
      </c>
      <c r="AM120" s="2">
        <v>1882285</v>
      </c>
      <c r="AN120" s="2">
        <v>1342199</v>
      </c>
      <c r="AO120" s="2">
        <v>1380152</v>
      </c>
      <c r="AP120" s="2">
        <v>1403535</v>
      </c>
      <c r="AQ120" s="2">
        <v>1637724</v>
      </c>
      <c r="AR120" s="2">
        <v>1955401</v>
      </c>
      <c r="AS120" s="2">
        <v>1683236</v>
      </c>
      <c r="AT120" s="2">
        <v>1738113</v>
      </c>
      <c r="AU120" s="2">
        <v>2048052</v>
      </c>
      <c r="AV120" s="2">
        <v>3850256</v>
      </c>
      <c r="AW120" s="2">
        <v>2984097</v>
      </c>
      <c r="AX120" s="2">
        <v>1537163</v>
      </c>
      <c r="AY120" s="2">
        <v>1578124</v>
      </c>
      <c r="AZ120" s="2">
        <v>4701481</v>
      </c>
      <c r="BA120" s="2">
        <v>2230365</v>
      </c>
      <c r="BB120" s="2">
        <v>2135184</v>
      </c>
      <c r="BC120" s="2">
        <v>1479770</v>
      </c>
      <c r="BD120" s="2">
        <v>1515556</v>
      </c>
      <c r="BE120" s="2">
        <v>2236148</v>
      </c>
      <c r="BF120" s="2">
        <v>2116173</v>
      </c>
      <c r="BG120" s="2">
        <v>2456946</v>
      </c>
      <c r="BH120" s="2">
        <v>2338681</v>
      </c>
      <c r="BI120" s="2">
        <v>1660186</v>
      </c>
      <c r="BJ120" s="2">
        <v>1222769</v>
      </c>
      <c r="BK120" s="2">
        <v>2092226</v>
      </c>
      <c r="BL120" s="2">
        <v>1685834</v>
      </c>
      <c r="BM120" s="2">
        <v>1432916</v>
      </c>
      <c r="BN120" s="2">
        <v>2247250</v>
      </c>
      <c r="BO120" s="2">
        <v>2374177</v>
      </c>
      <c r="BP120" s="2">
        <v>2105328</v>
      </c>
      <c r="BQ120" s="2">
        <v>2263410</v>
      </c>
      <c r="BR120" s="2">
        <v>1003379</v>
      </c>
      <c r="BS120" s="2">
        <v>1902858</v>
      </c>
      <c r="BT120" s="2">
        <v>1636161</v>
      </c>
      <c r="BU120" s="2">
        <v>1176216</v>
      </c>
      <c r="BV120" s="2">
        <v>1607422</v>
      </c>
      <c r="BW120" s="2">
        <v>2578017</v>
      </c>
      <c r="BX120" s="2">
        <v>2064084</v>
      </c>
      <c r="BY120" s="2">
        <v>1395581</v>
      </c>
      <c r="BZ120" s="2">
        <v>2406248</v>
      </c>
      <c r="CA120" s="2">
        <v>949139</v>
      </c>
      <c r="CB120" s="2">
        <v>2151997</v>
      </c>
      <c r="CC120" s="2">
        <v>1914207</v>
      </c>
      <c r="CD120" s="2">
        <v>1771784</v>
      </c>
      <c r="CE120" s="2">
        <v>1765644</v>
      </c>
      <c r="CF120" s="2">
        <v>1927998</v>
      </c>
      <c r="CG120" s="2">
        <v>1721493</v>
      </c>
      <c r="CH120" s="2">
        <v>1692897</v>
      </c>
      <c r="CI120" s="2">
        <v>1414486</v>
      </c>
    </row>
    <row r="121" spans="1:87">
      <c r="A121">
        <f>VLOOKUP(B121,[1]Sheet3!$A$1:$B$167,2,FALSE)</f>
        <v>120</v>
      </c>
      <c r="B121" s="2" t="s">
        <v>478</v>
      </c>
      <c r="C121" s="2" t="s">
        <v>93</v>
      </c>
      <c r="D121" s="2" t="s">
        <v>94</v>
      </c>
      <c r="E121" s="2" t="s">
        <v>479</v>
      </c>
      <c r="F121" s="2" t="s">
        <v>480</v>
      </c>
      <c r="G121" s="2">
        <v>7.4240000000000004</v>
      </c>
      <c r="H121" s="2">
        <v>293.17581000000001</v>
      </c>
      <c r="I121" s="2" t="s">
        <v>90</v>
      </c>
      <c r="J121" s="2" t="s">
        <v>114</v>
      </c>
      <c r="K121" s="2">
        <v>380.93</v>
      </c>
      <c r="L121" s="2">
        <v>28724484</v>
      </c>
      <c r="M121" s="2">
        <v>27329705</v>
      </c>
      <c r="N121" s="2">
        <v>22611679</v>
      </c>
      <c r="O121" s="2">
        <v>30865697</v>
      </c>
      <c r="P121" s="2">
        <v>23665999</v>
      </c>
      <c r="Q121" s="2">
        <v>47318260</v>
      </c>
      <c r="R121" s="2">
        <v>35739912</v>
      </c>
      <c r="S121" s="2">
        <v>26418633</v>
      </c>
      <c r="T121" s="2">
        <v>27661471</v>
      </c>
      <c r="U121" s="2">
        <v>44998100</v>
      </c>
      <c r="V121" s="2">
        <v>23494943</v>
      </c>
      <c r="W121" s="2">
        <v>36735190</v>
      </c>
      <c r="X121" s="2">
        <v>31574029</v>
      </c>
      <c r="Y121" s="2">
        <v>37462745</v>
      </c>
      <c r="Z121" s="2">
        <v>32075756</v>
      </c>
      <c r="AA121" s="2">
        <v>32801179</v>
      </c>
      <c r="AB121" s="2">
        <v>48325761</v>
      </c>
      <c r="AC121" s="2">
        <v>25488203</v>
      </c>
      <c r="AD121" s="2">
        <v>41807178</v>
      </c>
      <c r="AE121" s="2">
        <v>35732238</v>
      </c>
      <c r="AF121" s="2">
        <v>43732579</v>
      </c>
      <c r="AG121" s="2">
        <v>38700923</v>
      </c>
      <c r="AH121" s="2">
        <v>31787805</v>
      </c>
      <c r="AI121" s="2">
        <v>42573339</v>
      </c>
      <c r="AJ121" s="2">
        <v>27997036</v>
      </c>
      <c r="AK121" s="2">
        <v>31006288</v>
      </c>
      <c r="AL121" s="2">
        <v>32581290</v>
      </c>
      <c r="AM121" s="2">
        <v>24267073</v>
      </c>
      <c r="AN121" s="2">
        <v>47547270</v>
      </c>
      <c r="AO121" s="2">
        <v>36193874</v>
      </c>
      <c r="AP121" s="2">
        <v>18843823</v>
      </c>
      <c r="AQ121" s="2">
        <v>36705175</v>
      </c>
      <c r="AR121" s="2">
        <v>23023744</v>
      </c>
      <c r="AS121" s="2">
        <v>31730335</v>
      </c>
      <c r="AT121" s="2">
        <v>31394118</v>
      </c>
      <c r="AU121" s="2">
        <v>31698107</v>
      </c>
      <c r="AV121" s="2">
        <v>31596995</v>
      </c>
      <c r="AW121" s="2">
        <v>31798645</v>
      </c>
      <c r="AX121" s="2">
        <v>25025286</v>
      </c>
      <c r="AY121" s="2">
        <v>35831153</v>
      </c>
      <c r="AZ121" s="2">
        <v>23473261</v>
      </c>
      <c r="BA121" s="2">
        <v>22210262</v>
      </c>
      <c r="BB121" s="2">
        <v>35560539</v>
      </c>
      <c r="BC121" s="2">
        <v>20962918</v>
      </c>
      <c r="BD121" s="2">
        <v>42353387</v>
      </c>
      <c r="BE121" s="2">
        <v>31409354</v>
      </c>
      <c r="BF121" s="2">
        <v>29507838</v>
      </c>
      <c r="BG121" s="2">
        <v>32302368</v>
      </c>
      <c r="BH121" s="2">
        <v>43206755</v>
      </c>
      <c r="BI121" s="2">
        <v>36513183</v>
      </c>
      <c r="BJ121" s="2">
        <v>35573577</v>
      </c>
      <c r="BK121" s="2">
        <v>24110574</v>
      </c>
      <c r="BL121" s="2">
        <v>32081028</v>
      </c>
      <c r="BM121" s="2">
        <v>22338398</v>
      </c>
      <c r="BN121" s="2">
        <v>25371720</v>
      </c>
      <c r="BO121" s="2">
        <v>24205975</v>
      </c>
      <c r="BP121" s="2">
        <v>21802158</v>
      </c>
      <c r="BQ121" s="2">
        <v>31331354</v>
      </c>
      <c r="BR121" s="2">
        <v>24771137</v>
      </c>
      <c r="BS121" s="2">
        <v>30781085</v>
      </c>
      <c r="BT121" s="2">
        <v>23276602</v>
      </c>
      <c r="BU121" s="2">
        <v>35736993</v>
      </c>
      <c r="BV121" s="2">
        <v>34306524</v>
      </c>
      <c r="BW121" s="2">
        <v>20741686</v>
      </c>
      <c r="BX121" s="2">
        <v>33351108</v>
      </c>
      <c r="BY121" s="2">
        <v>31816241</v>
      </c>
      <c r="BZ121" s="2">
        <v>42906706</v>
      </c>
      <c r="CA121" s="2">
        <v>20969744</v>
      </c>
      <c r="CB121" s="2">
        <v>31915021</v>
      </c>
      <c r="CC121" s="2">
        <v>24480320</v>
      </c>
      <c r="CD121" s="2">
        <v>34461781</v>
      </c>
      <c r="CE121" s="2">
        <v>33978852</v>
      </c>
      <c r="CF121" s="2">
        <v>23743415</v>
      </c>
      <c r="CG121" s="2">
        <v>26776259</v>
      </c>
      <c r="CH121" s="2">
        <v>25710323</v>
      </c>
      <c r="CI121" s="2">
        <v>28324462</v>
      </c>
    </row>
    <row r="122" spans="1:87">
      <c r="A122">
        <f>VLOOKUP(B122,[1]Sheet3!$A$1:$B$167,2,FALSE)</f>
        <v>121</v>
      </c>
      <c r="B122" s="2" t="s">
        <v>481</v>
      </c>
      <c r="C122" s="2" t="s">
        <v>169</v>
      </c>
      <c r="D122" s="2" t="s">
        <v>311</v>
      </c>
      <c r="E122" s="2" t="s">
        <v>482</v>
      </c>
      <c r="F122" s="2" t="s">
        <v>483</v>
      </c>
      <c r="G122" s="2">
        <v>3.8780000000000001</v>
      </c>
      <c r="H122" s="2">
        <v>295.12817000000001</v>
      </c>
      <c r="I122" s="2" t="s">
        <v>97</v>
      </c>
      <c r="J122" s="2" t="s">
        <v>98</v>
      </c>
      <c r="K122" s="2">
        <v>31.64</v>
      </c>
      <c r="L122" s="2">
        <v>12279039</v>
      </c>
      <c r="M122" s="2">
        <v>235520</v>
      </c>
      <c r="N122" s="2">
        <v>2648070</v>
      </c>
      <c r="O122" s="2">
        <v>6932216</v>
      </c>
      <c r="P122" s="2">
        <v>18420540</v>
      </c>
      <c r="Q122" s="2">
        <v>3823131</v>
      </c>
      <c r="R122" s="2">
        <v>2683038</v>
      </c>
      <c r="S122" s="2">
        <v>5720974</v>
      </c>
      <c r="T122" s="2">
        <v>27535952</v>
      </c>
      <c r="U122" s="2">
        <v>3353086</v>
      </c>
      <c r="V122" s="2">
        <v>14256826</v>
      </c>
      <c r="W122" s="2">
        <v>3087464</v>
      </c>
      <c r="X122" s="2">
        <v>268124</v>
      </c>
      <c r="Y122" s="2">
        <v>27585160</v>
      </c>
      <c r="Z122" s="2">
        <v>4293856</v>
      </c>
      <c r="AA122" s="2">
        <v>33317172</v>
      </c>
      <c r="AB122" s="2">
        <v>7035299</v>
      </c>
      <c r="AC122" s="2">
        <v>668290</v>
      </c>
      <c r="AD122" s="2">
        <v>2874834</v>
      </c>
      <c r="AE122" s="2">
        <v>825488</v>
      </c>
      <c r="AF122" s="2">
        <v>29893974</v>
      </c>
      <c r="AG122" s="2">
        <v>5332971</v>
      </c>
      <c r="AH122" s="2">
        <v>21015434</v>
      </c>
      <c r="AI122" s="2">
        <v>2976470</v>
      </c>
      <c r="AJ122" s="2">
        <v>11339821</v>
      </c>
      <c r="AK122" s="2">
        <v>25779154</v>
      </c>
      <c r="AL122" s="2">
        <v>13314963</v>
      </c>
      <c r="AM122" s="2">
        <v>10984170</v>
      </c>
      <c r="AN122" s="2">
        <v>2450059</v>
      </c>
      <c r="AO122" s="2">
        <v>9144202</v>
      </c>
      <c r="AP122" s="2">
        <v>750113</v>
      </c>
      <c r="AQ122" s="2">
        <v>94867</v>
      </c>
      <c r="AR122" s="2">
        <v>17695756</v>
      </c>
      <c r="AS122" s="2">
        <v>328908</v>
      </c>
      <c r="AT122" s="2">
        <v>273789</v>
      </c>
      <c r="AU122" s="2">
        <v>122259</v>
      </c>
      <c r="AV122" s="2">
        <v>8405731</v>
      </c>
      <c r="AW122" s="2">
        <v>2879226</v>
      </c>
      <c r="AX122" s="2">
        <v>145541</v>
      </c>
      <c r="AY122" s="2">
        <v>65699</v>
      </c>
      <c r="AZ122" s="2">
        <v>6754722</v>
      </c>
      <c r="BA122" s="2">
        <v>886353</v>
      </c>
      <c r="BB122" s="2">
        <v>4137608</v>
      </c>
      <c r="BC122" s="2">
        <v>314514</v>
      </c>
      <c r="BD122" s="2">
        <v>1659973</v>
      </c>
      <c r="BE122" s="2">
        <v>1862616</v>
      </c>
      <c r="BF122" s="2">
        <v>5547904</v>
      </c>
      <c r="BG122" s="2">
        <v>211727</v>
      </c>
      <c r="BH122" s="2">
        <v>5212444</v>
      </c>
      <c r="BI122" s="2">
        <v>156456</v>
      </c>
      <c r="BJ122" s="2">
        <v>508933</v>
      </c>
      <c r="BK122" s="2">
        <v>173385</v>
      </c>
      <c r="BL122" s="2">
        <v>1192217</v>
      </c>
      <c r="BM122" s="2">
        <v>0</v>
      </c>
      <c r="BN122" s="2">
        <v>4814852</v>
      </c>
      <c r="BO122" s="2">
        <v>783277</v>
      </c>
      <c r="BP122" s="2">
        <v>44984</v>
      </c>
      <c r="BQ122" s="2">
        <v>1060886</v>
      </c>
      <c r="BR122" s="2">
        <v>159450</v>
      </c>
      <c r="BS122" s="2">
        <v>2461325</v>
      </c>
      <c r="BT122" s="2">
        <v>241219</v>
      </c>
      <c r="BU122" s="2">
        <v>10674847</v>
      </c>
      <c r="BV122" s="2">
        <v>629570</v>
      </c>
      <c r="BW122" s="2">
        <v>1327138</v>
      </c>
      <c r="BX122" s="2">
        <v>77346600</v>
      </c>
      <c r="BY122" s="2">
        <v>187744</v>
      </c>
      <c r="BZ122" s="2">
        <v>6107632</v>
      </c>
      <c r="CA122" s="2">
        <v>1540061</v>
      </c>
      <c r="CB122" s="2">
        <v>3005946</v>
      </c>
      <c r="CC122" s="2">
        <v>2727651</v>
      </c>
      <c r="CD122" s="2">
        <v>10680406</v>
      </c>
      <c r="CE122" s="2">
        <v>8314317</v>
      </c>
      <c r="CF122" s="2">
        <v>7120046</v>
      </c>
      <c r="CG122" s="2">
        <v>5710439</v>
      </c>
      <c r="CH122" s="2">
        <v>5284871</v>
      </c>
      <c r="CI122" s="2">
        <v>4212536</v>
      </c>
    </row>
    <row r="123" spans="1:87">
      <c r="A123">
        <f>VLOOKUP(B123,[1]Sheet3!$A$1:$B$167,2,FALSE)</f>
        <v>122</v>
      </c>
      <c r="B123" s="2" t="s">
        <v>484</v>
      </c>
      <c r="C123" s="2" t="s">
        <v>169</v>
      </c>
      <c r="D123" s="2" t="s">
        <v>170</v>
      </c>
      <c r="E123" s="2" t="s">
        <v>485</v>
      </c>
      <c r="F123" s="2" t="s">
        <v>486</v>
      </c>
      <c r="G123" s="2">
        <v>2.3420000000000001</v>
      </c>
      <c r="H123" s="2">
        <v>295.12862999999999</v>
      </c>
      <c r="I123" s="2" t="s">
        <v>97</v>
      </c>
      <c r="J123" s="2" t="s">
        <v>98</v>
      </c>
      <c r="K123" s="2">
        <v>62.16</v>
      </c>
      <c r="L123" s="2">
        <v>38351354</v>
      </c>
      <c r="M123" s="2">
        <v>352811</v>
      </c>
      <c r="N123" s="2">
        <v>4120259</v>
      </c>
      <c r="O123" s="2">
        <v>7950841</v>
      </c>
      <c r="P123" s="2">
        <v>23162636</v>
      </c>
      <c r="Q123" s="2">
        <v>4235405</v>
      </c>
      <c r="R123" s="2">
        <v>4548491</v>
      </c>
      <c r="S123" s="2">
        <v>32693476</v>
      </c>
      <c r="T123" s="2">
        <v>44310939</v>
      </c>
      <c r="U123" s="2">
        <v>7244605</v>
      </c>
      <c r="V123" s="2">
        <v>2069154</v>
      </c>
      <c r="W123" s="2">
        <v>156581</v>
      </c>
      <c r="X123" s="2">
        <v>1269395</v>
      </c>
      <c r="Y123" s="2">
        <v>133868147</v>
      </c>
      <c r="Z123" s="2">
        <v>4114590</v>
      </c>
      <c r="AA123" s="2">
        <v>65223658</v>
      </c>
      <c r="AB123" s="2">
        <v>13113851</v>
      </c>
      <c r="AC123" s="2">
        <v>1429520</v>
      </c>
      <c r="AD123" s="2">
        <v>6667960</v>
      </c>
      <c r="AE123" s="2">
        <v>3628082</v>
      </c>
      <c r="AF123" s="2">
        <v>115271</v>
      </c>
      <c r="AG123" s="2">
        <v>21395705</v>
      </c>
      <c r="AH123" s="2">
        <v>36184760</v>
      </c>
      <c r="AI123" s="2">
        <v>3588154</v>
      </c>
      <c r="AJ123" s="2">
        <v>6317046</v>
      </c>
      <c r="AK123" s="2">
        <v>46503270</v>
      </c>
      <c r="AL123" s="2">
        <v>18372175</v>
      </c>
      <c r="AM123" s="2">
        <v>5433097</v>
      </c>
      <c r="AN123" s="2">
        <v>7297841</v>
      </c>
      <c r="AO123" s="2">
        <v>18479685</v>
      </c>
      <c r="AP123" s="2">
        <v>469673</v>
      </c>
      <c r="AQ123" s="2">
        <v>159554</v>
      </c>
      <c r="AR123" s="2">
        <v>7933775</v>
      </c>
      <c r="AS123" s="2">
        <v>1274458</v>
      </c>
      <c r="AT123" s="2">
        <v>66778</v>
      </c>
      <c r="AU123" s="2">
        <v>786444</v>
      </c>
      <c r="AV123" s="2">
        <v>0</v>
      </c>
      <c r="AW123" s="2">
        <v>29039</v>
      </c>
      <c r="AX123" s="2">
        <v>1998385</v>
      </c>
      <c r="AY123" s="2">
        <v>1611230</v>
      </c>
      <c r="AZ123" s="2">
        <v>4537665</v>
      </c>
      <c r="BA123" s="2">
        <v>614229</v>
      </c>
      <c r="BB123" s="2">
        <v>55954</v>
      </c>
      <c r="BC123" s="2">
        <v>2332817</v>
      </c>
      <c r="BD123" s="2">
        <v>1327601</v>
      </c>
      <c r="BE123" s="2">
        <v>2608639</v>
      </c>
      <c r="BF123" s="2">
        <v>5355928</v>
      </c>
      <c r="BG123" s="2">
        <v>50551</v>
      </c>
      <c r="BH123" s="2">
        <v>1050714</v>
      </c>
      <c r="BI123" s="2">
        <v>227574</v>
      </c>
      <c r="BJ123" s="2">
        <v>1720125</v>
      </c>
      <c r="BK123" s="2">
        <v>256046</v>
      </c>
      <c r="BL123" s="2">
        <v>2595791</v>
      </c>
      <c r="BM123" s="2">
        <v>0</v>
      </c>
      <c r="BN123" s="2">
        <v>14068502</v>
      </c>
      <c r="BO123" s="2">
        <v>712028</v>
      </c>
      <c r="BP123" s="2">
        <v>0</v>
      </c>
      <c r="BQ123" s="2">
        <v>3672426</v>
      </c>
      <c r="BR123" s="2">
        <v>1115165</v>
      </c>
      <c r="BS123" s="2">
        <v>7220503</v>
      </c>
      <c r="BT123" s="2">
        <v>53128</v>
      </c>
      <c r="BU123" s="2">
        <v>230022239</v>
      </c>
      <c r="BV123" s="2">
        <v>3878950</v>
      </c>
      <c r="BW123" s="2">
        <v>0</v>
      </c>
      <c r="BX123" s="2">
        <v>0</v>
      </c>
      <c r="BY123" s="2">
        <v>269802</v>
      </c>
      <c r="BZ123" s="2">
        <v>12838414</v>
      </c>
      <c r="CA123" s="2">
        <v>4585703</v>
      </c>
      <c r="CB123" s="2">
        <v>3504935</v>
      </c>
      <c r="CC123" s="2">
        <v>3256846</v>
      </c>
      <c r="CD123" s="2">
        <v>19405950</v>
      </c>
      <c r="CE123" s="2">
        <v>15796614</v>
      </c>
      <c r="CF123" s="2">
        <v>11325378</v>
      </c>
      <c r="CG123" s="2">
        <v>9652677</v>
      </c>
      <c r="CH123" s="2">
        <v>8069365</v>
      </c>
      <c r="CI123" s="2">
        <v>7400369</v>
      </c>
    </row>
    <row r="124" spans="1:87">
      <c r="A124">
        <f>VLOOKUP(B124,[1]Sheet3!$A$1:$B$167,2,FALSE)</f>
        <v>123</v>
      </c>
      <c r="B124" s="2" t="s">
        <v>487</v>
      </c>
      <c r="C124" s="2" t="s">
        <v>88</v>
      </c>
      <c r="D124" s="2" t="s">
        <v>88</v>
      </c>
      <c r="E124" s="2"/>
      <c r="F124" s="2" t="s">
        <v>488</v>
      </c>
      <c r="G124" s="2">
        <v>4.2389999999999999</v>
      </c>
      <c r="H124" s="2">
        <v>295.16498000000001</v>
      </c>
      <c r="I124" s="2" t="s">
        <v>97</v>
      </c>
      <c r="J124" s="2" t="s">
        <v>98</v>
      </c>
      <c r="K124" s="2">
        <v>68.45</v>
      </c>
      <c r="L124" s="2">
        <v>20350526</v>
      </c>
      <c r="M124" s="2">
        <v>1414989</v>
      </c>
      <c r="N124" s="2">
        <v>4255208</v>
      </c>
      <c r="O124" s="2">
        <v>18038776</v>
      </c>
      <c r="P124" s="2">
        <v>93045968</v>
      </c>
      <c r="Q124" s="2">
        <v>123581512</v>
      </c>
      <c r="R124" s="2">
        <v>25934954</v>
      </c>
      <c r="S124" s="2">
        <v>25772700</v>
      </c>
      <c r="T124" s="2">
        <v>73592240</v>
      </c>
      <c r="U124" s="2">
        <v>159300496</v>
      </c>
      <c r="V124" s="2">
        <v>36155768</v>
      </c>
      <c r="W124" s="2">
        <v>27395340</v>
      </c>
      <c r="X124" s="2">
        <v>542360</v>
      </c>
      <c r="Y124" s="2">
        <v>40194900</v>
      </c>
      <c r="Z124" s="2">
        <v>3992859</v>
      </c>
      <c r="AA124" s="2">
        <v>58291076</v>
      </c>
      <c r="AB124" s="2">
        <v>101539784</v>
      </c>
      <c r="AC124" s="2">
        <v>880481</v>
      </c>
      <c r="AD124" s="2">
        <v>16384761</v>
      </c>
      <c r="AE124" s="2">
        <v>7178714</v>
      </c>
      <c r="AF124" s="2">
        <v>5313323</v>
      </c>
      <c r="AG124" s="2">
        <v>21176128</v>
      </c>
      <c r="AH124" s="2">
        <v>35227696</v>
      </c>
      <c r="AI124" s="2">
        <v>54707520</v>
      </c>
      <c r="AJ124" s="2">
        <v>18205974</v>
      </c>
      <c r="AK124" s="2">
        <v>70875032</v>
      </c>
      <c r="AL124" s="2">
        <v>18159082</v>
      </c>
      <c r="AM124" s="2">
        <v>24959018</v>
      </c>
      <c r="AN124" s="2">
        <v>18584696</v>
      </c>
      <c r="AO124" s="2">
        <v>23186184</v>
      </c>
      <c r="AP124" s="2">
        <v>1250063</v>
      </c>
      <c r="AQ124" s="2">
        <v>3389218</v>
      </c>
      <c r="AR124" s="2">
        <v>40228024</v>
      </c>
      <c r="AS124" s="2">
        <v>1264210</v>
      </c>
      <c r="AT124" s="2">
        <v>1550372</v>
      </c>
      <c r="AU124" s="2">
        <v>1524578</v>
      </c>
      <c r="AV124" s="2">
        <v>194915</v>
      </c>
      <c r="AW124" s="2">
        <v>162224</v>
      </c>
      <c r="AX124" s="2">
        <v>200395</v>
      </c>
      <c r="AY124" s="2">
        <v>901069</v>
      </c>
      <c r="AZ124" s="2">
        <v>11109368</v>
      </c>
      <c r="BA124" s="2">
        <v>1898316</v>
      </c>
      <c r="BB124" s="2">
        <v>3674540</v>
      </c>
      <c r="BC124" s="2">
        <v>1094777</v>
      </c>
      <c r="BD124" s="2">
        <v>9706462</v>
      </c>
      <c r="BE124" s="2">
        <v>3654574</v>
      </c>
      <c r="BF124" s="2">
        <v>5178274</v>
      </c>
      <c r="BG124" s="2">
        <v>771388</v>
      </c>
      <c r="BH124" s="2">
        <v>31334858</v>
      </c>
      <c r="BI124" s="2">
        <v>330841</v>
      </c>
      <c r="BJ124" s="2">
        <v>3648442</v>
      </c>
      <c r="BK124" s="2">
        <v>1486923</v>
      </c>
      <c r="BL124" s="2">
        <v>1756401</v>
      </c>
      <c r="BM124" s="2">
        <v>0</v>
      </c>
      <c r="BN124" s="2">
        <v>17791484</v>
      </c>
      <c r="BO124" s="2">
        <v>1594064</v>
      </c>
      <c r="BP124" s="2">
        <v>219982</v>
      </c>
      <c r="BQ124" s="2">
        <v>3933240</v>
      </c>
      <c r="BR124" s="2">
        <v>1605102</v>
      </c>
      <c r="BS124" s="2">
        <v>2843328</v>
      </c>
      <c r="BT124" s="2">
        <v>444965</v>
      </c>
      <c r="BU124" s="2">
        <v>43648124</v>
      </c>
      <c r="BV124" s="2">
        <v>3592992</v>
      </c>
      <c r="BW124" s="2">
        <v>186994</v>
      </c>
      <c r="BX124" s="2">
        <v>0</v>
      </c>
      <c r="BY124" s="2">
        <v>621516</v>
      </c>
      <c r="BZ124" s="2">
        <v>37489948</v>
      </c>
      <c r="CA124" s="2">
        <v>1691164</v>
      </c>
      <c r="CB124" s="2">
        <v>2457924</v>
      </c>
      <c r="CC124" s="2">
        <v>7034344</v>
      </c>
      <c r="CD124" s="2">
        <v>29207810</v>
      </c>
      <c r="CE124" s="2">
        <v>21427652</v>
      </c>
      <c r="CF124" s="2">
        <v>19919654</v>
      </c>
      <c r="CG124" s="2">
        <v>18472632</v>
      </c>
      <c r="CH124" s="2">
        <v>15692516</v>
      </c>
      <c r="CI124" s="2">
        <v>14982277</v>
      </c>
    </row>
    <row r="125" spans="1:87">
      <c r="A125">
        <f>VLOOKUP(B125,[1]Sheet3!$A$1:$B$167,2,FALSE)</f>
        <v>124</v>
      </c>
      <c r="B125" s="2" t="s">
        <v>489</v>
      </c>
      <c r="C125" s="2" t="s">
        <v>169</v>
      </c>
      <c r="D125" s="2" t="s">
        <v>170</v>
      </c>
      <c r="E125" s="2" t="s">
        <v>490</v>
      </c>
      <c r="F125" s="2" t="s">
        <v>491</v>
      </c>
      <c r="G125" s="2">
        <v>3.5569999999999999</v>
      </c>
      <c r="H125" s="2">
        <v>295.16528</v>
      </c>
      <c r="I125" s="2" t="s">
        <v>97</v>
      </c>
      <c r="J125" s="2" t="s">
        <v>98</v>
      </c>
      <c r="K125" s="2">
        <v>47.8</v>
      </c>
      <c r="L125" s="2">
        <v>21877108</v>
      </c>
      <c r="M125" s="2">
        <v>1249917</v>
      </c>
      <c r="N125" s="2">
        <v>2433700</v>
      </c>
      <c r="O125" s="2">
        <v>38574632</v>
      </c>
      <c r="P125" s="2">
        <v>105961856</v>
      </c>
      <c r="Q125" s="2">
        <v>36143164</v>
      </c>
      <c r="R125" s="2">
        <v>21725168</v>
      </c>
      <c r="S125" s="2">
        <v>33537480</v>
      </c>
      <c r="T125" s="2">
        <v>87851128</v>
      </c>
      <c r="U125" s="2">
        <v>51408752</v>
      </c>
      <c r="V125" s="2">
        <v>47565912</v>
      </c>
      <c r="W125" s="2">
        <v>18594112</v>
      </c>
      <c r="X125" s="2">
        <v>1267799</v>
      </c>
      <c r="Y125" s="2">
        <v>28211606</v>
      </c>
      <c r="Z125" s="2">
        <v>6019318</v>
      </c>
      <c r="AA125" s="2">
        <v>52935776</v>
      </c>
      <c r="AB125" s="2">
        <v>50415232</v>
      </c>
      <c r="AC125" s="2">
        <v>1031127</v>
      </c>
      <c r="AD125" s="2">
        <v>14200014</v>
      </c>
      <c r="AE125" s="2">
        <v>6019436</v>
      </c>
      <c r="AF125" s="2">
        <v>3304608</v>
      </c>
      <c r="AG125" s="2">
        <v>32077496</v>
      </c>
      <c r="AH125" s="2">
        <v>31223726</v>
      </c>
      <c r="AI125" s="2">
        <v>24435468</v>
      </c>
      <c r="AJ125" s="2">
        <v>19327912</v>
      </c>
      <c r="AK125" s="2">
        <v>67350520</v>
      </c>
      <c r="AL125" s="2">
        <v>11531809</v>
      </c>
      <c r="AM125" s="2">
        <v>22521298</v>
      </c>
      <c r="AN125" s="2">
        <v>6998802</v>
      </c>
      <c r="AO125" s="2">
        <v>19728886</v>
      </c>
      <c r="AP125" s="2">
        <v>1669630</v>
      </c>
      <c r="AQ125" s="2">
        <v>2100310</v>
      </c>
      <c r="AR125" s="2">
        <v>53849880</v>
      </c>
      <c r="AS125" s="2">
        <v>113572</v>
      </c>
      <c r="AT125" s="2">
        <v>2257058</v>
      </c>
      <c r="AU125" s="2">
        <v>1823403</v>
      </c>
      <c r="AV125" s="2">
        <v>280029</v>
      </c>
      <c r="AW125" s="2">
        <v>156451</v>
      </c>
      <c r="AX125" s="2">
        <v>176959</v>
      </c>
      <c r="AY125" s="2">
        <v>1054515</v>
      </c>
      <c r="AZ125" s="2">
        <v>10681662</v>
      </c>
      <c r="BA125" s="2">
        <v>1804426</v>
      </c>
      <c r="BB125" s="2">
        <v>1786817</v>
      </c>
      <c r="BC125" s="2">
        <v>665804</v>
      </c>
      <c r="BD125" s="2">
        <v>9214864</v>
      </c>
      <c r="BE125" s="2">
        <v>4110697</v>
      </c>
      <c r="BF125" s="2">
        <v>5529970</v>
      </c>
      <c r="BG125" s="2">
        <v>1112639</v>
      </c>
      <c r="BH125" s="2">
        <v>14367355</v>
      </c>
      <c r="BI125" s="2">
        <v>93122</v>
      </c>
      <c r="BJ125" s="2">
        <v>9813172</v>
      </c>
      <c r="BK125" s="2">
        <v>1522157</v>
      </c>
      <c r="BL125" s="2">
        <v>2428460</v>
      </c>
      <c r="BM125" s="2">
        <v>0</v>
      </c>
      <c r="BN125" s="2">
        <v>16759669</v>
      </c>
      <c r="BO125" s="2">
        <v>2052451</v>
      </c>
      <c r="BP125" s="2">
        <v>501569</v>
      </c>
      <c r="BQ125" s="2">
        <v>3030170</v>
      </c>
      <c r="BR125" s="2">
        <v>1641432</v>
      </c>
      <c r="BS125" s="2">
        <v>2455981</v>
      </c>
      <c r="BT125" s="2">
        <v>481234</v>
      </c>
      <c r="BU125" s="2">
        <v>52746096</v>
      </c>
      <c r="BV125" s="2">
        <v>4793906</v>
      </c>
      <c r="BW125" s="2">
        <v>128457</v>
      </c>
      <c r="BX125" s="2">
        <v>44862</v>
      </c>
      <c r="BY125" s="2">
        <v>432266</v>
      </c>
      <c r="BZ125" s="2">
        <v>48771384</v>
      </c>
      <c r="CA125" s="2">
        <v>13503430</v>
      </c>
      <c r="CB125" s="2">
        <v>3645488</v>
      </c>
      <c r="CC125" s="2">
        <v>5289788</v>
      </c>
      <c r="CD125" s="2">
        <v>24844376</v>
      </c>
      <c r="CE125" s="2">
        <v>20804758</v>
      </c>
      <c r="CF125" s="2">
        <v>18192490</v>
      </c>
      <c r="CG125" s="2">
        <v>15825079</v>
      </c>
      <c r="CH125" s="2">
        <v>12239200</v>
      </c>
      <c r="CI125" s="2">
        <v>6715360</v>
      </c>
    </row>
    <row r="126" spans="1:87">
      <c r="A126">
        <f>VLOOKUP(B126,[1]Sheet3!$A$1:$B$167,2,FALSE)</f>
        <v>125</v>
      </c>
      <c r="B126" s="2" t="s">
        <v>492</v>
      </c>
      <c r="C126" s="2" t="s">
        <v>146</v>
      </c>
      <c r="D126" s="2" t="s">
        <v>493</v>
      </c>
      <c r="E126" s="2" t="s">
        <v>494</v>
      </c>
      <c r="F126" s="2" t="s">
        <v>495</v>
      </c>
      <c r="G126" s="2">
        <v>1.5589999999999999</v>
      </c>
      <c r="H126" s="2">
        <v>298.11437999999998</v>
      </c>
      <c r="I126" s="2" t="s">
        <v>496</v>
      </c>
      <c r="J126" s="2" t="s">
        <v>98</v>
      </c>
      <c r="K126" s="2">
        <v>38261.35</v>
      </c>
      <c r="L126" s="2">
        <v>1373592</v>
      </c>
      <c r="M126" s="2">
        <v>692962</v>
      </c>
      <c r="N126" s="2">
        <v>0</v>
      </c>
      <c r="O126" s="2">
        <v>844406</v>
      </c>
      <c r="P126" s="2">
        <v>6671528</v>
      </c>
      <c r="Q126" s="2">
        <v>128695</v>
      </c>
      <c r="R126" s="2">
        <v>0</v>
      </c>
      <c r="S126" s="2">
        <v>1864845</v>
      </c>
      <c r="T126" s="2">
        <v>6808045</v>
      </c>
      <c r="U126" s="2">
        <v>1009832</v>
      </c>
      <c r="V126" s="2">
        <v>186688</v>
      </c>
      <c r="W126" s="2">
        <v>119394</v>
      </c>
      <c r="X126" s="2">
        <v>0</v>
      </c>
      <c r="Y126" s="2">
        <v>431932</v>
      </c>
      <c r="Z126" s="2">
        <v>0</v>
      </c>
      <c r="AA126" s="2">
        <v>6005050</v>
      </c>
      <c r="AB126" s="2">
        <v>1716552</v>
      </c>
      <c r="AC126" s="2">
        <v>0</v>
      </c>
      <c r="AD126" s="2">
        <v>673873</v>
      </c>
      <c r="AE126" s="2">
        <v>478916</v>
      </c>
      <c r="AF126" s="2">
        <v>0</v>
      </c>
      <c r="AG126" s="2">
        <v>2236352</v>
      </c>
      <c r="AH126" s="2">
        <v>1738890</v>
      </c>
      <c r="AI126" s="2">
        <v>736083</v>
      </c>
      <c r="AJ126" s="2">
        <v>248710</v>
      </c>
      <c r="AK126" s="2">
        <v>6712639</v>
      </c>
      <c r="AL126" s="2">
        <v>839755</v>
      </c>
      <c r="AM126" s="2">
        <v>1291171</v>
      </c>
      <c r="AN126" s="2">
        <v>126154</v>
      </c>
      <c r="AO126" s="2">
        <v>1851590</v>
      </c>
      <c r="AP126" s="2">
        <v>0</v>
      </c>
      <c r="AQ126" s="2">
        <v>0</v>
      </c>
      <c r="AR126" s="2">
        <v>873707</v>
      </c>
      <c r="AS126" s="2">
        <v>64979</v>
      </c>
      <c r="AT126" s="2">
        <v>87889</v>
      </c>
      <c r="AU126" s="2">
        <v>109157</v>
      </c>
      <c r="AV126" s="2">
        <v>303609</v>
      </c>
      <c r="AW126" s="2">
        <v>392246</v>
      </c>
      <c r="AX126" s="2">
        <v>0</v>
      </c>
      <c r="AY126" s="2">
        <v>0</v>
      </c>
      <c r="AZ126" s="2">
        <v>159731</v>
      </c>
      <c r="BA126" s="2">
        <v>49940</v>
      </c>
      <c r="BB126" s="2">
        <v>4115728</v>
      </c>
      <c r="BC126" s="2">
        <v>0</v>
      </c>
      <c r="BD126" s="2">
        <v>219295</v>
      </c>
      <c r="BE126" s="2">
        <v>59225</v>
      </c>
      <c r="BF126" s="2">
        <v>407307</v>
      </c>
      <c r="BG126" s="2">
        <v>402736</v>
      </c>
      <c r="BH126" s="2">
        <v>77575</v>
      </c>
      <c r="BI126" s="2">
        <v>0</v>
      </c>
      <c r="BJ126" s="2">
        <v>0</v>
      </c>
      <c r="BK126" s="2">
        <v>48746</v>
      </c>
      <c r="BL126" s="2">
        <v>219450</v>
      </c>
      <c r="BM126" s="2">
        <v>0</v>
      </c>
      <c r="BN126" s="2">
        <v>386412</v>
      </c>
      <c r="BO126" s="2">
        <v>674675</v>
      </c>
      <c r="BP126" s="2">
        <v>0</v>
      </c>
      <c r="BQ126" s="2">
        <v>119759</v>
      </c>
      <c r="BR126" s="2">
        <v>40354</v>
      </c>
      <c r="BS126" s="2">
        <v>592411</v>
      </c>
      <c r="BT126" s="2">
        <v>0</v>
      </c>
      <c r="BU126" s="2">
        <v>586122</v>
      </c>
      <c r="BV126" s="2">
        <v>62764</v>
      </c>
      <c r="BW126" s="2">
        <v>203075</v>
      </c>
      <c r="BX126" s="2">
        <v>482037</v>
      </c>
      <c r="BY126" s="2">
        <v>0</v>
      </c>
      <c r="BZ126" s="2">
        <v>1370345</v>
      </c>
      <c r="CA126" s="2">
        <v>755360</v>
      </c>
      <c r="CB126" s="2">
        <v>35263</v>
      </c>
      <c r="CC126" s="2">
        <v>857894</v>
      </c>
      <c r="CD126" s="2">
        <v>401809</v>
      </c>
      <c r="CE126" s="2">
        <v>102623</v>
      </c>
      <c r="CF126" s="2">
        <v>641894</v>
      </c>
      <c r="CG126" s="2">
        <v>325976</v>
      </c>
      <c r="CH126" s="2">
        <v>140006</v>
      </c>
      <c r="CI126" s="2">
        <v>156321</v>
      </c>
    </row>
    <row r="127" spans="1:87">
      <c r="A127">
        <f>VLOOKUP(B127,[1]Sheet3!$A$1:$B$167,2,FALSE)</f>
        <v>126</v>
      </c>
      <c r="B127" s="2" t="s">
        <v>497</v>
      </c>
      <c r="C127" s="2" t="s">
        <v>93</v>
      </c>
      <c r="D127" s="2" t="s">
        <v>157</v>
      </c>
      <c r="E127" s="2" t="s">
        <v>498</v>
      </c>
      <c r="F127" s="2" t="s">
        <v>499</v>
      </c>
      <c r="G127" s="2">
        <v>7.1139999999999999</v>
      </c>
      <c r="H127" s="2">
        <v>298.94281000000001</v>
      </c>
      <c r="I127" s="2" t="s">
        <v>90</v>
      </c>
      <c r="J127" s="2" t="s">
        <v>114</v>
      </c>
      <c r="K127" s="2">
        <v>1278.99</v>
      </c>
      <c r="L127" s="2">
        <v>32789479</v>
      </c>
      <c r="M127" s="2">
        <v>31673669</v>
      </c>
      <c r="N127" s="2">
        <v>43731306</v>
      </c>
      <c r="O127" s="2">
        <v>37211102</v>
      </c>
      <c r="P127" s="2">
        <v>22874742</v>
      </c>
      <c r="Q127" s="2">
        <v>27295738</v>
      </c>
      <c r="R127" s="2">
        <v>40195531</v>
      </c>
      <c r="S127" s="2">
        <v>26426548</v>
      </c>
      <c r="T127" s="2">
        <v>33097082</v>
      </c>
      <c r="U127" s="2">
        <v>37859998</v>
      </c>
      <c r="V127" s="2">
        <v>31474174</v>
      </c>
      <c r="W127" s="2">
        <v>33214719</v>
      </c>
      <c r="X127" s="2">
        <v>32443266</v>
      </c>
      <c r="Y127" s="2">
        <v>39902178</v>
      </c>
      <c r="Z127" s="2">
        <v>35146026</v>
      </c>
      <c r="AA127" s="2">
        <v>30421493</v>
      </c>
      <c r="AB127" s="2">
        <v>31655307</v>
      </c>
      <c r="AC127" s="2">
        <v>28708277</v>
      </c>
      <c r="AD127" s="2">
        <v>36061743</v>
      </c>
      <c r="AE127" s="2">
        <v>33720077</v>
      </c>
      <c r="AF127" s="2">
        <v>22591465</v>
      </c>
      <c r="AG127" s="2">
        <v>23899311</v>
      </c>
      <c r="AH127" s="2">
        <v>48814423</v>
      </c>
      <c r="AI127" s="2">
        <v>26570285</v>
      </c>
      <c r="AJ127" s="2">
        <v>38149073</v>
      </c>
      <c r="AK127" s="2">
        <v>39081377</v>
      </c>
      <c r="AL127" s="2">
        <v>18349833</v>
      </c>
      <c r="AM127" s="2">
        <v>26067707</v>
      </c>
      <c r="AN127" s="2">
        <v>38569115</v>
      </c>
      <c r="AO127" s="2">
        <v>21463080</v>
      </c>
      <c r="AP127" s="2">
        <v>30891858</v>
      </c>
      <c r="AQ127" s="2">
        <v>30061529</v>
      </c>
      <c r="AR127" s="2">
        <v>35242132</v>
      </c>
      <c r="AS127" s="2">
        <v>30829959</v>
      </c>
      <c r="AT127" s="2">
        <v>40580666</v>
      </c>
      <c r="AU127" s="2">
        <v>39140244</v>
      </c>
      <c r="AV127" s="2">
        <v>27456446</v>
      </c>
      <c r="AW127" s="2">
        <v>47638793</v>
      </c>
      <c r="AX127" s="2">
        <v>30045219</v>
      </c>
      <c r="AY127" s="2">
        <v>41089351</v>
      </c>
      <c r="AZ127" s="2">
        <v>30718733</v>
      </c>
      <c r="BA127" s="2">
        <v>30111786</v>
      </c>
      <c r="BB127" s="2">
        <v>24665395</v>
      </c>
      <c r="BC127" s="2">
        <v>43928765</v>
      </c>
      <c r="BD127" s="2">
        <v>26859659</v>
      </c>
      <c r="BE127" s="2">
        <v>23562938</v>
      </c>
      <c r="BF127" s="2">
        <v>39559698</v>
      </c>
      <c r="BG127" s="2">
        <v>26713745</v>
      </c>
      <c r="BH127" s="2">
        <v>22177140</v>
      </c>
      <c r="BI127" s="2">
        <v>23084162</v>
      </c>
      <c r="BJ127" s="2">
        <v>39718596</v>
      </c>
      <c r="BK127" s="2">
        <v>36705684</v>
      </c>
      <c r="BL127" s="2">
        <v>36985062</v>
      </c>
      <c r="BM127" s="2">
        <v>30770921</v>
      </c>
      <c r="BN127" s="2">
        <v>20481162</v>
      </c>
      <c r="BO127" s="2">
        <v>38090832</v>
      </c>
      <c r="BP127" s="2">
        <v>27071382</v>
      </c>
      <c r="BQ127" s="2">
        <v>28955302</v>
      </c>
      <c r="BR127" s="2">
        <v>43068243</v>
      </c>
      <c r="BS127" s="2">
        <v>27625942</v>
      </c>
      <c r="BT127" s="2">
        <v>37156297</v>
      </c>
      <c r="BU127" s="2">
        <v>35620159</v>
      </c>
      <c r="BV127" s="2">
        <v>33732295</v>
      </c>
      <c r="BW127" s="2">
        <v>29029780</v>
      </c>
      <c r="BX127" s="2">
        <v>30850760</v>
      </c>
      <c r="BY127" s="2">
        <v>28766371</v>
      </c>
      <c r="BZ127" s="2">
        <v>30754492</v>
      </c>
      <c r="CA127" s="2">
        <v>34997746</v>
      </c>
      <c r="CB127" s="2">
        <v>33798650</v>
      </c>
      <c r="CC127" s="2">
        <v>27697283</v>
      </c>
      <c r="CD127" s="2">
        <v>286748517</v>
      </c>
      <c r="CE127" s="2">
        <v>287652683</v>
      </c>
      <c r="CF127" s="2">
        <v>278063392</v>
      </c>
      <c r="CG127" s="2">
        <v>284205519</v>
      </c>
      <c r="CH127" s="2">
        <v>288832334</v>
      </c>
      <c r="CI127" s="2">
        <v>251763691</v>
      </c>
    </row>
    <row r="128" spans="1:87">
      <c r="A128">
        <f>VLOOKUP(B128,[1]Sheet3!$A$1:$B$167,2,FALSE)</f>
        <v>127</v>
      </c>
      <c r="B128" s="2" t="s">
        <v>500</v>
      </c>
      <c r="C128" s="2" t="s">
        <v>110</v>
      </c>
      <c r="D128" s="2" t="s">
        <v>475</v>
      </c>
      <c r="E128" s="2" t="s">
        <v>501</v>
      </c>
      <c r="F128" s="2" t="s">
        <v>502</v>
      </c>
      <c r="G128" s="2">
        <v>7.44</v>
      </c>
      <c r="H128" s="2">
        <v>300.2894</v>
      </c>
      <c r="I128" s="2" t="s">
        <v>97</v>
      </c>
      <c r="J128" s="2" t="s">
        <v>98</v>
      </c>
      <c r="K128" s="2">
        <v>120713.5</v>
      </c>
      <c r="L128" s="2">
        <v>2213672</v>
      </c>
      <c r="M128" s="2">
        <v>128720</v>
      </c>
      <c r="N128" s="2">
        <v>87833</v>
      </c>
      <c r="O128" s="2">
        <v>3248866</v>
      </c>
      <c r="P128" s="2">
        <v>20465846</v>
      </c>
      <c r="Q128" s="2">
        <v>2115180</v>
      </c>
      <c r="R128" s="2">
        <v>0</v>
      </c>
      <c r="S128" s="2">
        <v>2550564</v>
      </c>
      <c r="T128" s="2">
        <v>487819</v>
      </c>
      <c r="U128" s="2">
        <v>196431</v>
      </c>
      <c r="V128" s="2">
        <v>53486</v>
      </c>
      <c r="W128" s="2">
        <v>559852</v>
      </c>
      <c r="X128" s="2">
        <v>78142</v>
      </c>
      <c r="Y128" s="2">
        <v>5574096</v>
      </c>
      <c r="Z128" s="2">
        <v>177912</v>
      </c>
      <c r="AA128" s="2">
        <v>7652468</v>
      </c>
      <c r="AB128" s="2">
        <v>1666268</v>
      </c>
      <c r="AC128" s="2">
        <v>64140</v>
      </c>
      <c r="AD128" s="2">
        <v>1687996</v>
      </c>
      <c r="AE128" s="2">
        <v>154392</v>
      </c>
      <c r="AF128" s="2">
        <v>3805732</v>
      </c>
      <c r="AG128" s="2">
        <v>1307378</v>
      </c>
      <c r="AH128" s="2">
        <v>877543</v>
      </c>
      <c r="AI128" s="2">
        <v>1132569</v>
      </c>
      <c r="AJ128" s="2">
        <v>2715846</v>
      </c>
      <c r="AK128" s="2">
        <v>167203</v>
      </c>
      <c r="AL128" s="2">
        <v>44299</v>
      </c>
      <c r="AM128" s="2">
        <v>3594078</v>
      </c>
      <c r="AN128" s="2">
        <v>1012759</v>
      </c>
      <c r="AO128" s="2">
        <v>1125808</v>
      </c>
      <c r="AP128" s="2">
        <v>46655</v>
      </c>
      <c r="AQ128" s="2">
        <v>368653</v>
      </c>
      <c r="AR128" s="2">
        <v>69876</v>
      </c>
      <c r="AS128" s="2">
        <v>50464</v>
      </c>
      <c r="AT128" s="2">
        <v>76166</v>
      </c>
      <c r="AU128" s="2">
        <v>77568</v>
      </c>
      <c r="AV128" s="2">
        <v>112419</v>
      </c>
      <c r="AW128" s="2">
        <v>132710</v>
      </c>
      <c r="AX128" s="2">
        <v>0</v>
      </c>
      <c r="AY128" s="2">
        <v>189680</v>
      </c>
      <c r="AZ128" s="2">
        <v>49587</v>
      </c>
      <c r="BA128" s="2">
        <v>140549</v>
      </c>
      <c r="BB128" s="2">
        <v>49749</v>
      </c>
      <c r="BC128" s="2">
        <v>0</v>
      </c>
      <c r="BD128" s="2">
        <v>0</v>
      </c>
      <c r="BE128" s="2">
        <v>171059</v>
      </c>
      <c r="BF128" s="2">
        <v>142810</v>
      </c>
      <c r="BG128" s="2">
        <v>113040</v>
      </c>
      <c r="BH128" s="2">
        <v>358976</v>
      </c>
      <c r="BI128" s="2">
        <v>46506</v>
      </c>
      <c r="BJ128" s="2">
        <v>79800</v>
      </c>
      <c r="BK128" s="2">
        <v>45182</v>
      </c>
      <c r="BL128" s="2">
        <v>42200</v>
      </c>
      <c r="BM128" s="2">
        <v>66336</v>
      </c>
      <c r="BN128" s="2">
        <v>60258</v>
      </c>
      <c r="BO128" s="2">
        <v>55632</v>
      </c>
      <c r="BP128" s="2">
        <v>37816</v>
      </c>
      <c r="BQ128" s="2">
        <v>35728</v>
      </c>
      <c r="BR128" s="2">
        <v>35603</v>
      </c>
      <c r="BS128" s="2">
        <v>159057</v>
      </c>
      <c r="BT128" s="2">
        <v>110774</v>
      </c>
      <c r="BU128" s="2">
        <v>84141</v>
      </c>
      <c r="BV128" s="2">
        <v>385703</v>
      </c>
      <c r="BW128" s="2">
        <v>68803</v>
      </c>
      <c r="BX128" s="2">
        <v>80331</v>
      </c>
      <c r="BY128" s="2">
        <v>94474</v>
      </c>
      <c r="BZ128" s="2">
        <v>62123</v>
      </c>
      <c r="CA128" s="2">
        <v>126991</v>
      </c>
      <c r="CB128" s="2">
        <v>55872</v>
      </c>
      <c r="CC128" s="2">
        <v>0</v>
      </c>
      <c r="CD128" s="2">
        <v>685484</v>
      </c>
      <c r="CE128" s="2">
        <v>484914</v>
      </c>
      <c r="CF128" s="2">
        <v>308362</v>
      </c>
      <c r="CG128" s="2">
        <v>146802</v>
      </c>
      <c r="CH128" s="2">
        <v>225546</v>
      </c>
      <c r="CI128" s="2">
        <v>189673</v>
      </c>
    </row>
    <row r="129" spans="1:87">
      <c r="A129">
        <f>VLOOKUP(B129,[1]Sheet3!$A$1:$B$167,2,FALSE)</f>
        <v>128</v>
      </c>
      <c r="B129" s="2" t="s">
        <v>503</v>
      </c>
      <c r="C129" s="2" t="s">
        <v>110</v>
      </c>
      <c r="D129" s="2" t="s">
        <v>475</v>
      </c>
      <c r="E129" s="2"/>
      <c r="F129" s="2" t="s">
        <v>504</v>
      </c>
      <c r="G129" s="2">
        <v>7.0759999999999996</v>
      </c>
      <c r="H129" s="2">
        <v>302.30486999999999</v>
      </c>
      <c r="I129" s="2" t="s">
        <v>97</v>
      </c>
      <c r="J129" s="2" t="s">
        <v>98</v>
      </c>
      <c r="K129" s="2">
        <v>560606.4</v>
      </c>
      <c r="L129" s="2">
        <v>11097559</v>
      </c>
      <c r="M129" s="2">
        <v>2552078</v>
      </c>
      <c r="N129" s="2">
        <v>652666</v>
      </c>
      <c r="O129" s="2">
        <v>12459707</v>
      </c>
      <c r="P129" s="2">
        <v>29686799</v>
      </c>
      <c r="Q129" s="2">
        <v>5357157</v>
      </c>
      <c r="R129" s="2">
        <v>534589</v>
      </c>
      <c r="S129" s="2">
        <v>5360722</v>
      </c>
      <c r="T129" s="2">
        <v>1051930</v>
      </c>
      <c r="U129" s="2">
        <v>1040729</v>
      </c>
      <c r="V129" s="2">
        <v>989431</v>
      </c>
      <c r="W129" s="2">
        <v>6394962</v>
      </c>
      <c r="X129" s="2">
        <v>1056726</v>
      </c>
      <c r="Y129" s="2">
        <v>11598902</v>
      </c>
      <c r="Z129" s="2">
        <v>711294</v>
      </c>
      <c r="AA129" s="2">
        <v>6768271</v>
      </c>
      <c r="AB129" s="2">
        <v>3018556</v>
      </c>
      <c r="AC129" s="2">
        <v>713511</v>
      </c>
      <c r="AD129" s="2">
        <v>4455830</v>
      </c>
      <c r="AE129" s="2">
        <v>922342</v>
      </c>
      <c r="AF129" s="2">
        <v>42734223</v>
      </c>
      <c r="AG129" s="2">
        <v>7696687</v>
      </c>
      <c r="AH129" s="2">
        <v>1944082</v>
      </c>
      <c r="AI129" s="2">
        <v>5385506</v>
      </c>
      <c r="AJ129" s="2">
        <v>5507930</v>
      </c>
      <c r="AK129" s="2">
        <v>1083802</v>
      </c>
      <c r="AL129" s="2">
        <v>1516639</v>
      </c>
      <c r="AM129" s="2">
        <v>15789061</v>
      </c>
      <c r="AN129" s="2">
        <v>21738135</v>
      </c>
      <c r="AO129" s="2">
        <v>2766326</v>
      </c>
      <c r="AP129" s="2">
        <v>714040</v>
      </c>
      <c r="AQ129" s="2">
        <v>913950</v>
      </c>
      <c r="AR129" s="2">
        <v>1924537</v>
      </c>
      <c r="AS129" s="2">
        <v>574614</v>
      </c>
      <c r="AT129" s="2">
        <v>618654</v>
      </c>
      <c r="AU129" s="2">
        <v>714837</v>
      </c>
      <c r="AV129" s="2">
        <v>1426913</v>
      </c>
      <c r="AW129" s="2">
        <v>2066722</v>
      </c>
      <c r="AX129" s="2">
        <v>588282</v>
      </c>
      <c r="AY129" s="2">
        <v>1506184</v>
      </c>
      <c r="AZ129" s="2">
        <v>2877777</v>
      </c>
      <c r="BA129" s="2">
        <v>923192</v>
      </c>
      <c r="BB129" s="2">
        <v>729941</v>
      </c>
      <c r="BC129" s="2">
        <v>700629</v>
      </c>
      <c r="BD129" s="2">
        <v>679481</v>
      </c>
      <c r="BE129" s="2">
        <v>888420</v>
      </c>
      <c r="BF129" s="2">
        <v>1447339</v>
      </c>
      <c r="BG129" s="2">
        <v>1277282</v>
      </c>
      <c r="BH129" s="2">
        <v>7055026</v>
      </c>
      <c r="BI129" s="2">
        <v>591790</v>
      </c>
      <c r="BJ129" s="2">
        <v>505720</v>
      </c>
      <c r="BK129" s="2">
        <v>687376</v>
      </c>
      <c r="BL129" s="2">
        <v>649090</v>
      </c>
      <c r="BM129" s="2">
        <v>326961</v>
      </c>
      <c r="BN129" s="2">
        <v>1514646</v>
      </c>
      <c r="BO129" s="2">
        <v>1124077</v>
      </c>
      <c r="BP129" s="2">
        <v>711450</v>
      </c>
      <c r="BQ129" s="2">
        <v>729032</v>
      </c>
      <c r="BR129" s="2">
        <v>449059</v>
      </c>
      <c r="BS129" s="2">
        <v>985080</v>
      </c>
      <c r="BT129" s="2">
        <v>966005</v>
      </c>
      <c r="BU129" s="2">
        <v>1946887</v>
      </c>
      <c r="BV129" s="2">
        <v>1524158</v>
      </c>
      <c r="BW129" s="2">
        <v>1213635</v>
      </c>
      <c r="BX129" s="2">
        <v>553105</v>
      </c>
      <c r="BY129" s="2">
        <v>1043067</v>
      </c>
      <c r="BZ129" s="2">
        <v>1938637</v>
      </c>
      <c r="CA129" s="2">
        <v>724640</v>
      </c>
      <c r="CB129" s="2">
        <v>1186944</v>
      </c>
      <c r="CC129" s="2">
        <v>1511084</v>
      </c>
      <c r="CD129" s="2">
        <v>4115908</v>
      </c>
      <c r="CE129" s="2">
        <v>3649154</v>
      </c>
      <c r="CF129" s="2">
        <v>2273790</v>
      </c>
      <c r="CG129" s="2">
        <v>2169481</v>
      </c>
      <c r="CH129" s="2">
        <v>1707149</v>
      </c>
      <c r="CI129" s="2">
        <v>1170289</v>
      </c>
    </row>
    <row r="130" spans="1:87">
      <c r="A130">
        <f>VLOOKUP(B130,[1]Sheet3!$A$1:$B$167,2,FALSE)</f>
        <v>129</v>
      </c>
      <c r="B130" s="2" t="s">
        <v>505</v>
      </c>
      <c r="C130" s="2" t="s">
        <v>110</v>
      </c>
      <c r="D130" s="2" t="s">
        <v>506</v>
      </c>
      <c r="E130" s="2" t="s">
        <v>507</v>
      </c>
      <c r="F130" s="2" t="s">
        <v>508</v>
      </c>
      <c r="G130" s="2">
        <v>6.9130000000000003</v>
      </c>
      <c r="H130" s="2">
        <v>303.23156999999998</v>
      </c>
      <c r="I130" s="2" t="s">
        <v>509</v>
      </c>
      <c r="J130" s="2" t="s">
        <v>98</v>
      </c>
      <c r="K130" s="2">
        <v>95688.69</v>
      </c>
      <c r="L130" s="2">
        <v>21581757</v>
      </c>
      <c r="M130" s="2">
        <v>27201298</v>
      </c>
      <c r="N130" s="2">
        <v>3756256</v>
      </c>
      <c r="O130" s="2">
        <v>3529792</v>
      </c>
      <c r="P130" s="2">
        <v>105732410</v>
      </c>
      <c r="Q130" s="2">
        <v>53916915</v>
      </c>
      <c r="R130" s="2">
        <v>944084</v>
      </c>
      <c r="S130" s="2">
        <v>17058522</v>
      </c>
      <c r="T130" s="2">
        <v>38276681</v>
      </c>
      <c r="U130" s="2">
        <v>41623044</v>
      </c>
      <c r="V130" s="2">
        <v>1163811</v>
      </c>
      <c r="W130" s="2">
        <v>2894785</v>
      </c>
      <c r="X130" s="2">
        <v>1373053</v>
      </c>
      <c r="Y130" s="2">
        <v>30262809</v>
      </c>
      <c r="Z130" s="2">
        <v>2480486</v>
      </c>
      <c r="AA130" s="2">
        <v>11437129</v>
      </c>
      <c r="AB130" s="2">
        <v>11150390</v>
      </c>
      <c r="AC130" s="2">
        <v>454882</v>
      </c>
      <c r="AD130" s="2">
        <v>91667691</v>
      </c>
      <c r="AE130" s="2">
        <v>18337567</v>
      </c>
      <c r="AF130" s="2">
        <v>2420912</v>
      </c>
      <c r="AG130" s="2">
        <v>25177327</v>
      </c>
      <c r="AH130" s="2">
        <v>6299891</v>
      </c>
      <c r="AI130" s="2">
        <v>30818500</v>
      </c>
      <c r="AJ130" s="2">
        <v>20497426</v>
      </c>
      <c r="AK130" s="2">
        <v>19364274</v>
      </c>
      <c r="AL130" s="2">
        <v>3542332</v>
      </c>
      <c r="AM130" s="2">
        <v>9392506</v>
      </c>
      <c r="AN130" s="2">
        <v>11742431</v>
      </c>
      <c r="AO130" s="2">
        <v>22898259</v>
      </c>
      <c r="AP130" s="2">
        <v>3693558</v>
      </c>
      <c r="AQ130" s="2">
        <v>17241089</v>
      </c>
      <c r="AR130" s="2">
        <v>48555</v>
      </c>
      <c r="AS130" s="2">
        <v>1027145</v>
      </c>
      <c r="AT130" s="2">
        <v>2549061</v>
      </c>
      <c r="AU130" s="2">
        <v>4513537</v>
      </c>
      <c r="AV130" s="2">
        <v>246726</v>
      </c>
      <c r="AW130" s="2">
        <v>83177</v>
      </c>
      <c r="AX130" s="2">
        <v>470959</v>
      </c>
      <c r="AY130" s="2">
        <v>9670071</v>
      </c>
      <c r="AZ130" s="2">
        <v>700611</v>
      </c>
      <c r="BA130" s="2">
        <v>6568940</v>
      </c>
      <c r="BB130" s="2">
        <v>189049</v>
      </c>
      <c r="BC130" s="2">
        <v>883268</v>
      </c>
      <c r="BD130" s="2">
        <v>12384316</v>
      </c>
      <c r="BE130" s="2">
        <v>2766016</v>
      </c>
      <c r="BF130" s="2">
        <v>5477988</v>
      </c>
      <c r="BG130" s="2">
        <v>4585370</v>
      </c>
      <c r="BH130" s="2">
        <v>3661480</v>
      </c>
      <c r="BI130" s="2">
        <v>4506026</v>
      </c>
      <c r="BJ130" s="2">
        <v>4274822</v>
      </c>
      <c r="BK130" s="2">
        <v>539004</v>
      </c>
      <c r="BL130" s="2">
        <v>1288201</v>
      </c>
      <c r="BM130" s="2">
        <v>102523</v>
      </c>
      <c r="BN130" s="2">
        <v>5731690</v>
      </c>
      <c r="BO130" s="2">
        <v>4653189</v>
      </c>
      <c r="BP130" s="2">
        <v>4528140</v>
      </c>
      <c r="BQ130" s="2">
        <v>2576037</v>
      </c>
      <c r="BR130" s="2">
        <v>491208</v>
      </c>
      <c r="BS130" s="2">
        <v>2675219</v>
      </c>
      <c r="BT130" s="2">
        <v>2331504</v>
      </c>
      <c r="BU130" s="2">
        <v>11402061</v>
      </c>
      <c r="BV130" s="2">
        <v>32762368</v>
      </c>
      <c r="BW130" s="2">
        <v>52061</v>
      </c>
      <c r="BX130" s="2">
        <v>1622417</v>
      </c>
      <c r="BY130" s="2">
        <v>325188</v>
      </c>
      <c r="BZ130" s="2">
        <v>5916319</v>
      </c>
      <c r="CA130" s="2">
        <v>3331358</v>
      </c>
      <c r="CB130" s="2">
        <v>7399135</v>
      </c>
      <c r="CC130" s="2">
        <v>28693648</v>
      </c>
      <c r="CD130" s="2">
        <v>10490296</v>
      </c>
      <c r="CE130" s="2">
        <v>11311526</v>
      </c>
      <c r="CF130" s="2">
        <v>10914560</v>
      </c>
      <c r="CG130" s="2">
        <v>10156459</v>
      </c>
      <c r="CH130" s="2">
        <v>9241800</v>
      </c>
      <c r="CI130" s="2">
        <v>8216535</v>
      </c>
    </row>
    <row r="131" spans="1:87">
      <c r="A131">
        <f>VLOOKUP(B131,[1]Sheet3!$A$1:$B$167,2,FALSE)</f>
        <v>130</v>
      </c>
      <c r="B131" s="2" t="s">
        <v>510</v>
      </c>
      <c r="C131" s="2" t="s">
        <v>110</v>
      </c>
      <c r="D131" s="2" t="s">
        <v>434</v>
      </c>
      <c r="E131" s="2" t="s">
        <v>511</v>
      </c>
      <c r="F131" s="2" t="s">
        <v>512</v>
      </c>
      <c r="G131" s="2">
        <v>8.4090000000000007</v>
      </c>
      <c r="H131" s="2">
        <v>303.23309</v>
      </c>
      <c r="I131" s="2" t="s">
        <v>90</v>
      </c>
      <c r="J131" s="2" t="s">
        <v>114</v>
      </c>
      <c r="K131" s="2">
        <v>57.6</v>
      </c>
      <c r="L131" s="2">
        <v>2315606</v>
      </c>
      <c r="M131" s="2">
        <v>223057</v>
      </c>
      <c r="N131" s="2">
        <v>0</v>
      </c>
      <c r="O131" s="2">
        <v>49477</v>
      </c>
      <c r="P131" s="2">
        <v>8189308</v>
      </c>
      <c r="Q131" s="2">
        <v>1702070</v>
      </c>
      <c r="R131" s="2">
        <v>24570</v>
      </c>
      <c r="S131" s="2">
        <v>1728523</v>
      </c>
      <c r="T131" s="2">
        <v>25749</v>
      </c>
      <c r="U131" s="2">
        <v>507202</v>
      </c>
      <c r="V131" s="2">
        <v>25396</v>
      </c>
      <c r="W131" s="2">
        <v>241954</v>
      </c>
      <c r="X131" s="2">
        <v>159663</v>
      </c>
      <c r="Y131" s="2">
        <v>34050544</v>
      </c>
      <c r="Z131" s="2">
        <v>20022</v>
      </c>
      <c r="AA131" s="2">
        <v>1975646</v>
      </c>
      <c r="AB131" s="2">
        <v>275345</v>
      </c>
      <c r="AC131" s="2">
        <v>31366</v>
      </c>
      <c r="AD131" s="2">
        <v>2593656</v>
      </c>
      <c r="AE131" s="2">
        <v>433628</v>
      </c>
      <c r="AF131" s="2">
        <v>1083494</v>
      </c>
      <c r="AG131" s="2">
        <v>6741626</v>
      </c>
      <c r="AH131" s="2">
        <v>54180</v>
      </c>
      <c r="AI131" s="2">
        <v>1463160</v>
      </c>
      <c r="AJ131" s="2">
        <v>3731310</v>
      </c>
      <c r="AK131" s="2">
        <v>28431</v>
      </c>
      <c r="AL131" s="2">
        <v>33891</v>
      </c>
      <c r="AM131" s="2">
        <v>8191338</v>
      </c>
      <c r="AN131" s="2">
        <v>9678440</v>
      </c>
      <c r="AO131" s="2">
        <v>3564470</v>
      </c>
      <c r="AP131" s="2">
        <v>0</v>
      </c>
      <c r="AQ131" s="2">
        <v>7725920</v>
      </c>
      <c r="AR131" s="2">
        <v>31710</v>
      </c>
      <c r="AS131" s="2">
        <v>27267</v>
      </c>
      <c r="AT131" s="2">
        <v>20602</v>
      </c>
      <c r="AU131" s="2">
        <v>28815</v>
      </c>
      <c r="AV131" s="2">
        <v>27710</v>
      </c>
      <c r="AW131" s="2">
        <v>33172</v>
      </c>
      <c r="AX131" s="2">
        <v>25743</v>
      </c>
      <c r="AY131" s="2">
        <v>3216616</v>
      </c>
      <c r="AZ131" s="2">
        <v>0</v>
      </c>
      <c r="BA131" s="2">
        <v>30806</v>
      </c>
      <c r="BB131" s="2">
        <v>0</v>
      </c>
      <c r="BC131" s="2">
        <v>25393</v>
      </c>
      <c r="BD131" s="2">
        <v>0</v>
      </c>
      <c r="BE131" s="2">
        <v>0</v>
      </c>
      <c r="BF131" s="2">
        <v>0</v>
      </c>
      <c r="BG131" s="2">
        <v>105078</v>
      </c>
      <c r="BH131" s="2">
        <v>97067</v>
      </c>
      <c r="BI131" s="2">
        <v>92975</v>
      </c>
      <c r="BJ131" s="2">
        <v>24268</v>
      </c>
      <c r="BK131" s="2">
        <v>29189</v>
      </c>
      <c r="BL131" s="2">
        <v>24966</v>
      </c>
      <c r="BM131" s="2">
        <v>23914</v>
      </c>
      <c r="BN131" s="2">
        <v>28540</v>
      </c>
      <c r="BO131" s="2">
        <v>102090</v>
      </c>
      <c r="BP131" s="2">
        <v>24693</v>
      </c>
      <c r="BQ131" s="2">
        <v>0</v>
      </c>
      <c r="BR131" s="2">
        <v>0</v>
      </c>
      <c r="BS131" s="2">
        <v>26388</v>
      </c>
      <c r="BT131" s="2">
        <v>211007</v>
      </c>
      <c r="BU131" s="2">
        <v>145045</v>
      </c>
      <c r="BV131" s="2">
        <v>2476241</v>
      </c>
      <c r="BW131" s="2">
        <v>0</v>
      </c>
      <c r="BX131" s="2">
        <v>29146</v>
      </c>
      <c r="BY131" s="2">
        <v>0</v>
      </c>
      <c r="BZ131" s="2">
        <v>56331</v>
      </c>
      <c r="CA131" s="2">
        <v>0</v>
      </c>
      <c r="CB131" s="2">
        <v>954808</v>
      </c>
      <c r="CC131" s="2">
        <v>30722</v>
      </c>
      <c r="CD131" s="2">
        <v>681381</v>
      </c>
      <c r="CE131" s="2">
        <v>1467910</v>
      </c>
      <c r="CF131" s="2">
        <v>671094</v>
      </c>
      <c r="CG131" s="2">
        <v>792098</v>
      </c>
      <c r="CH131" s="2">
        <v>710091</v>
      </c>
      <c r="CI131" s="2">
        <v>782535</v>
      </c>
    </row>
    <row r="132" spans="1:87">
      <c r="A132">
        <f>VLOOKUP(B132,[1]Sheet3!$A$1:$B$167,2,FALSE)</f>
        <v>131</v>
      </c>
      <c r="B132" s="2" t="s">
        <v>513</v>
      </c>
      <c r="C132" s="2" t="s">
        <v>133</v>
      </c>
      <c r="D132" s="2" t="s">
        <v>514</v>
      </c>
      <c r="E132" s="2" t="s">
        <v>515</v>
      </c>
      <c r="F132" s="2" t="s">
        <v>516</v>
      </c>
      <c r="G132" s="2">
        <v>1.204</v>
      </c>
      <c r="H132" s="2">
        <v>308.09872000000001</v>
      </c>
      <c r="I132" s="2" t="s">
        <v>90</v>
      </c>
      <c r="J132" s="2" t="s">
        <v>91</v>
      </c>
      <c r="K132" s="2">
        <v>202322.3</v>
      </c>
      <c r="L132" s="2">
        <v>11031006</v>
      </c>
      <c r="M132" s="2">
        <v>5097450</v>
      </c>
      <c r="N132" s="2">
        <v>3809844</v>
      </c>
      <c r="O132" s="2">
        <v>143557840</v>
      </c>
      <c r="P132" s="2">
        <v>8029863</v>
      </c>
      <c r="Q132" s="2">
        <v>79330464</v>
      </c>
      <c r="R132" s="2">
        <v>45713088</v>
      </c>
      <c r="S132" s="2">
        <v>94914520</v>
      </c>
      <c r="T132" s="2">
        <v>3116854</v>
      </c>
      <c r="U132" s="2">
        <v>100585032</v>
      </c>
      <c r="V132" s="2">
        <v>36543100</v>
      </c>
      <c r="W132" s="2">
        <v>66578700</v>
      </c>
      <c r="X132" s="2">
        <v>15678982</v>
      </c>
      <c r="Y132" s="2">
        <v>20622376</v>
      </c>
      <c r="Z132" s="2">
        <v>904259</v>
      </c>
      <c r="AA132" s="2">
        <v>4083680</v>
      </c>
      <c r="AB132" s="2">
        <v>9503181</v>
      </c>
      <c r="AC132" s="2">
        <v>6254568</v>
      </c>
      <c r="AD132" s="2">
        <v>10670498</v>
      </c>
      <c r="AE132" s="2">
        <v>17332292</v>
      </c>
      <c r="AF132" s="2">
        <v>46682232</v>
      </c>
      <c r="AG132" s="2">
        <v>10195200</v>
      </c>
      <c r="AH132" s="2">
        <v>78318856</v>
      </c>
      <c r="AI132" s="2">
        <v>56095820</v>
      </c>
      <c r="AJ132" s="2">
        <v>3110937</v>
      </c>
      <c r="AK132" s="2">
        <v>6577422</v>
      </c>
      <c r="AL132" s="2">
        <v>2993769</v>
      </c>
      <c r="AM132" s="2">
        <v>7995804</v>
      </c>
      <c r="AN132" s="2">
        <v>61376092</v>
      </c>
      <c r="AO132" s="2">
        <v>2063634</v>
      </c>
      <c r="AP132" s="2">
        <v>2665374</v>
      </c>
      <c r="AQ132" s="2">
        <v>0</v>
      </c>
      <c r="AR132" s="2">
        <v>138760832</v>
      </c>
      <c r="AS132" s="2">
        <v>124866</v>
      </c>
      <c r="AT132" s="2">
        <v>2136454</v>
      </c>
      <c r="AU132" s="2">
        <v>3691208</v>
      </c>
      <c r="AV132" s="2">
        <v>37902848</v>
      </c>
      <c r="AW132" s="2">
        <v>15773098</v>
      </c>
      <c r="AX132" s="2">
        <v>2355254</v>
      </c>
      <c r="AY132" s="2">
        <v>0</v>
      </c>
      <c r="AZ132" s="2">
        <v>35444764</v>
      </c>
      <c r="BA132" s="2">
        <v>68631</v>
      </c>
      <c r="BB132" s="2">
        <v>101734536</v>
      </c>
      <c r="BC132" s="2">
        <v>2415768</v>
      </c>
      <c r="BD132" s="2">
        <v>6213769</v>
      </c>
      <c r="BE132" s="2">
        <v>1356114</v>
      </c>
      <c r="BF132" s="2">
        <v>8484952</v>
      </c>
      <c r="BG132" s="2">
        <v>211514</v>
      </c>
      <c r="BH132" s="2">
        <v>66524896</v>
      </c>
      <c r="BI132" s="2">
        <v>0</v>
      </c>
      <c r="BJ132" s="2">
        <v>4503791</v>
      </c>
      <c r="BK132" s="2">
        <v>3657768</v>
      </c>
      <c r="BL132" s="2">
        <v>781260</v>
      </c>
      <c r="BM132" s="2">
        <v>3296256</v>
      </c>
      <c r="BN132" s="2">
        <v>26669982</v>
      </c>
      <c r="BO132" s="2">
        <v>238772</v>
      </c>
      <c r="BP132" s="2">
        <v>215399</v>
      </c>
      <c r="BQ132" s="2">
        <v>161619</v>
      </c>
      <c r="BR132" s="2">
        <v>46687</v>
      </c>
      <c r="BS132" s="2">
        <v>1813058</v>
      </c>
      <c r="BT132" s="2">
        <v>44243344</v>
      </c>
      <c r="BU132" s="2">
        <v>17521346</v>
      </c>
      <c r="BV132" s="2">
        <v>1886958</v>
      </c>
      <c r="BW132" s="2">
        <v>2727351</v>
      </c>
      <c r="BX132" s="2">
        <v>15090844</v>
      </c>
      <c r="BY132" s="2">
        <v>301341</v>
      </c>
      <c r="BZ132" s="2">
        <v>119123424</v>
      </c>
      <c r="CA132" s="2">
        <v>11016317</v>
      </c>
      <c r="CB132" s="2">
        <v>803440</v>
      </c>
      <c r="CC132" s="2">
        <v>5680859</v>
      </c>
      <c r="CD132" s="2">
        <v>34562024</v>
      </c>
      <c r="CE132" s="2">
        <v>27926558</v>
      </c>
      <c r="CF132" s="2">
        <v>23253004</v>
      </c>
      <c r="CG132" s="2">
        <v>20025962</v>
      </c>
      <c r="CH132" s="2">
        <v>18325256</v>
      </c>
      <c r="CI132" s="2">
        <v>16279374</v>
      </c>
    </row>
    <row r="133" spans="1:87">
      <c r="A133">
        <f>VLOOKUP(B133,[1]Sheet3!$A$1:$B$167,2,FALSE)</f>
        <v>132</v>
      </c>
      <c r="B133" s="2" t="s">
        <v>517</v>
      </c>
      <c r="C133" s="2" t="s">
        <v>110</v>
      </c>
      <c r="D133" s="2" t="s">
        <v>217</v>
      </c>
      <c r="E133" s="2" t="s">
        <v>518</v>
      </c>
      <c r="F133" s="2" t="s">
        <v>519</v>
      </c>
      <c r="G133" s="2">
        <v>6.5709999999999997</v>
      </c>
      <c r="H133" s="2">
        <v>309.20715000000001</v>
      </c>
      <c r="I133" s="2" t="s">
        <v>90</v>
      </c>
      <c r="J133" s="2" t="s">
        <v>91</v>
      </c>
      <c r="K133" s="2">
        <v>133157.79999999999</v>
      </c>
      <c r="L133" s="2">
        <v>11415282</v>
      </c>
      <c r="M133" s="2">
        <v>4865810</v>
      </c>
      <c r="N133" s="2">
        <v>177730</v>
      </c>
      <c r="O133" s="2">
        <v>12228462</v>
      </c>
      <c r="P133" s="2">
        <v>17343410</v>
      </c>
      <c r="Q133" s="2">
        <v>3904068</v>
      </c>
      <c r="R133" s="2">
        <v>2719214</v>
      </c>
      <c r="S133" s="2">
        <v>3855535</v>
      </c>
      <c r="T133" s="2">
        <v>38910076</v>
      </c>
      <c r="U133" s="2">
        <v>1545153</v>
      </c>
      <c r="V133" s="2">
        <v>9412194</v>
      </c>
      <c r="W133" s="2">
        <v>6778092</v>
      </c>
      <c r="X133" s="2">
        <v>4419862</v>
      </c>
      <c r="Y133" s="2">
        <v>11258754</v>
      </c>
      <c r="Z133" s="2">
        <v>4486430</v>
      </c>
      <c r="AA133" s="2">
        <v>8776278</v>
      </c>
      <c r="AB133" s="2">
        <v>8725851</v>
      </c>
      <c r="AC133" s="2">
        <v>8678490</v>
      </c>
      <c r="AD133" s="2">
        <v>4160554</v>
      </c>
      <c r="AE133" s="2">
        <v>1392862</v>
      </c>
      <c r="AF133" s="2">
        <v>11782288</v>
      </c>
      <c r="AG133" s="2">
        <v>9033919</v>
      </c>
      <c r="AH133" s="2">
        <v>7336066</v>
      </c>
      <c r="AI133" s="2">
        <v>1707212</v>
      </c>
      <c r="AJ133" s="2">
        <v>47789512</v>
      </c>
      <c r="AK133" s="2">
        <v>34105948</v>
      </c>
      <c r="AL133" s="2">
        <v>3397468</v>
      </c>
      <c r="AM133" s="2">
        <v>5872658</v>
      </c>
      <c r="AN133" s="2">
        <v>1861435</v>
      </c>
      <c r="AO133" s="2">
        <v>9699972</v>
      </c>
      <c r="AP133" s="2">
        <v>1368419</v>
      </c>
      <c r="AQ133" s="2">
        <v>15098940</v>
      </c>
      <c r="AR133" s="2">
        <v>13786917</v>
      </c>
      <c r="AS133" s="2">
        <v>3399370</v>
      </c>
      <c r="AT133" s="2">
        <v>6926064</v>
      </c>
      <c r="AU133" s="2">
        <v>4932994</v>
      </c>
      <c r="AV133" s="2">
        <v>10330912</v>
      </c>
      <c r="AW133" s="2">
        <v>6708506</v>
      </c>
      <c r="AX133" s="2">
        <v>732817</v>
      </c>
      <c r="AY133" s="2">
        <v>5597888</v>
      </c>
      <c r="AZ133" s="2">
        <v>13713579</v>
      </c>
      <c r="BA133" s="2">
        <v>10734567</v>
      </c>
      <c r="BB133" s="2">
        <v>2490784</v>
      </c>
      <c r="BC133" s="2">
        <v>2137118</v>
      </c>
      <c r="BD133" s="2">
        <v>22427544</v>
      </c>
      <c r="BE133" s="2">
        <v>13449735</v>
      </c>
      <c r="BF133" s="2">
        <v>6210416</v>
      </c>
      <c r="BG133" s="2">
        <v>26862166</v>
      </c>
      <c r="BH133" s="2">
        <v>7014430</v>
      </c>
      <c r="BI133" s="2">
        <v>1895450</v>
      </c>
      <c r="BJ133" s="2">
        <v>2028326</v>
      </c>
      <c r="BK133" s="2">
        <v>8140062</v>
      </c>
      <c r="BL133" s="2">
        <v>2699052</v>
      </c>
      <c r="BM133" s="2">
        <v>8584549</v>
      </c>
      <c r="BN133" s="2">
        <v>8330579</v>
      </c>
      <c r="BO133" s="2">
        <v>14958497</v>
      </c>
      <c r="BP133" s="2">
        <v>8650472</v>
      </c>
      <c r="BQ133" s="2">
        <v>31919712</v>
      </c>
      <c r="BR133" s="2">
        <v>1002488</v>
      </c>
      <c r="BS133" s="2">
        <v>2690170</v>
      </c>
      <c r="BT133" s="2">
        <v>2064356</v>
      </c>
      <c r="BU133" s="2">
        <v>93200528</v>
      </c>
      <c r="BV133" s="2">
        <v>6237358</v>
      </c>
      <c r="BW133" s="2">
        <v>8938110</v>
      </c>
      <c r="BX133" s="2">
        <v>9489998</v>
      </c>
      <c r="BY133" s="2">
        <v>2002040</v>
      </c>
      <c r="BZ133" s="2">
        <v>10131814</v>
      </c>
      <c r="CA133" s="2">
        <v>18927130</v>
      </c>
      <c r="CB133" s="2">
        <v>18167480</v>
      </c>
      <c r="CC133" s="2">
        <v>3633540</v>
      </c>
      <c r="CD133" s="2">
        <v>14901072</v>
      </c>
      <c r="CE133" s="2">
        <v>13183506</v>
      </c>
      <c r="CF133" s="2">
        <v>9936629</v>
      </c>
      <c r="CG133" s="2">
        <v>8025924</v>
      </c>
      <c r="CH133" s="2">
        <v>6846610</v>
      </c>
      <c r="CI133" s="2">
        <v>6535760</v>
      </c>
    </row>
    <row r="134" spans="1:87">
      <c r="A134">
        <f>VLOOKUP(B134,[1]Sheet3!$A$1:$B$167,2,FALSE)</f>
        <v>133</v>
      </c>
      <c r="B134" s="2" t="s">
        <v>520</v>
      </c>
      <c r="C134" s="2" t="s">
        <v>88</v>
      </c>
      <c r="D134" s="2" t="s">
        <v>88</v>
      </c>
      <c r="E134" s="2"/>
      <c r="F134" s="2" t="s">
        <v>521</v>
      </c>
      <c r="G134" s="2">
        <v>6.9189999999999996</v>
      </c>
      <c r="H134" s="2">
        <v>311.16753999999997</v>
      </c>
      <c r="I134" s="2" t="s">
        <v>90</v>
      </c>
      <c r="J134" s="2" t="s">
        <v>91</v>
      </c>
      <c r="K134" s="2">
        <v>220.97</v>
      </c>
      <c r="L134" s="2">
        <v>44735802</v>
      </c>
      <c r="M134" s="2">
        <v>46553941</v>
      </c>
      <c r="N134" s="2">
        <v>33377477</v>
      </c>
      <c r="O134" s="2">
        <v>59063288</v>
      </c>
      <c r="P134" s="2">
        <v>100966851</v>
      </c>
      <c r="Q134" s="2">
        <v>50594035</v>
      </c>
      <c r="R134" s="2">
        <v>45044163</v>
      </c>
      <c r="S134" s="2">
        <v>38746481</v>
      </c>
      <c r="T134" s="2">
        <v>30949403</v>
      </c>
      <c r="U134" s="2">
        <v>51252072</v>
      </c>
      <c r="V134" s="2">
        <v>30356894</v>
      </c>
      <c r="W134" s="2">
        <v>34149266</v>
      </c>
      <c r="X134" s="2">
        <v>21997219</v>
      </c>
      <c r="Y134" s="2">
        <v>66515289</v>
      </c>
      <c r="Z134" s="2">
        <v>42406191</v>
      </c>
      <c r="AA134" s="2">
        <v>87751444</v>
      </c>
      <c r="AB134" s="2">
        <v>67856067</v>
      </c>
      <c r="AC134" s="2">
        <v>55057950</v>
      </c>
      <c r="AD134" s="2">
        <v>39406821</v>
      </c>
      <c r="AE134" s="2">
        <v>34190723</v>
      </c>
      <c r="AF134" s="2">
        <v>41870577</v>
      </c>
      <c r="AG134" s="2">
        <v>37829264</v>
      </c>
      <c r="AH134" s="2">
        <v>32474340</v>
      </c>
      <c r="AI134" s="2">
        <v>42215764</v>
      </c>
      <c r="AJ134" s="2">
        <v>118175996</v>
      </c>
      <c r="AK134" s="2">
        <v>35245697</v>
      </c>
      <c r="AL134" s="2">
        <v>33239899</v>
      </c>
      <c r="AM134" s="2">
        <v>41221218</v>
      </c>
      <c r="AN134" s="2">
        <v>39858333</v>
      </c>
      <c r="AO134" s="2">
        <v>53098215</v>
      </c>
      <c r="AP134" s="2">
        <v>19970372</v>
      </c>
      <c r="AQ134" s="2">
        <v>34994848</v>
      </c>
      <c r="AR134" s="2">
        <v>27672346</v>
      </c>
      <c r="AS134" s="2">
        <v>30170015</v>
      </c>
      <c r="AT134" s="2">
        <v>29013376</v>
      </c>
      <c r="AU134" s="2">
        <v>47136102</v>
      </c>
      <c r="AV134" s="2">
        <v>36497942</v>
      </c>
      <c r="AW134" s="2">
        <v>28852070</v>
      </c>
      <c r="AX134" s="2">
        <v>33802822</v>
      </c>
      <c r="AY134" s="2">
        <v>93362095</v>
      </c>
      <c r="AZ134" s="2">
        <v>18194730</v>
      </c>
      <c r="BA134" s="2">
        <v>65485602</v>
      </c>
      <c r="BB134" s="2">
        <v>21332288</v>
      </c>
      <c r="BC134" s="2">
        <v>47165405</v>
      </c>
      <c r="BD134" s="2">
        <v>40646002</v>
      </c>
      <c r="BE134" s="2">
        <v>31071374</v>
      </c>
      <c r="BF134" s="2">
        <v>67501175</v>
      </c>
      <c r="BG134" s="2">
        <v>49654549</v>
      </c>
      <c r="BH134" s="2">
        <v>51521198</v>
      </c>
      <c r="BI134" s="2">
        <v>43249785</v>
      </c>
      <c r="BJ134" s="2">
        <v>25177590</v>
      </c>
      <c r="BK134" s="2">
        <v>39759755</v>
      </c>
      <c r="BL134" s="2">
        <v>27162889</v>
      </c>
      <c r="BM134" s="2">
        <v>34639745</v>
      </c>
      <c r="BN134" s="2">
        <v>34364811</v>
      </c>
      <c r="BO134" s="2">
        <v>38734968</v>
      </c>
      <c r="BP134" s="2">
        <v>34972471</v>
      </c>
      <c r="BQ134" s="2">
        <v>25312351</v>
      </c>
      <c r="BR134" s="2">
        <v>26071863</v>
      </c>
      <c r="BS134" s="2">
        <v>46096404</v>
      </c>
      <c r="BT134" s="2">
        <v>43188498</v>
      </c>
      <c r="BU134" s="2">
        <v>65749805</v>
      </c>
      <c r="BV134" s="2">
        <v>43066591</v>
      </c>
      <c r="BW134" s="2">
        <v>34039427</v>
      </c>
      <c r="BX134" s="2">
        <v>66723576</v>
      </c>
      <c r="BY134" s="2">
        <v>60928792</v>
      </c>
      <c r="BZ134" s="2">
        <v>31642574</v>
      </c>
      <c r="CA134" s="2">
        <v>22395880</v>
      </c>
      <c r="CB134" s="2">
        <v>65771936</v>
      </c>
      <c r="CC134" s="2">
        <v>45693876</v>
      </c>
      <c r="CD134" s="2">
        <v>66775357</v>
      </c>
      <c r="CE134" s="2">
        <v>57499219</v>
      </c>
      <c r="CF134" s="2">
        <v>43622623</v>
      </c>
      <c r="CG134" s="2">
        <v>35323001</v>
      </c>
      <c r="CH134" s="2">
        <v>51414975</v>
      </c>
      <c r="CI134" s="2">
        <v>44961147</v>
      </c>
    </row>
    <row r="135" spans="1:87">
      <c r="A135">
        <f>VLOOKUP(B135,[1]Sheet3!$A$1:$B$167,2,FALSE)</f>
        <v>134</v>
      </c>
      <c r="B135" s="2" t="s">
        <v>522</v>
      </c>
      <c r="C135" s="2" t="s">
        <v>110</v>
      </c>
      <c r="D135" s="2" t="s">
        <v>217</v>
      </c>
      <c r="E135" s="2" t="s">
        <v>523</v>
      </c>
      <c r="F135" s="2" t="s">
        <v>524</v>
      </c>
      <c r="G135" s="2">
        <v>6.6539999999999999</v>
      </c>
      <c r="H135" s="2">
        <v>311.22287</v>
      </c>
      <c r="I135" s="2" t="s">
        <v>90</v>
      </c>
      <c r="J135" s="2" t="s">
        <v>91</v>
      </c>
      <c r="K135" s="2">
        <v>104790.6</v>
      </c>
      <c r="L135" s="2">
        <v>56276593</v>
      </c>
      <c r="M135" s="2">
        <v>26294805</v>
      </c>
      <c r="N135" s="2">
        <v>2032652</v>
      </c>
      <c r="O135" s="2">
        <v>22850396</v>
      </c>
      <c r="P135" s="2">
        <v>22939324</v>
      </c>
      <c r="Q135" s="2">
        <v>9978725</v>
      </c>
      <c r="R135" s="2">
        <v>8324070</v>
      </c>
      <c r="S135" s="2">
        <v>18373679</v>
      </c>
      <c r="T135" s="2">
        <v>266188030</v>
      </c>
      <c r="U135" s="2">
        <v>10012073</v>
      </c>
      <c r="V135" s="2">
        <v>33923616</v>
      </c>
      <c r="W135" s="2">
        <v>30375534</v>
      </c>
      <c r="X135" s="2">
        <v>14376610</v>
      </c>
      <c r="Y135" s="2">
        <v>29857037</v>
      </c>
      <c r="Z135" s="2">
        <v>10223458</v>
      </c>
      <c r="AA135" s="2">
        <v>20499890</v>
      </c>
      <c r="AB135" s="2">
        <v>25410405</v>
      </c>
      <c r="AC135" s="2">
        <v>17169150</v>
      </c>
      <c r="AD135" s="2">
        <v>11330938</v>
      </c>
      <c r="AE135" s="2">
        <v>8041199</v>
      </c>
      <c r="AF135" s="2">
        <v>35349431</v>
      </c>
      <c r="AG135" s="2">
        <v>29662528</v>
      </c>
      <c r="AH135" s="2">
        <v>17943131</v>
      </c>
      <c r="AI135" s="2">
        <v>6232744</v>
      </c>
      <c r="AJ135" s="2">
        <v>99344540</v>
      </c>
      <c r="AK135" s="2">
        <v>239037344</v>
      </c>
      <c r="AL135" s="2">
        <v>15013958</v>
      </c>
      <c r="AM135" s="2">
        <v>12069331</v>
      </c>
      <c r="AN135" s="2">
        <v>9380186</v>
      </c>
      <c r="AO135" s="2">
        <v>39023447</v>
      </c>
      <c r="AP135" s="2">
        <v>7263655</v>
      </c>
      <c r="AQ135" s="2">
        <v>86292903</v>
      </c>
      <c r="AR135" s="2">
        <v>35379629</v>
      </c>
      <c r="AS135" s="2">
        <v>5987763</v>
      </c>
      <c r="AT135" s="2">
        <v>16324599</v>
      </c>
      <c r="AU135" s="2">
        <v>11338642</v>
      </c>
      <c r="AV135" s="2">
        <v>52328671</v>
      </c>
      <c r="AW135" s="2">
        <v>16551304</v>
      </c>
      <c r="AX135" s="2">
        <v>3920343</v>
      </c>
      <c r="AY135" s="2">
        <v>25864777</v>
      </c>
      <c r="AZ135" s="2">
        <v>53387433</v>
      </c>
      <c r="BA135" s="2">
        <v>38242099</v>
      </c>
      <c r="BB135" s="2">
        <v>11881448</v>
      </c>
      <c r="BC135" s="2">
        <v>7573088</v>
      </c>
      <c r="BD135" s="2">
        <v>162707025</v>
      </c>
      <c r="BE135" s="2">
        <v>150901591</v>
      </c>
      <c r="BF135" s="2">
        <v>25994958</v>
      </c>
      <c r="BG135" s="2">
        <v>82320576</v>
      </c>
      <c r="BH135" s="2">
        <v>28024696</v>
      </c>
      <c r="BI135" s="2">
        <v>8102830</v>
      </c>
      <c r="BJ135" s="2">
        <v>11504660</v>
      </c>
      <c r="BK135" s="2">
        <v>23543420</v>
      </c>
      <c r="BL135" s="2">
        <v>7590594</v>
      </c>
      <c r="BM135" s="2">
        <v>15619362</v>
      </c>
      <c r="BN135" s="2">
        <v>27087027</v>
      </c>
      <c r="BO135" s="2">
        <v>45363013</v>
      </c>
      <c r="BP135" s="2">
        <v>34048243</v>
      </c>
      <c r="BQ135" s="2">
        <v>159809151</v>
      </c>
      <c r="BR135" s="2">
        <v>3320317</v>
      </c>
      <c r="BS135" s="2">
        <v>8564572</v>
      </c>
      <c r="BT135" s="2">
        <v>7646282</v>
      </c>
      <c r="BU135" s="2">
        <v>436836441</v>
      </c>
      <c r="BV135" s="2">
        <v>26795563</v>
      </c>
      <c r="BW135" s="2">
        <v>21063375</v>
      </c>
      <c r="BX135" s="2">
        <v>15975860</v>
      </c>
      <c r="BY135" s="2">
        <v>11949432</v>
      </c>
      <c r="BZ135" s="2">
        <v>49774638</v>
      </c>
      <c r="CA135" s="2">
        <v>33669557</v>
      </c>
      <c r="CB135" s="2">
        <v>60198286</v>
      </c>
      <c r="CC135" s="2">
        <v>19796283</v>
      </c>
      <c r="CD135" s="2">
        <v>62241435</v>
      </c>
      <c r="CE135" s="2">
        <v>53911293</v>
      </c>
      <c r="CF135" s="2">
        <v>45271664</v>
      </c>
      <c r="CG135" s="2">
        <v>37303748</v>
      </c>
      <c r="CH135" s="2">
        <v>30920033</v>
      </c>
      <c r="CI135" s="2">
        <v>27697294</v>
      </c>
    </row>
    <row r="136" spans="1:87">
      <c r="A136">
        <f>VLOOKUP(B136,[1]Sheet3!$A$1:$B$167,2,FALSE)</f>
        <v>135</v>
      </c>
      <c r="B136" s="2" t="s">
        <v>525</v>
      </c>
      <c r="C136" s="2" t="s">
        <v>141</v>
      </c>
      <c r="D136" s="2" t="s">
        <v>206</v>
      </c>
      <c r="E136" s="2" t="s">
        <v>526</v>
      </c>
      <c r="F136" s="2" t="s">
        <v>527</v>
      </c>
      <c r="G136" s="2">
        <v>2.2629999999999999</v>
      </c>
      <c r="H136" s="2">
        <v>115.03926</v>
      </c>
      <c r="I136" s="2" t="s">
        <v>90</v>
      </c>
      <c r="J136" s="2" t="s">
        <v>91</v>
      </c>
      <c r="K136" s="2">
        <v>121.32</v>
      </c>
      <c r="L136" s="2">
        <v>46386780</v>
      </c>
      <c r="M136" s="2">
        <v>19761884</v>
      </c>
      <c r="N136" s="2">
        <v>45024812</v>
      </c>
      <c r="O136" s="2">
        <v>124744896</v>
      </c>
      <c r="P136" s="2">
        <v>119865992</v>
      </c>
      <c r="Q136" s="2">
        <v>35182416</v>
      </c>
      <c r="R136" s="2">
        <v>24585054</v>
      </c>
      <c r="S136" s="2">
        <v>58826624</v>
      </c>
      <c r="T136" s="2">
        <v>48042940</v>
      </c>
      <c r="U136" s="2">
        <v>31262348</v>
      </c>
      <c r="V136" s="2">
        <v>136731376</v>
      </c>
      <c r="W136" s="2">
        <v>52987876</v>
      </c>
      <c r="X136" s="2">
        <v>22094352</v>
      </c>
      <c r="Y136" s="2">
        <v>113481920</v>
      </c>
      <c r="Z136" s="2">
        <v>27291130</v>
      </c>
      <c r="AA136" s="2">
        <v>47414268</v>
      </c>
      <c r="AB136" s="2">
        <v>79516256</v>
      </c>
      <c r="AC136" s="2">
        <v>23726724</v>
      </c>
      <c r="AD136" s="2">
        <v>28627604</v>
      </c>
      <c r="AE136" s="2">
        <v>20270158</v>
      </c>
      <c r="AF136" s="2">
        <v>417741824</v>
      </c>
      <c r="AG136" s="2">
        <v>38221896</v>
      </c>
      <c r="AH136" s="2">
        <v>56070632</v>
      </c>
      <c r="AI136" s="2">
        <v>43829328</v>
      </c>
      <c r="AJ136" s="2">
        <v>33995200</v>
      </c>
      <c r="AK136" s="2">
        <v>118145016</v>
      </c>
      <c r="AL136" s="2">
        <v>31079712</v>
      </c>
      <c r="AM136" s="2">
        <v>67027124</v>
      </c>
      <c r="AN136" s="2">
        <v>29668784</v>
      </c>
      <c r="AO136" s="2">
        <v>38630892</v>
      </c>
      <c r="AP136" s="2">
        <v>18665776</v>
      </c>
      <c r="AQ136" s="2">
        <v>95177016</v>
      </c>
      <c r="AR136" s="2">
        <v>62873876</v>
      </c>
      <c r="AS136" s="2">
        <v>31650878</v>
      </c>
      <c r="AT136" s="2">
        <v>69532720</v>
      </c>
      <c r="AU136" s="2">
        <v>27103000</v>
      </c>
      <c r="AV136" s="2">
        <v>66020992</v>
      </c>
      <c r="AW136" s="2">
        <v>34437320</v>
      </c>
      <c r="AX136" s="2">
        <v>15261641</v>
      </c>
      <c r="AY136" s="2">
        <v>41460708</v>
      </c>
      <c r="AZ136" s="2">
        <v>76048360</v>
      </c>
      <c r="BA136" s="2">
        <v>58561164</v>
      </c>
      <c r="BB136" s="2">
        <v>42000956</v>
      </c>
      <c r="BC136" s="2">
        <v>21997332</v>
      </c>
      <c r="BD136" s="2">
        <v>24196352</v>
      </c>
      <c r="BE136" s="2">
        <v>36153860</v>
      </c>
      <c r="BF136" s="2">
        <v>35483800</v>
      </c>
      <c r="BG136" s="2">
        <v>37492920</v>
      </c>
      <c r="BH136" s="2">
        <v>212014240</v>
      </c>
      <c r="BI136" s="2">
        <v>61624516</v>
      </c>
      <c r="BJ136" s="2">
        <v>26315986</v>
      </c>
      <c r="BK136" s="2">
        <v>18181694</v>
      </c>
      <c r="BL136" s="2">
        <v>29005516</v>
      </c>
      <c r="BM136" s="2">
        <v>13505295</v>
      </c>
      <c r="BN136" s="2">
        <v>68097952</v>
      </c>
      <c r="BO136" s="2">
        <v>104833880</v>
      </c>
      <c r="BP136" s="2">
        <v>37365472</v>
      </c>
      <c r="BQ136" s="2">
        <v>28211472</v>
      </c>
      <c r="BR136" s="2">
        <v>19684456</v>
      </c>
      <c r="BS136" s="2">
        <v>30690236</v>
      </c>
      <c r="BT136" s="2">
        <v>15320404</v>
      </c>
      <c r="BU136" s="2">
        <v>103039560</v>
      </c>
      <c r="BV136" s="2">
        <v>39295724</v>
      </c>
      <c r="BW136" s="2">
        <v>141117312</v>
      </c>
      <c r="BX136" s="2">
        <v>53559308</v>
      </c>
      <c r="BY136" s="2">
        <v>22797886</v>
      </c>
      <c r="BZ136" s="2">
        <v>39856780</v>
      </c>
      <c r="CA136" s="2">
        <v>19677584</v>
      </c>
      <c r="CB136" s="2">
        <v>151748816</v>
      </c>
      <c r="CC136" s="2">
        <v>25100366</v>
      </c>
      <c r="CD136" s="2">
        <v>98433560</v>
      </c>
      <c r="CE136" s="2">
        <v>67689384</v>
      </c>
      <c r="CF136" s="2">
        <v>57785388</v>
      </c>
      <c r="CG136" s="2">
        <v>47348836</v>
      </c>
      <c r="CH136" s="2">
        <v>44203040</v>
      </c>
      <c r="CI136" s="2">
        <v>37407404</v>
      </c>
    </row>
    <row r="137" spans="1:87">
      <c r="A137">
        <f>VLOOKUP(B137,[1]Sheet3!$A$1:$B$167,2,FALSE)</f>
        <v>136</v>
      </c>
      <c r="B137" s="2" t="s">
        <v>528</v>
      </c>
      <c r="C137" s="2" t="s">
        <v>110</v>
      </c>
      <c r="D137" s="2" t="s">
        <v>506</v>
      </c>
      <c r="E137" s="2" t="s">
        <v>529</v>
      </c>
      <c r="F137" s="2" t="s">
        <v>530</v>
      </c>
      <c r="G137" s="2">
        <v>7.8179999999999996</v>
      </c>
      <c r="H137" s="2">
        <v>317.21231</v>
      </c>
      <c r="I137" s="2" t="s">
        <v>90</v>
      </c>
      <c r="J137" s="2" t="s">
        <v>114</v>
      </c>
      <c r="K137" s="2">
        <v>21343.71</v>
      </c>
      <c r="L137" s="2">
        <v>240744</v>
      </c>
      <c r="M137" s="2">
        <v>232531</v>
      </c>
      <c r="N137" s="2">
        <v>0</v>
      </c>
      <c r="O137" s="2">
        <v>0</v>
      </c>
      <c r="P137" s="2">
        <v>1926542</v>
      </c>
      <c r="Q137" s="2">
        <v>103485</v>
      </c>
      <c r="R137" s="2">
        <v>1451798</v>
      </c>
      <c r="S137" s="2">
        <v>330877</v>
      </c>
      <c r="T137" s="2">
        <v>1568402</v>
      </c>
      <c r="U137" s="2">
        <v>508627</v>
      </c>
      <c r="V137" s="2">
        <v>1051215</v>
      </c>
      <c r="W137" s="2">
        <v>33282</v>
      </c>
      <c r="X137" s="2">
        <v>0</v>
      </c>
      <c r="Y137" s="2">
        <v>174533</v>
      </c>
      <c r="Z137" s="2">
        <v>216815</v>
      </c>
      <c r="AA137" s="2">
        <v>263405</v>
      </c>
      <c r="AB137" s="2">
        <v>179251</v>
      </c>
      <c r="AC137" s="2">
        <v>0</v>
      </c>
      <c r="AD137" s="2">
        <v>771805</v>
      </c>
      <c r="AE137" s="2">
        <v>77533</v>
      </c>
      <c r="AF137" s="2">
        <v>89188</v>
      </c>
      <c r="AG137" s="2">
        <v>923164</v>
      </c>
      <c r="AH137" s="2">
        <v>87822</v>
      </c>
      <c r="AI137" s="2">
        <v>93903</v>
      </c>
      <c r="AJ137" s="2">
        <v>211686</v>
      </c>
      <c r="AK137" s="2">
        <v>509894</v>
      </c>
      <c r="AL137" s="2">
        <v>40732</v>
      </c>
      <c r="AM137" s="2">
        <v>10334432</v>
      </c>
      <c r="AN137" s="2">
        <v>424909</v>
      </c>
      <c r="AO137" s="2">
        <v>176406</v>
      </c>
      <c r="AP137" s="2">
        <v>0</v>
      </c>
      <c r="AQ137" s="2">
        <v>112638</v>
      </c>
      <c r="AR137" s="2">
        <v>27751</v>
      </c>
      <c r="AS137" s="2">
        <v>0</v>
      </c>
      <c r="AT137" s="2">
        <v>27060</v>
      </c>
      <c r="AU137" s="2">
        <v>40122</v>
      </c>
      <c r="AV137" s="2">
        <v>0</v>
      </c>
      <c r="AW137" s="2">
        <v>0</v>
      </c>
      <c r="AX137" s="2">
        <v>0</v>
      </c>
      <c r="AY137" s="2">
        <v>73411</v>
      </c>
      <c r="AZ137" s="2">
        <v>0</v>
      </c>
      <c r="BA137" s="2">
        <v>46104</v>
      </c>
      <c r="BB137" s="2">
        <v>0</v>
      </c>
      <c r="BC137" s="2">
        <v>35881</v>
      </c>
      <c r="BD137" s="2">
        <v>340798</v>
      </c>
      <c r="BE137" s="2">
        <v>715556</v>
      </c>
      <c r="BF137" s="2">
        <v>21827</v>
      </c>
      <c r="BG137" s="2">
        <v>0</v>
      </c>
      <c r="BH137" s="2">
        <v>79740</v>
      </c>
      <c r="BI137" s="2">
        <v>37650</v>
      </c>
      <c r="BJ137" s="2">
        <v>30383</v>
      </c>
      <c r="BK137" s="2">
        <v>0</v>
      </c>
      <c r="BL137" s="2">
        <v>0</v>
      </c>
      <c r="BM137" s="2">
        <v>0</v>
      </c>
      <c r="BN137" s="2">
        <v>35793</v>
      </c>
      <c r="BO137" s="2">
        <v>28193</v>
      </c>
      <c r="BP137" s="2">
        <v>0</v>
      </c>
      <c r="BQ137" s="2">
        <v>188790</v>
      </c>
      <c r="BR137" s="2">
        <v>25939</v>
      </c>
      <c r="BS137" s="2">
        <v>52542</v>
      </c>
      <c r="BT137" s="2">
        <v>0</v>
      </c>
      <c r="BU137" s="2">
        <v>223358</v>
      </c>
      <c r="BV137" s="2">
        <v>412896</v>
      </c>
      <c r="BW137" s="2">
        <v>23964</v>
      </c>
      <c r="BX137" s="2">
        <v>34200</v>
      </c>
      <c r="BY137" s="2">
        <v>0</v>
      </c>
      <c r="BZ137" s="2">
        <v>38757</v>
      </c>
      <c r="CA137" s="2">
        <v>34656</v>
      </c>
      <c r="CB137" s="2">
        <v>592652</v>
      </c>
      <c r="CC137" s="2">
        <v>217641</v>
      </c>
      <c r="CD137" s="2">
        <v>120892</v>
      </c>
      <c r="CE137" s="2">
        <v>33767</v>
      </c>
      <c r="CF137" s="2">
        <v>76687</v>
      </c>
      <c r="CG137" s="2">
        <v>109641</v>
      </c>
      <c r="CH137" s="2">
        <v>84657</v>
      </c>
      <c r="CI137" s="2">
        <v>99755</v>
      </c>
    </row>
    <row r="138" spans="1:87">
      <c r="A138">
        <f>VLOOKUP(B138,[1]Sheet3!$A$1:$B$167,2,FALSE)</f>
        <v>137</v>
      </c>
      <c r="B138" s="2" t="s">
        <v>531</v>
      </c>
      <c r="C138" s="2" t="s">
        <v>169</v>
      </c>
      <c r="D138" s="2" t="s">
        <v>170</v>
      </c>
      <c r="E138" s="2" t="s">
        <v>532</v>
      </c>
      <c r="F138" s="2" t="s">
        <v>533</v>
      </c>
      <c r="G138" s="2">
        <v>5.42</v>
      </c>
      <c r="H138" s="2">
        <v>318.18097</v>
      </c>
      <c r="I138" s="2" t="s">
        <v>97</v>
      </c>
      <c r="J138" s="2" t="s">
        <v>98</v>
      </c>
      <c r="K138" s="2">
        <v>27.17</v>
      </c>
      <c r="L138" s="2">
        <v>20623670</v>
      </c>
      <c r="M138" s="2">
        <v>869589</v>
      </c>
      <c r="N138" s="2">
        <v>4637340</v>
      </c>
      <c r="O138" s="2">
        <v>14232281</v>
      </c>
      <c r="P138" s="2">
        <v>47127260</v>
      </c>
      <c r="Q138" s="2">
        <v>12521028</v>
      </c>
      <c r="R138" s="2">
        <v>6300984</v>
      </c>
      <c r="S138" s="2">
        <v>18520548</v>
      </c>
      <c r="T138" s="2">
        <v>35075432</v>
      </c>
      <c r="U138" s="2">
        <v>14188698</v>
      </c>
      <c r="V138" s="2">
        <v>4875010</v>
      </c>
      <c r="W138" s="2">
        <v>4255988</v>
      </c>
      <c r="X138" s="2">
        <v>145977</v>
      </c>
      <c r="Y138" s="2">
        <v>12308122</v>
      </c>
      <c r="Z138" s="2">
        <v>3132950</v>
      </c>
      <c r="AA138" s="2">
        <v>36153280</v>
      </c>
      <c r="AB138" s="2">
        <v>27970804</v>
      </c>
      <c r="AC138" s="2">
        <v>245350</v>
      </c>
      <c r="AD138" s="2">
        <v>11554246</v>
      </c>
      <c r="AE138" s="2">
        <v>5784652</v>
      </c>
      <c r="AF138" s="2">
        <v>1090587</v>
      </c>
      <c r="AG138" s="2">
        <v>14913188</v>
      </c>
      <c r="AH138" s="2">
        <v>19029970</v>
      </c>
      <c r="AI138" s="2">
        <v>16747952</v>
      </c>
      <c r="AJ138" s="2">
        <v>10712017</v>
      </c>
      <c r="AK138" s="2">
        <v>41736580</v>
      </c>
      <c r="AL138" s="2">
        <v>10781575</v>
      </c>
      <c r="AM138" s="2">
        <v>9648408</v>
      </c>
      <c r="AN138" s="2">
        <v>6642122</v>
      </c>
      <c r="AO138" s="2">
        <v>17544878</v>
      </c>
      <c r="AP138" s="2">
        <v>488135</v>
      </c>
      <c r="AQ138" s="2">
        <v>1782554</v>
      </c>
      <c r="AR138" s="2">
        <v>4123714</v>
      </c>
      <c r="AS138" s="2">
        <v>101689</v>
      </c>
      <c r="AT138" s="2">
        <v>1483528</v>
      </c>
      <c r="AU138" s="2">
        <v>418727</v>
      </c>
      <c r="AV138" s="2">
        <v>0</v>
      </c>
      <c r="AW138" s="2">
        <v>0</v>
      </c>
      <c r="AX138" s="2">
        <v>151264</v>
      </c>
      <c r="AY138" s="2">
        <v>5001076</v>
      </c>
      <c r="AZ138" s="2">
        <v>362399</v>
      </c>
      <c r="BA138" s="2">
        <v>458737</v>
      </c>
      <c r="BB138" s="2">
        <v>296438</v>
      </c>
      <c r="BC138" s="2">
        <v>1136157</v>
      </c>
      <c r="BD138" s="2">
        <v>1926430</v>
      </c>
      <c r="BE138" s="2">
        <v>1146363</v>
      </c>
      <c r="BF138" s="2">
        <v>2763780</v>
      </c>
      <c r="BG138" s="2">
        <v>5275926</v>
      </c>
      <c r="BH138" s="2">
        <v>3240423</v>
      </c>
      <c r="BI138" s="2">
        <v>188314</v>
      </c>
      <c r="BJ138" s="2">
        <v>586470</v>
      </c>
      <c r="BK138" s="2">
        <v>610545</v>
      </c>
      <c r="BL138" s="2">
        <v>2050914</v>
      </c>
      <c r="BM138" s="2">
        <v>0</v>
      </c>
      <c r="BN138" s="2">
        <v>5204643</v>
      </c>
      <c r="BO138" s="2">
        <v>533289</v>
      </c>
      <c r="BP138" s="2">
        <v>49444</v>
      </c>
      <c r="BQ138" s="2">
        <v>1392860</v>
      </c>
      <c r="BR138" s="2">
        <v>832486</v>
      </c>
      <c r="BS138" s="2">
        <v>2459118</v>
      </c>
      <c r="BT138" s="2">
        <v>0</v>
      </c>
      <c r="BU138" s="2">
        <v>11643763</v>
      </c>
      <c r="BV138" s="2">
        <v>3422230</v>
      </c>
      <c r="BW138" s="2">
        <v>25817</v>
      </c>
      <c r="BX138" s="2">
        <v>0</v>
      </c>
      <c r="BY138" s="2">
        <v>460426</v>
      </c>
      <c r="BZ138" s="2">
        <v>156614</v>
      </c>
      <c r="CA138" s="2">
        <v>434304</v>
      </c>
      <c r="CB138" s="2">
        <v>1590534</v>
      </c>
      <c r="CC138" s="2">
        <v>5330820</v>
      </c>
      <c r="CD138" s="2">
        <v>11216215</v>
      </c>
      <c r="CE138" s="2">
        <v>8970698</v>
      </c>
      <c r="CF138" s="2">
        <v>7472522</v>
      </c>
      <c r="CG138" s="2">
        <v>6037068</v>
      </c>
      <c r="CH138" s="2">
        <v>5723946</v>
      </c>
      <c r="CI138" s="2">
        <v>4242068</v>
      </c>
    </row>
    <row r="139" spans="1:87">
      <c r="A139">
        <f>VLOOKUP(B139,[1]Sheet3!$A$1:$B$167,2,FALSE)</f>
        <v>138</v>
      </c>
      <c r="B139" s="2" t="s">
        <v>534</v>
      </c>
      <c r="C139" s="2" t="s">
        <v>88</v>
      </c>
      <c r="D139" s="2" t="s">
        <v>88</v>
      </c>
      <c r="E139" s="2"/>
      <c r="F139" s="2" t="s">
        <v>535</v>
      </c>
      <c r="G139" s="2">
        <v>6.9180000000000001</v>
      </c>
      <c r="H139" s="2">
        <v>319.22793999999999</v>
      </c>
      <c r="I139" s="2" t="s">
        <v>536</v>
      </c>
      <c r="J139" s="2" t="s">
        <v>91</v>
      </c>
      <c r="K139" s="2">
        <v>2196302</v>
      </c>
      <c r="L139" s="2">
        <v>28564262</v>
      </c>
      <c r="M139" s="2">
        <v>42200252</v>
      </c>
      <c r="N139" s="2">
        <v>4807072</v>
      </c>
      <c r="O139" s="2">
        <v>6753856</v>
      </c>
      <c r="P139" s="2">
        <v>207566400</v>
      </c>
      <c r="Q139" s="2">
        <v>93705448</v>
      </c>
      <c r="R139" s="2">
        <v>1290630</v>
      </c>
      <c r="S139" s="2">
        <v>27146596</v>
      </c>
      <c r="T139" s="2">
        <v>47715704</v>
      </c>
      <c r="U139" s="2">
        <v>55102228</v>
      </c>
      <c r="V139" s="2">
        <v>1759881</v>
      </c>
      <c r="W139" s="2">
        <v>3616548</v>
      </c>
      <c r="X139" s="2">
        <v>1794379</v>
      </c>
      <c r="Y139" s="2">
        <v>67230280</v>
      </c>
      <c r="Z139" s="2">
        <v>4313996</v>
      </c>
      <c r="AA139" s="2">
        <v>15119825</v>
      </c>
      <c r="AB139" s="2">
        <v>13454707</v>
      </c>
      <c r="AC139" s="2">
        <v>1296678</v>
      </c>
      <c r="AD139" s="2">
        <v>151097696</v>
      </c>
      <c r="AE139" s="2">
        <v>29212472</v>
      </c>
      <c r="AF139" s="2">
        <v>2205408</v>
      </c>
      <c r="AG139" s="2">
        <v>39964980</v>
      </c>
      <c r="AH139" s="2">
        <v>10571704</v>
      </c>
      <c r="AI139" s="2">
        <v>52551452</v>
      </c>
      <c r="AJ139" s="2">
        <v>37272972</v>
      </c>
      <c r="AK139" s="2">
        <v>43138728</v>
      </c>
      <c r="AL139" s="2">
        <v>5938913</v>
      </c>
      <c r="AM139" s="2">
        <v>10975298</v>
      </c>
      <c r="AN139" s="2">
        <v>15435511</v>
      </c>
      <c r="AO139" s="2">
        <v>20483762</v>
      </c>
      <c r="AP139" s="2">
        <v>5197514</v>
      </c>
      <c r="AQ139" s="2">
        <v>22179460</v>
      </c>
      <c r="AR139" s="2">
        <v>141839</v>
      </c>
      <c r="AS139" s="2">
        <v>1871300</v>
      </c>
      <c r="AT139" s="2">
        <v>1860819</v>
      </c>
      <c r="AU139" s="2">
        <v>8984285</v>
      </c>
      <c r="AV139" s="2">
        <v>183372</v>
      </c>
      <c r="AW139" s="2">
        <v>321157</v>
      </c>
      <c r="AX139" s="2">
        <v>616350</v>
      </c>
      <c r="AY139" s="2">
        <v>11807787</v>
      </c>
      <c r="AZ139" s="2">
        <v>700498</v>
      </c>
      <c r="BA139" s="2">
        <v>9744238</v>
      </c>
      <c r="BB139" s="2">
        <v>353664</v>
      </c>
      <c r="BC139" s="2">
        <v>1203453</v>
      </c>
      <c r="BD139" s="2">
        <v>15784554</v>
      </c>
      <c r="BE139" s="2">
        <v>4214351</v>
      </c>
      <c r="BF139" s="2">
        <v>10637542</v>
      </c>
      <c r="BG139" s="2">
        <v>7044380</v>
      </c>
      <c r="BH139" s="2">
        <v>7061014</v>
      </c>
      <c r="BI139" s="2">
        <v>6738412</v>
      </c>
      <c r="BJ139" s="2">
        <v>5282758</v>
      </c>
      <c r="BK139" s="2">
        <v>1499732</v>
      </c>
      <c r="BL139" s="2">
        <v>1888531</v>
      </c>
      <c r="BM139" s="2">
        <v>35107</v>
      </c>
      <c r="BN139" s="2">
        <v>11438660</v>
      </c>
      <c r="BO139" s="2">
        <v>8789894</v>
      </c>
      <c r="BP139" s="2">
        <v>5825530</v>
      </c>
      <c r="BQ139" s="2">
        <v>3438739</v>
      </c>
      <c r="BR139" s="2">
        <v>487106</v>
      </c>
      <c r="BS139" s="2">
        <v>6178345</v>
      </c>
      <c r="BT139" s="2">
        <v>2496046</v>
      </c>
      <c r="BU139" s="2">
        <v>18859242</v>
      </c>
      <c r="BV139" s="2">
        <v>48896488</v>
      </c>
      <c r="BW139" s="2">
        <v>136025</v>
      </c>
      <c r="BX139" s="2">
        <v>0</v>
      </c>
      <c r="BY139" s="2">
        <v>225101</v>
      </c>
      <c r="BZ139" s="2">
        <v>10523471</v>
      </c>
      <c r="CA139" s="2">
        <v>4628089</v>
      </c>
      <c r="CB139" s="2">
        <v>17530342</v>
      </c>
      <c r="CC139" s="2">
        <v>66247516</v>
      </c>
      <c r="CD139" s="2">
        <v>26803958</v>
      </c>
      <c r="CE139" s="2">
        <v>22017092</v>
      </c>
      <c r="CF139" s="2">
        <v>17701454</v>
      </c>
      <c r="CG139" s="2">
        <v>14468790</v>
      </c>
      <c r="CH139" s="2">
        <v>11868716</v>
      </c>
      <c r="CI139" s="2">
        <v>10259871</v>
      </c>
    </row>
    <row r="140" spans="1:87">
      <c r="A140">
        <f>VLOOKUP(B140,[1]Sheet3!$A$1:$B$167,2,FALSE)</f>
        <v>139</v>
      </c>
      <c r="B140" s="2" t="s">
        <v>537</v>
      </c>
      <c r="C140" s="2" t="s">
        <v>88</v>
      </c>
      <c r="D140" s="2" t="s">
        <v>88</v>
      </c>
      <c r="E140" s="2"/>
      <c r="F140" s="2" t="s">
        <v>538</v>
      </c>
      <c r="G140" s="2">
        <v>7.8959999999999999</v>
      </c>
      <c r="H140" s="2">
        <v>319.22815000000003</v>
      </c>
      <c r="I140" s="2" t="s">
        <v>90</v>
      </c>
      <c r="J140" s="2" t="s">
        <v>114</v>
      </c>
      <c r="K140" s="2">
        <v>156440.5</v>
      </c>
      <c r="L140" s="2">
        <v>4163378</v>
      </c>
      <c r="M140" s="2">
        <v>16510773</v>
      </c>
      <c r="N140" s="2">
        <v>1035639</v>
      </c>
      <c r="O140" s="2">
        <v>477098</v>
      </c>
      <c r="P140" s="2">
        <v>24128885</v>
      </c>
      <c r="Q140" s="2">
        <v>21191658</v>
      </c>
      <c r="R140" s="2">
        <v>107583</v>
      </c>
      <c r="S140" s="2">
        <v>2930563</v>
      </c>
      <c r="T140" s="2">
        <v>12232784</v>
      </c>
      <c r="U140" s="2">
        <v>17301982</v>
      </c>
      <c r="V140" s="2">
        <v>24331</v>
      </c>
      <c r="W140" s="2">
        <v>329993</v>
      </c>
      <c r="X140" s="2">
        <v>147407</v>
      </c>
      <c r="Y140" s="2">
        <v>7178646</v>
      </c>
      <c r="Z140" s="2">
        <v>474790</v>
      </c>
      <c r="AA140" s="2">
        <v>1953259</v>
      </c>
      <c r="AB140" s="2">
        <v>2174884</v>
      </c>
      <c r="AC140" s="2">
        <v>0</v>
      </c>
      <c r="AD140" s="2">
        <v>37827611</v>
      </c>
      <c r="AE140" s="2">
        <v>2927670</v>
      </c>
      <c r="AF140" s="2">
        <v>316782</v>
      </c>
      <c r="AG140" s="2">
        <v>5824646</v>
      </c>
      <c r="AH140" s="2">
        <v>734275</v>
      </c>
      <c r="AI140" s="2">
        <v>6024999</v>
      </c>
      <c r="AJ140" s="2">
        <v>6770189</v>
      </c>
      <c r="AK140" s="2">
        <v>4068926</v>
      </c>
      <c r="AL140" s="2">
        <v>539110</v>
      </c>
      <c r="AM140" s="2">
        <v>1740895</v>
      </c>
      <c r="AN140" s="2">
        <v>2712855</v>
      </c>
      <c r="AO140" s="2">
        <v>4687078</v>
      </c>
      <c r="AP140" s="2">
        <v>688852</v>
      </c>
      <c r="AQ140" s="2">
        <v>2985977</v>
      </c>
      <c r="AR140" s="2">
        <v>0</v>
      </c>
      <c r="AS140" s="2">
        <v>92124</v>
      </c>
      <c r="AT140" s="2">
        <v>190155</v>
      </c>
      <c r="AU140" s="2">
        <v>862850</v>
      </c>
      <c r="AV140" s="2">
        <v>21976</v>
      </c>
      <c r="AW140" s="2">
        <v>0</v>
      </c>
      <c r="AX140" s="2">
        <v>0</v>
      </c>
      <c r="AY140" s="2">
        <v>1118763</v>
      </c>
      <c r="AZ140" s="2">
        <v>26406</v>
      </c>
      <c r="BA140" s="2">
        <v>388968</v>
      </c>
      <c r="BB140" s="2">
        <v>0</v>
      </c>
      <c r="BC140" s="2">
        <v>35006</v>
      </c>
      <c r="BD140" s="2">
        <v>5236859</v>
      </c>
      <c r="BE140" s="2">
        <v>110310</v>
      </c>
      <c r="BF140" s="2">
        <v>1084194</v>
      </c>
      <c r="BG140" s="2">
        <v>48859</v>
      </c>
      <c r="BH140" s="2">
        <v>697756</v>
      </c>
      <c r="BI140" s="2">
        <v>1093093</v>
      </c>
      <c r="BJ140" s="2">
        <v>945966</v>
      </c>
      <c r="BK140" s="2">
        <v>57763</v>
      </c>
      <c r="BL140" s="2">
        <v>53431</v>
      </c>
      <c r="BM140" s="2">
        <v>0</v>
      </c>
      <c r="BN140" s="2">
        <v>847711</v>
      </c>
      <c r="BO140" s="2">
        <v>456475</v>
      </c>
      <c r="BP140" s="2">
        <v>133047</v>
      </c>
      <c r="BQ140" s="2">
        <v>186341</v>
      </c>
      <c r="BR140" s="2">
        <v>51836</v>
      </c>
      <c r="BS140" s="2">
        <v>128771</v>
      </c>
      <c r="BT140" s="2">
        <v>123160</v>
      </c>
      <c r="BU140" s="2">
        <v>1577501</v>
      </c>
      <c r="BV140" s="2">
        <v>9549397</v>
      </c>
      <c r="BW140" s="2">
        <v>0</v>
      </c>
      <c r="BX140" s="2">
        <v>31719</v>
      </c>
      <c r="BY140" s="2">
        <v>0</v>
      </c>
      <c r="BZ140" s="2">
        <v>742747</v>
      </c>
      <c r="CA140" s="2">
        <v>487091</v>
      </c>
      <c r="CB140" s="2">
        <v>1092301</v>
      </c>
      <c r="CC140" s="2">
        <v>11713150</v>
      </c>
      <c r="CD140" s="2">
        <v>2792985</v>
      </c>
      <c r="CE140" s="2">
        <v>2493027</v>
      </c>
      <c r="CF140" s="2">
        <v>2445968</v>
      </c>
      <c r="CG140" s="2">
        <v>1831643</v>
      </c>
      <c r="CH140" s="2">
        <v>2167366</v>
      </c>
      <c r="CI140" s="2">
        <v>2248001</v>
      </c>
    </row>
    <row r="141" spans="1:87">
      <c r="A141">
        <f>VLOOKUP(B141,[1]Sheet3!$A$1:$B$167,2,FALSE)</f>
        <v>140</v>
      </c>
      <c r="B141" s="2" t="s">
        <v>539</v>
      </c>
      <c r="C141" s="2" t="s">
        <v>110</v>
      </c>
      <c r="D141" s="2" t="s">
        <v>475</v>
      </c>
      <c r="E141" s="2" t="s">
        <v>540</v>
      </c>
      <c r="F141" s="2" t="s">
        <v>541</v>
      </c>
      <c r="G141" s="2">
        <v>7.1219999999999999</v>
      </c>
      <c r="H141" s="2">
        <v>324.28915000000001</v>
      </c>
      <c r="I141" s="2" t="s">
        <v>97</v>
      </c>
      <c r="J141" s="2" t="s">
        <v>98</v>
      </c>
      <c r="K141" s="2">
        <v>190989.6</v>
      </c>
      <c r="L141" s="2">
        <v>3801742</v>
      </c>
      <c r="M141" s="2">
        <v>624153</v>
      </c>
      <c r="N141" s="2">
        <v>0</v>
      </c>
      <c r="O141" s="2">
        <v>3881478</v>
      </c>
      <c r="P141" s="2">
        <v>17801778</v>
      </c>
      <c r="Q141" s="2">
        <v>1231965</v>
      </c>
      <c r="R141" s="2">
        <v>40812</v>
      </c>
      <c r="S141" s="2">
        <v>1207720</v>
      </c>
      <c r="T141" s="2">
        <v>291740</v>
      </c>
      <c r="U141" s="2">
        <v>48093</v>
      </c>
      <c r="V141" s="2">
        <v>180827</v>
      </c>
      <c r="W141" s="2">
        <v>2082263</v>
      </c>
      <c r="X141" s="2">
        <v>103803</v>
      </c>
      <c r="Y141" s="2">
        <v>8127407</v>
      </c>
      <c r="Z141" s="2">
        <v>35759</v>
      </c>
      <c r="AA141" s="2">
        <v>2799917</v>
      </c>
      <c r="AB141" s="2">
        <v>1235708</v>
      </c>
      <c r="AC141" s="2">
        <v>73448</v>
      </c>
      <c r="AD141" s="2">
        <v>1370936</v>
      </c>
      <c r="AE141" s="2">
        <v>106279</v>
      </c>
      <c r="AF141" s="2">
        <v>9591249</v>
      </c>
      <c r="AG141" s="2">
        <v>2917815</v>
      </c>
      <c r="AH141" s="2">
        <v>350737</v>
      </c>
      <c r="AI141" s="2">
        <v>1064204</v>
      </c>
      <c r="AJ141" s="2">
        <v>4018903</v>
      </c>
      <c r="AK141" s="2">
        <v>414630</v>
      </c>
      <c r="AL141" s="2">
        <v>220556</v>
      </c>
      <c r="AM141" s="2">
        <v>4445872</v>
      </c>
      <c r="AN141" s="2">
        <v>4764780</v>
      </c>
      <c r="AO141" s="2">
        <v>1041912</v>
      </c>
      <c r="AP141" s="2">
        <v>66642</v>
      </c>
      <c r="AQ141" s="2">
        <v>471198</v>
      </c>
      <c r="AR141" s="2">
        <v>464819</v>
      </c>
      <c r="AS141" s="2">
        <v>77934</v>
      </c>
      <c r="AT141" s="2">
        <v>92558</v>
      </c>
      <c r="AU141" s="2">
        <v>0</v>
      </c>
      <c r="AV141" s="2">
        <v>421592</v>
      </c>
      <c r="AW141" s="2">
        <v>596115</v>
      </c>
      <c r="AX141" s="2">
        <v>0</v>
      </c>
      <c r="AY141" s="2">
        <v>592763</v>
      </c>
      <c r="AZ141" s="2">
        <v>572279</v>
      </c>
      <c r="BA141" s="2">
        <v>120076</v>
      </c>
      <c r="BB141" s="2">
        <v>87668</v>
      </c>
      <c r="BC141" s="2">
        <v>0</v>
      </c>
      <c r="BD141" s="2">
        <v>47192</v>
      </c>
      <c r="BE141" s="2">
        <v>147342</v>
      </c>
      <c r="BF141" s="2">
        <v>644321</v>
      </c>
      <c r="BG141" s="2">
        <v>327993</v>
      </c>
      <c r="BH141" s="2">
        <v>2307217</v>
      </c>
      <c r="BI141" s="2">
        <v>0</v>
      </c>
      <c r="BJ141" s="2">
        <v>0</v>
      </c>
      <c r="BK141" s="2">
        <v>0</v>
      </c>
      <c r="BL141" s="2">
        <v>182996</v>
      </c>
      <c r="BM141" s="2">
        <v>0</v>
      </c>
      <c r="BN141" s="2">
        <v>375653</v>
      </c>
      <c r="BO141" s="2">
        <v>168325</v>
      </c>
      <c r="BP141" s="2">
        <v>90483</v>
      </c>
      <c r="BQ141" s="2">
        <v>34695</v>
      </c>
      <c r="BR141" s="2">
        <v>70993</v>
      </c>
      <c r="BS141" s="2">
        <v>162652</v>
      </c>
      <c r="BT141" s="2">
        <v>161061</v>
      </c>
      <c r="BU141" s="2">
        <v>214078</v>
      </c>
      <c r="BV141" s="2">
        <v>1651855</v>
      </c>
      <c r="BW141" s="2">
        <v>253846</v>
      </c>
      <c r="BX141" s="2">
        <v>0</v>
      </c>
      <c r="BY141" s="2">
        <v>226245</v>
      </c>
      <c r="BZ141" s="2">
        <v>448294</v>
      </c>
      <c r="CA141" s="2">
        <v>129481</v>
      </c>
      <c r="CB141" s="2">
        <v>260923</v>
      </c>
      <c r="CC141" s="2">
        <v>273218</v>
      </c>
      <c r="CD141" s="2">
        <v>1283049</v>
      </c>
      <c r="CE141" s="2">
        <v>1077302</v>
      </c>
      <c r="CF141" s="2">
        <v>376703</v>
      </c>
      <c r="CG141" s="2">
        <v>507178</v>
      </c>
      <c r="CH141" s="2">
        <v>266300</v>
      </c>
      <c r="CI141" s="2">
        <v>90056</v>
      </c>
    </row>
    <row r="142" spans="1:87">
      <c r="A142">
        <f>VLOOKUP(B142,[1]Sheet3!$A$1:$B$167,2,FALSE)</f>
        <v>141</v>
      </c>
      <c r="B142" s="2" t="s">
        <v>542</v>
      </c>
      <c r="C142" s="2" t="s">
        <v>93</v>
      </c>
      <c r="D142" s="2" t="s">
        <v>157</v>
      </c>
      <c r="E142" s="2" t="s">
        <v>543</v>
      </c>
      <c r="F142" s="2" t="s">
        <v>544</v>
      </c>
      <c r="G142" s="2">
        <v>7.0510000000000002</v>
      </c>
      <c r="H142" s="2">
        <v>325.18329</v>
      </c>
      <c r="I142" s="2" t="s">
        <v>90</v>
      </c>
      <c r="J142" s="2" t="s">
        <v>91</v>
      </c>
      <c r="K142" s="2">
        <v>154.46</v>
      </c>
      <c r="L142" s="2">
        <v>40016673</v>
      </c>
      <c r="M142" s="2">
        <v>35645290</v>
      </c>
      <c r="N142" s="2">
        <v>31822802</v>
      </c>
      <c r="O142" s="2">
        <v>40893724</v>
      </c>
      <c r="P142" s="2">
        <v>93895703</v>
      </c>
      <c r="Q142" s="2">
        <v>38519535</v>
      </c>
      <c r="R142" s="2">
        <v>35705750</v>
      </c>
      <c r="S142" s="2">
        <v>29650309</v>
      </c>
      <c r="T142" s="2">
        <v>22015519</v>
      </c>
      <c r="U142" s="2">
        <v>42877393</v>
      </c>
      <c r="V142" s="2">
        <v>19886392</v>
      </c>
      <c r="W142" s="2">
        <v>25681025</v>
      </c>
      <c r="X142" s="2">
        <v>20192230</v>
      </c>
      <c r="Y142" s="2">
        <v>56806371</v>
      </c>
      <c r="Z142" s="2">
        <v>34811263</v>
      </c>
      <c r="AA142" s="2">
        <v>73321695</v>
      </c>
      <c r="AB142" s="2">
        <v>54805977</v>
      </c>
      <c r="AC142" s="2">
        <v>31516204</v>
      </c>
      <c r="AD142" s="2">
        <v>31693811</v>
      </c>
      <c r="AE142" s="2">
        <v>24380971</v>
      </c>
      <c r="AF142" s="2">
        <v>34571455</v>
      </c>
      <c r="AG142" s="2">
        <v>28597806</v>
      </c>
      <c r="AH142" s="2">
        <v>26223264</v>
      </c>
      <c r="AI142" s="2">
        <v>35079166</v>
      </c>
      <c r="AJ142" s="2">
        <v>66280478</v>
      </c>
      <c r="AK142" s="2">
        <v>26158150</v>
      </c>
      <c r="AL142" s="2">
        <v>24706971</v>
      </c>
      <c r="AM142" s="2">
        <v>35202651</v>
      </c>
      <c r="AN142" s="2">
        <v>39221815</v>
      </c>
      <c r="AO142" s="2">
        <v>47601985</v>
      </c>
      <c r="AP142" s="2">
        <v>18751534</v>
      </c>
      <c r="AQ142" s="2">
        <v>26331183</v>
      </c>
      <c r="AR142" s="2">
        <v>26169017</v>
      </c>
      <c r="AS142" s="2">
        <v>24608537</v>
      </c>
      <c r="AT142" s="2">
        <v>18929406</v>
      </c>
      <c r="AU142" s="2">
        <v>29647462</v>
      </c>
      <c r="AV142" s="2">
        <v>27487394</v>
      </c>
      <c r="AW142" s="2">
        <v>25518013</v>
      </c>
      <c r="AX142" s="2">
        <v>33974468</v>
      </c>
      <c r="AY142" s="2">
        <v>60251931</v>
      </c>
      <c r="AZ142" s="2">
        <v>17253136</v>
      </c>
      <c r="BA142" s="2">
        <v>40518731</v>
      </c>
      <c r="BB142" s="2">
        <v>16924081</v>
      </c>
      <c r="BC142" s="2">
        <v>26714171</v>
      </c>
      <c r="BD142" s="2">
        <v>36124457</v>
      </c>
      <c r="BE142" s="2">
        <v>23861817</v>
      </c>
      <c r="BF142" s="2">
        <v>34688506</v>
      </c>
      <c r="BG142" s="2">
        <v>31783982</v>
      </c>
      <c r="BH142" s="2">
        <v>35047004</v>
      </c>
      <c r="BI142" s="2">
        <v>37880638</v>
      </c>
      <c r="BJ142" s="2">
        <v>16215424</v>
      </c>
      <c r="BK142" s="2">
        <v>24740397</v>
      </c>
      <c r="BL142" s="2">
        <v>19691269</v>
      </c>
      <c r="BM142" s="2">
        <v>33655023</v>
      </c>
      <c r="BN142" s="2">
        <v>26927185</v>
      </c>
      <c r="BO142" s="2">
        <v>28413828</v>
      </c>
      <c r="BP142" s="2">
        <v>23618353</v>
      </c>
      <c r="BQ142" s="2">
        <v>19849259</v>
      </c>
      <c r="BR142" s="2">
        <v>15847424</v>
      </c>
      <c r="BS142" s="2">
        <v>31165809</v>
      </c>
      <c r="BT142" s="2">
        <v>39969302</v>
      </c>
      <c r="BU142" s="2">
        <v>43577301</v>
      </c>
      <c r="BV142" s="2">
        <v>45575530</v>
      </c>
      <c r="BW142" s="2">
        <v>23905965</v>
      </c>
      <c r="BX142" s="2">
        <v>53257193</v>
      </c>
      <c r="BY142" s="2">
        <v>39206896</v>
      </c>
      <c r="BZ142" s="2">
        <v>24379851</v>
      </c>
      <c r="CA142" s="2">
        <v>18248032</v>
      </c>
      <c r="CB142" s="2">
        <v>33070964</v>
      </c>
      <c r="CC142" s="2">
        <v>29097081</v>
      </c>
      <c r="CD142" s="2">
        <v>42781558</v>
      </c>
      <c r="CE142" s="2">
        <v>36897369</v>
      </c>
      <c r="CF142" s="2">
        <v>30177008</v>
      </c>
      <c r="CG142" s="2">
        <v>24084413</v>
      </c>
      <c r="CH142" s="2">
        <v>39301591</v>
      </c>
      <c r="CI142" s="2">
        <v>35124122</v>
      </c>
    </row>
    <row r="143" spans="1:87">
      <c r="A143">
        <f>VLOOKUP(B143,[1]Sheet3!$A$1:$B$167,2,FALSE)</f>
        <v>142</v>
      </c>
      <c r="B143" s="2" t="s">
        <v>545</v>
      </c>
      <c r="C143" s="2" t="s">
        <v>110</v>
      </c>
      <c r="D143" s="2" t="s">
        <v>111</v>
      </c>
      <c r="E143" s="2" t="s">
        <v>546</v>
      </c>
      <c r="F143" s="2" t="s">
        <v>547</v>
      </c>
      <c r="G143" s="2">
        <v>3.9609999999999999</v>
      </c>
      <c r="H143" s="2">
        <v>115.07525</v>
      </c>
      <c r="I143" s="2" t="s">
        <v>90</v>
      </c>
      <c r="J143" s="2" t="s">
        <v>114</v>
      </c>
      <c r="K143" s="2">
        <v>900.22</v>
      </c>
      <c r="L143" s="2">
        <v>975242311</v>
      </c>
      <c r="M143" s="2">
        <v>12431003</v>
      </c>
      <c r="N143" s="2">
        <v>9154666</v>
      </c>
      <c r="O143" s="2">
        <v>102288393</v>
      </c>
      <c r="P143" s="2">
        <v>662004580</v>
      </c>
      <c r="Q143" s="2">
        <v>543322485</v>
      </c>
      <c r="R143" s="2">
        <v>9037568</v>
      </c>
      <c r="S143" s="2">
        <v>293650603</v>
      </c>
      <c r="T143" s="2">
        <v>1212730</v>
      </c>
      <c r="U143" s="2">
        <v>224699610</v>
      </c>
      <c r="V143" s="2">
        <v>10888466</v>
      </c>
      <c r="W143" s="2">
        <v>59216092</v>
      </c>
      <c r="X143" s="2">
        <v>5401173</v>
      </c>
      <c r="Y143" s="2">
        <v>1000458811</v>
      </c>
      <c r="Z143" s="2">
        <v>266714504</v>
      </c>
      <c r="AA143" s="2">
        <v>364645093</v>
      </c>
      <c r="AB143" s="2">
        <v>1152292399</v>
      </c>
      <c r="AC143" s="2">
        <v>15616699</v>
      </c>
      <c r="AD143" s="2">
        <v>315824588</v>
      </c>
      <c r="AE143" s="2">
        <v>55302317</v>
      </c>
      <c r="AF143" s="2">
        <v>2022164</v>
      </c>
      <c r="AG143" s="2">
        <v>277583166</v>
      </c>
      <c r="AH143" s="2">
        <v>268101507</v>
      </c>
      <c r="AI143" s="2">
        <v>141488387</v>
      </c>
      <c r="AJ143" s="2">
        <v>163716316</v>
      </c>
      <c r="AK143" s="2">
        <v>1601907</v>
      </c>
      <c r="AL143" s="2">
        <v>69433324</v>
      </c>
      <c r="AM143" s="2">
        <v>3689737403</v>
      </c>
      <c r="AN143" s="2">
        <v>163760782</v>
      </c>
      <c r="AO143" s="2">
        <v>2539213286</v>
      </c>
      <c r="AP143" s="2">
        <v>19289642</v>
      </c>
      <c r="AQ143" s="2">
        <v>88013777</v>
      </c>
      <c r="AR143" s="2">
        <v>2455770</v>
      </c>
      <c r="AS143" s="2">
        <v>1936767</v>
      </c>
      <c r="AT143" s="2">
        <v>790997710</v>
      </c>
      <c r="AU143" s="2">
        <v>34404649</v>
      </c>
      <c r="AV143" s="2">
        <v>151300</v>
      </c>
      <c r="AW143" s="2">
        <v>1297076</v>
      </c>
      <c r="AX143" s="2">
        <v>11541203</v>
      </c>
      <c r="AY143" s="2">
        <v>1118516728</v>
      </c>
      <c r="AZ143" s="2">
        <v>7977938</v>
      </c>
      <c r="BA143" s="2">
        <v>52245787</v>
      </c>
      <c r="BB143" s="2">
        <v>2249197</v>
      </c>
      <c r="BC143" s="2">
        <v>97307081</v>
      </c>
      <c r="BD143" s="2">
        <v>17770909</v>
      </c>
      <c r="BE143" s="2">
        <v>32561771</v>
      </c>
      <c r="BF143" s="2">
        <v>36080202</v>
      </c>
      <c r="BG143" s="2">
        <v>35977520</v>
      </c>
      <c r="BH143" s="2">
        <v>39487517</v>
      </c>
      <c r="BI143" s="2">
        <v>88812531</v>
      </c>
      <c r="BJ143" s="2">
        <v>11765240</v>
      </c>
      <c r="BK143" s="2">
        <v>627015</v>
      </c>
      <c r="BL143" s="2">
        <v>352771466</v>
      </c>
      <c r="BM143" s="2">
        <v>261409</v>
      </c>
      <c r="BN143" s="2">
        <v>20647306</v>
      </c>
      <c r="BO143" s="2">
        <v>79954225</v>
      </c>
      <c r="BP143" s="2">
        <v>46723763</v>
      </c>
      <c r="BQ143" s="2">
        <v>110713915</v>
      </c>
      <c r="BR143" s="2">
        <v>40265</v>
      </c>
      <c r="BS143" s="2">
        <v>340133567</v>
      </c>
      <c r="BT143" s="2">
        <v>561741</v>
      </c>
      <c r="BU143" s="2">
        <v>36135670</v>
      </c>
      <c r="BV143" s="2">
        <v>476937862</v>
      </c>
      <c r="BW143" s="2">
        <v>2191654</v>
      </c>
      <c r="BX143" s="2">
        <v>1697115</v>
      </c>
      <c r="BY143" s="2">
        <v>23011</v>
      </c>
      <c r="BZ143" s="2">
        <v>3436608</v>
      </c>
      <c r="CA143" s="2">
        <v>212645</v>
      </c>
      <c r="CB143" s="2">
        <v>18945374</v>
      </c>
      <c r="CC143" s="2">
        <v>5168978</v>
      </c>
      <c r="CD143" s="2">
        <v>231487887</v>
      </c>
      <c r="CE143" s="2">
        <v>232736076</v>
      </c>
      <c r="CF143" s="2">
        <v>228134679</v>
      </c>
      <c r="CG143" s="2">
        <v>251129941</v>
      </c>
      <c r="CH143" s="2">
        <v>236582226</v>
      </c>
      <c r="CI143" s="2">
        <v>255263785</v>
      </c>
    </row>
    <row r="144" spans="1:87">
      <c r="A144">
        <f>VLOOKUP(B144,[1]Sheet3!$A$1:$B$167,2,FALSE)</f>
        <v>143</v>
      </c>
      <c r="B144" s="2" t="s">
        <v>548</v>
      </c>
      <c r="C144" s="2" t="s">
        <v>169</v>
      </c>
      <c r="D144" s="2" t="s">
        <v>170</v>
      </c>
      <c r="E144" s="2" t="s">
        <v>549</v>
      </c>
      <c r="F144" s="2" t="s">
        <v>550</v>
      </c>
      <c r="G144" s="2">
        <v>3.2280000000000002</v>
      </c>
      <c r="H144" s="2">
        <v>334.13882000000001</v>
      </c>
      <c r="I144" s="2" t="s">
        <v>97</v>
      </c>
      <c r="J144" s="2" t="s">
        <v>98</v>
      </c>
      <c r="K144" s="2">
        <v>145464.79999999999</v>
      </c>
      <c r="L144" s="2">
        <v>5109316</v>
      </c>
      <c r="M144" s="2">
        <v>203057</v>
      </c>
      <c r="N144" s="2">
        <v>786221</v>
      </c>
      <c r="O144" s="2">
        <v>6298752</v>
      </c>
      <c r="P144" s="2">
        <v>7847663</v>
      </c>
      <c r="Q144" s="2">
        <v>3510753</v>
      </c>
      <c r="R144" s="2">
        <v>884335</v>
      </c>
      <c r="S144" s="2">
        <v>9892723</v>
      </c>
      <c r="T144" s="2">
        <v>3611496</v>
      </c>
      <c r="U144" s="2">
        <v>609647</v>
      </c>
      <c r="V144" s="2">
        <v>1916427</v>
      </c>
      <c r="W144" s="2">
        <v>1642022</v>
      </c>
      <c r="X144" s="2">
        <v>42576</v>
      </c>
      <c r="Y144" s="2">
        <v>19429298</v>
      </c>
      <c r="Z144" s="2">
        <v>2934478</v>
      </c>
      <c r="AA144" s="2">
        <v>20481650</v>
      </c>
      <c r="AB144" s="2">
        <v>9045477</v>
      </c>
      <c r="AC144" s="2">
        <v>1337342</v>
      </c>
      <c r="AD144" s="2">
        <v>2981665</v>
      </c>
      <c r="AE144" s="2">
        <v>1334078</v>
      </c>
      <c r="AF144" s="2">
        <v>7434866</v>
      </c>
      <c r="AG144" s="2">
        <v>7006858</v>
      </c>
      <c r="AH144" s="2">
        <v>12841102</v>
      </c>
      <c r="AI144" s="2">
        <v>1633949</v>
      </c>
      <c r="AJ144" s="2">
        <v>2523786</v>
      </c>
      <c r="AK144" s="2">
        <v>4022760</v>
      </c>
      <c r="AL144" s="2">
        <v>2280332</v>
      </c>
      <c r="AM144" s="2">
        <v>2830950</v>
      </c>
      <c r="AN144" s="2">
        <v>3778010</v>
      </c>
      <c r="AO144" s="2">
        <v>4992680</v>
      </c>
      <c r="AP144" s="2">
        <v>91646</v>
      </c>
      <c r="AQ144" s="2">
        <v>0</v>
      </c>
      <c r="AR144" s="2">
        <v>351437</v>
      </c>
      <c r="AS144" s="2">
        <v>4302094</v>
      </c>
      <c r="AT144" s="2">
        <v>55421</v>
      </c>
      <c r="AU144" s="2">
        <v>325910</v>
      </c>
      <c r="AV144" s="2">
        <v>0</v>
      </c>
      <c r="AW144" s="2">
        <v>0</v>
      </c>
      <c r="AX144" s="2">
        <v>1141484</v>
      </c>
      <c r="AY144" s="2">
        <v>0</v>
      </c>
      <c r="AZ144" s="2">
        <v>0</v>
      </c>
      <c r="BA144" s="2">
        <v>241417</v>
      </c>
      <c r="BB144" s="2">
        <v>0</v>
      </c>
      <c r="BC144" s="2">
        <v>1576631</v>
      </c>
      <c r="BD144" s="2">
        <v>0</v>
      </c>
      <c r="BE144" s="2">
        <v>769589</v>
      </c>
      <c r="BF144" s="2">
        <v>1363241</v>
      </c>
      <c r="BG144" s="2">
        <v>140617</v>
      </c>
      <c r="BH144" s="2">
        <v>693348</v>
      </c>
      <c r="BI144" s="2">
        <v>0</v>
      </c>
      <c r="BJ144" s="2">
        <v>0</v>
      </c>
      <c r="BK144" s="2">
        <v>233549</v>
      </c>
      <c r="BL144" s="2">
        <v>1989710</v>
      </c>
      <c r="BM144" s="2">
        <v>41284</v>
      </c>
      <c r="BN144" s="2">
        <v>3121946</v>
      </c>
      <c r="BO144" s="2">
        <v>400063</v>
      </c>
      <c r="BP144" s="2">
        <v>0</v>
      </c>
      <c r="BQ144" s="2">
        <v>195065</v>
      </c>
      <c r="BR144" s="2">
        <v>0</v>
      </c>
      <c r="BS144" s="2">
        <v>6035028</v>
      </c>
      <c r="BT144" s="2">
        <v>39572</v>
      </c>
      <c r="BU144" s="2">
        <v>1313444</v>
      </c>
      <c r="BV144" s="2">
        <v>3563552</v>
      </c>
      <c r="BW144" s="2">
        <v>0</v>
      </c>
      <c r="BX144" s="2">
        <v>0</v>
      </c>
      <c r="BY144" s="2">
        <v>276968</v>
      </c>
      <c r="BZ144" s="2">
        <v>0</v>
      </c>
      <c r="CA144" s="2">
        <v>453</v>
      </c>
      <c r="CB144" s="2">
        <v>3262679</v>
      </c>
      <c r="CC144" s="2">
        <v>991063</v>
      </c>
      <c r="CD144" s="2">
        <v>3814173</v>
      </c>
      <c r="CE144" s="2">
        <v>3194060</v>
      </c>
      <c r="CF144" s="2">
        <v>2286782</v>
      </c>
      <c r="CG144" s="2">
        <v>2156617</v>
      </c>
      <c r="CH144" s="2">
        <v>1737186</v>
      </c>
      <c r="CI144" s="2">
        <v>1231966</v>
      </c>
    </row>
    <row r="145" spans="1:87">
      <c r="A145">
        <f>VLOOKUP(B145,[1]Sheet3!$A$1:$B$167,2,FALSE)</f>
        <v>144</v>
      </c>
      <c r="B145" s="2" t="s">
        <v>551</v>
      </c>
      <c r="C145" s="2" t="s">
        <v>133</v>
      </c>
      <c r="D145" s="2" t="s">
        <v>229</v>
      </c>
      <c r="E145" s="2" t="s">
        <v>552</v>
      </c>
      <c r="F145" s="2" t="s">
        <v>553</v>
      </c>
      <c r="G145" s="2">
        <v>1.0209999999999999</v>
      </c>
      <c r="H145" s="2">
        <v>341.10885999999999</v>
      </c>
      <c r="I145" s="2" t="s">
        <v>90</v>
      </c>
      <c r="J145" s="2" t="s">
        <v>114</v>
      </c>
      <c r="K145" s="2">
        <v>373.11</v>
      </c>
      <c r="L145" s="2">
        <v>0</v>
      </c>
      <c r="M145" s="2">
        <v>28417</v>
      </c>
      <c r="N145" s="2">
        <v>64803</v>
      </c>
      <c r="O145" s="2">
        <v>0</v>
      </c>
      <c r="P145" s="2">
        <v>0</v>
      </c>
      <c r="Q145" s="2">
        <v>30546</v>
      </c>
      <c r="R145" s="2">
        <v>322993</v>
      </c>
      <c r="S145" s="2">
        <v>13974</v>
      </c>
      <c r="T145" s="2">
        <v>21598</v>
      </c>
      <c r="U145" s="2">
        <v>0</v>
      </c>
      <c r="V145" s="2">
        <v>9253458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40464</v>
      </c>
      <c r="AC145" s="2">
        <v>54638</v>
      </c>
      <c r="AD145" s="2">
        <v>22943</v>
      </c>
      <c r="AE145" s="2">
        <v>17108</v>
      </c>
      <c r="AF145" s="2">
        <v>156851621</v>
      </c>
      <c r="AG145" s="2">
        <v>0</v>
      </c>
      <c r="AH145" s="2">
        <v>14399</v>
      </c>
      <c r="AI145" s="2">
        <v>18365</v>
      </c>
      <c r="AJ145" s="2">
        <v>21482</v>
      </c>
      <c r="AK145" s="2">
        <v>107548</v>
      </c>
      <c r="AL145" s="2">
        <v>70024</v>
      </c>
      <c r="AM145" s="2">
        <v>0</v>
      </c>
      <c r="AN145" s="2">
        <v>53736</v>
      </c>
      <c r="AO145" s="2">
        <v>0</v>
      </c>
      <c r="AP145" s="2">
        <v>22984</v>
      </c>
      <c r="AQ145" s="2">
        <v>0</v>
      </c>
      <c r="AR145" s="2">
        <v>280874069</v>
      </c>
      <c r="AS145" s="2">
        <v>187871</v>
      </c>
      <c r="AT145" s="2">
        <v>0</v>
      </c>
      <c r="AU145" s="2">
        <v>2274696</v>
      </c>
      <c r="AV145" s="2">
        <v>132555</v>
      </c>
      <c r="AW145" s="2">
        <v>169226118</v>
      </c>
      <c r="AX145" s="2">
        <v>27729</v>
      </c>
      <c r="AY145" s="2">
        <v>0</v>
      </c>
      <c r="AZ145" s="2">
        <v>26121317</v>
      </c>
      <c r="BA145" s="2">
        <v>3566049</v>
      </c>
      <c r="BB145" s="2">
        <v>805124</v>
      </c>
      <c r="BC145" s="2">
        <v>19242</v>
      </c>
      <c r="BD145" s="2">
        <v>29862</v>
      </c>
      <c r="BE145" s="2">
        <v>34692</v>
      </c>
      <c r="BF145" s="2">
        <v>62176</v>
      </c>
      <c r="BG145" s="2">
        <v>0</v>
      </c>
      <c r="BH145" s="2">
        <v>2840517</v>
      </c>
      <c r="BI145" s="2">
        <v>155198</v>
      </c>
      <c r="BJ145" s="2">
        <v>23165</v>
      </c>
      <c r="BK145" s="2">
        <v>41457</v>
      </c>
      <c r="BL145" s="2">
        <v>0</v>
      </c>
      <c r="BM145" s="2">
        <v>225212</v>
      </c>
      <c r="BN145" s="2">
        <v>0</v>
      </c>
      <c r="BO145" s="2">
        <v>230484</v>
      </c>
      <c r="BP145" s="2">
        <v>91494</v>
      </c>
      <c r="BQ145" s="2">
        <v>522449</v>
      </c>
      <c r="BR145" s="2">
        <v>0</v>
      </c>
      <c r="BS145" s="2">
        <v>0</v>
      </c>
      <c r="BT145" s="2">
        <v>157647</v>
      </c>
      <c r="BU145" s="2">
        <v>22411</v>
      </c>
      <c r="BV145" s="2">
        <v>0</v>
      </c>
      <c r="BW145" s="2">
        <v>0</v>
      </c>
      <c r="BX145" s="2">
        <v>111088612</v>
      </c>
      <c r="BY145" s="2">
        <v>555212</v>
      </c>
      <c r="BZ145" s="2">
        <v>1320254</v>
      </c>
      <c r="CA145" s="2">
        <v>73992</v>
      </c>
      <c r="CB145" s="2">
        <v>190089</v>
      </c>
      <c r="CC145" s="2">
        <v>26888</v>
      </c>
      <c r="CD145" s="2">
        <v>17814004</v>
      </c>
      <c r="CE145" s="2">
        <v>7690756</v>
      </c>
      <c r="CF145" s="2">
        <v>8404958</v>
      </c>
      <c r="CG145" s="2">
        <v>7565463</v>
      </c>
      <c r="CH145" s="2">
        <v>12285573</v>
      </c>
      <c r="CI145" s="2">
        <v>5608180</v>
      </c>
    </row>
    <row r="146" spans="1:87">
      <c r="A146">
        <f>VLOOKUP(B146,[1]Sheet3!$A$1:$B$167,2,FALSE)</f>
        <v>145</v>
      </c>
      <c r="B146" s="2" t="s">
        <v>554</v>
      </c>
      <c r="C146" s="2" t="s">
        <v>93</v>
      </c>
      <c r="D146" s="2" t="s">
        <v>94</v>
      </c>
      <c r="E146" s="2" t="s">
        <v>555</v>
      </c>
      <c r="F146" s="2" t="s">
        <v>556</v>
      </c>
      <c r="G146" s="2">
        <v>1.07</v>
      </c>
      <c r="H146" s="2">
        <v>115.08676</v>
      </c>
      <c r="I146" s="2" t="s">
        <v>97</v>
      </c>
      <c r="J146" s="2" t="s">
        <v>98</v>
      </c>
      <c r="K146" s="2">
        <v>13.58</v>
      </c>
      <c r="L146" s="2">
        <v>3468475</v>
      </c>
      <c r="M146" s="2">
        <v>2844745</v>
      </c>
      <c r="N146" s="2">
        <v>2480478</v>
      </c>
      <c r="O146" s="2">
        <v>4488771</v>
      </c>
      <c r="P146" s="2">
        <v>29398711</v>
      </c>
      <c r="Q146" s="2">
        <v>11230537</v>
      </c>
      <c r="R146" s="2">
        <v>24216914</v>
      </c>
      <c r="S146" s="2">
        <v>20521394</v>
      </c>
      <c r="T146" s="2">
        <v>5733049</v>
      </c>
      <c r="U146" s="2">
        <v>14082978</v>
      </c>
      <c r="V146" s="2">
        <v>13637714</v>
      </c>
      <c r="W146" s="2">
        <v>24602524</v>
      </c>
      <c r="X146" s="2">
        <v>1503428</v>
      </c>
      <c r="Y146" s="2">
        <v>55140783</v>
      </c>
      <c r="Z146" s="2">
        <v>2761210</v>
      </c>
      <c r="AA146" s="2">
        <v>3341253</v>
      </c>
      <c r="AB146" s="2">
        <v>33420336</v>
      </c>
      <c r="AC146" s="2">
        <v>9784009</v>
      </c>
      <c r="AD146" s="2">
        <v>20383023</v>
      </c>
      <c r="AE146" s="2">
        <v>21674060</v>
      </c>
      <c r="AF146" s="2">
        <v>5446265</v>
      </c>
      <c r="AG146" s="2">
        <v>11458088</v>
      </c>
      <c r="AH146" s="2">
        <v>8725398</v>
      </c>
      <c r="AI146" s="2">
        <v>22386130</v>
      </c>
      <c r="AJ146" s="2">
        <v>3756002</v>
      </c>
      <c r="AK146" s="2">
        <v>7859763</v>
      </c>
      <c r="AL146" s="2">
        <v>18243945</v>
      </c>
      <c r="AM146" s="2">
        <v>2738418</v>
      </c>
      <c r="AN146" s="2">
        <v>3764769</v>
      </c>
      <c r="AO146" s="2">
        <v>2859585</v>
      </c>
      <c r="AP146" s="2">
        <v>11245444</v>
      </c>
      <c r="AQ146" s="2">
        <v>5182926</v>
      </c>
      <c r="AR146" s="2">
        <v>20087914</v>
      </c>
      <c r="AS146" s="2">
        <v>37760021</v>
      </c>
      <c r="AT146" s="2">
        <v>2448665</v>
      </c>
      <c r="AU146" s="2">
        <v>12041090</v>
      </c>
      <c r="AV146" s="2">
        <v>4352382</v>
      </c>
      <c r="AW146" s="2">
        <v>12908391</v>
      </c>
      <c r="AX146" s="2">
        <v>21717494</v>
      </c>
      <c r="AY146" s="2">
        <v>3310924</v>
      </c>
      <c r="AZ146" s="2">
        <v>1336088</v>
      </c>
      <c r="BA146" s="2">
        <v>22564249</v>
      </c>
      <c r="BB146" s="2">
        <v>6966583</v>
      </c>
      <c r="BC146" s="2">
        <v>12531206</v>
      </c>
      <c r="BD146" s="2">
        <v>27761784</v>
      </c>
      <c r="BE146" s="2">
        <v>880946</v>
      </c>
      <c r="BF146" s="2">
        <v>19700980</v>
      </c>
      <c r="BG146" s="2">
        <v>34165175</v>
      </c>
      <c r="BH146" s="2">
        <v>11644076</v>
      </c>
      <c r="BI146" s="2">
        <v>12349728</v>
      </c>
      <c r="BJ146" s="2">
        <v>27837668</v>
      </c>
      <c r="BK146" s="2">
        <v>23343336</v>
      </c>
      <c r="BL146" s="2">
        <v>2856248</v>
      </c>
      <c r="BM146" s="2">
        <v>2792189</v>
      </c>
      <c r="BN146" s="2">
        <v>17107617</v>
      </c>
      <c r="BO146" s="2">
        <v>30522095</v>
      </c>
      <c r="BP146" s="2">
        <v>969889</v>
      </c>
      <c r="BQ146" s="2">
        <v>28327525</v>
      </c>
      <c r="BR146" s="2">
        <v>6916244</v>
      </c>
      <c r="BS146" s="2">
        <v>26547119</v>
      </c>
      <c r="BT146" s="2">
        <v>11282793</v>
      </c>
      <c r="BU146" s="2">
        <v>19847427</v>
      </c>
      <c r="BV146" s="2">
        <v>1777661</v>
      </c>
      <c r="BW146" s="2">
        <v>7749706</v>
      </c>
      <c r="BX146" s="2">
        <v>6840054</v>
      </c>
      <c r="BY146" s="2">
        <v>11091271</v>
      </c>
      <c r="BZ146" s="2">
        <v>10409226</v>
      </c>
      <c r="CA146" s="2">
        <v>1744544</v>
      </c>
      <c r="CB146" s="2">
        <v>8096982</v>
      </c>
      <c r="CC146" s="2">
        <v>13382659</v>
      </c>
      <c r="CD146" s="2">
        <v>20040728</v>
      </c>
      <c r="CE146" s="2">
        <v>15146160</v>
      </c>
      <c r="CF146" s="2">
        <v>9329792</v>
      </c>
      <c r="CG146" s="2">
        <v>10231350</v>
      </c>
      <c r="CH146" s="2">
        <v>9837128</v>
      </c>
      <c r="CI146" s="2">
        <v>3755666</v>
      </c>
    </row>
    <row r="147" spans="1:87">
      <c r="A147">
        <f>VLOOKUP(B147,[1]Sheet3!$A$1:$B$167,2,FALSE)</f>
        <v>146</v>
      </c>
      <c r="B147" s="2" t="s">
        <v>557</v>
      </c>
      <c r="C147" s="2" t="s">
        <v>110</v>
      </c>
      <c r="D147" s="2" t="s">
        <v>558</v>
      </c>
      <c r="E147" s="2" t="s">
        <v>559</v>
      </c>
      <c r="F147" s="2" t="s">
        <v>560</v>
      </c>
      <c r="G147" s="2">
        <v>6.9130000000000003</v>
      </c>
      <c r="H147" s="2">
        <v>391.28924999999998</v>
      </c>
      <c r="I147" s="2" t="s">
        <v>90</v>
      </c>
      <c r="J147" s="2" t="s">
        <v>91</v>
      </c>
      <c r="K147" s="2">
        <v>2168491</v>
      </c>
      <c r="L147" s="2">
        <v>2645091</v>
      </c>
      <c r="M147" s="2">
        <v>1013250</v>
      </c>
      <c r="N147" s="2">
        <v>744128</v>
      </c>
      <c r="O147" s="2">
        <v>2355969</v>
      </c>
      <c r="P147" s="2">
        <v>2025374</v>
      </c>
      <c r="Q147" s="2">
        <v>3102711</v>
      </c>
      <c r="R147" s="2">
        <v>1159524</v>
      </c>
      <c r="S147" s="2">
        <v>2514002</v>
      </c>
      <c r="T147" s="2">
        <v>6838359</v>
      </c>
      <c r="U147" s="2">
        <v>3061271</v>
      </c>
      <c r="V147" s="2">
        <v>2059961</v>
      </c>
      <c r="W147" s="2">
        <v>1050208</v>
      </c>
      <c r="X147" s="2">
        <v>10011625</v>
      </c>
      <c r="Y147" s="2">
        <v>9230272</v>
      </c>
      <c r="Z147" s="2">
        <v>1360209</v>
      </c>
      <c r="AA147" s="2">
        <v>1762416</v>
      </c>
      <c r="AB147" s="2">
        <v>3697638</v>
      </c>
      <c r="AC147" s="2">
        <v>1280191</v>
      </c>
      <c r="AD147" s="2">
        <v>2317714</v>
      </c>
      <c r="AE147" s="2">
        <v>3216078</v>
      </c>
      <c r="AF147" s="2">
        <v>1488544</v>
      </c>
      <c r="AG147" s="2">
        <v>2408463</v>
      </c>
      <c r="AH147" s="2">
        <v>2318896</v>
      </c>
      <c r="AI147" s="2">
        <v>2722452</v>
      </c>
      <c r="AJ147" s="2">
        <v>1298264</v>
      </c>
      <c r="AK147" s="2">
        <v>6174328</v>
      </c>
      <c r="AL147" s="2">
        <v>1568395</v>
      </c>
      <c r="AM147" s="2">
        <v>1395341</v>
      </c>
      <c r="AN147" s="2">
        <v>1896029</v>
      </c>
      <c r="AO147" s="2">
        <v>1391578</v>
      </c>
      <c r="AP147" s="2">
        <v>1992419</v>
      </c>
      <c r="AQ147" s="2">
        <v>1328743</v>
      </c>
      <c r="AR147" s="2">
        <v>1531370</v>
      </c>
      <c r="AS147" s="2">
        <v>3196245</v>
      </c>
      <c r="AT147" s="2">
        <v>5321814</v>
      </c>
      <c r="AU147" s="2">
        <v>2445559</v>
      </c>
      <c r="AV147" s="2">
        <v>2215690</v>
      </c>
      <c r="AW147" s="2">
        <v>1187152</v>
      </c>
      <c r="AX147" s="2">
        <v>1526150</v>
      </c>
      <c r="AY147" s="2">
        <v>6921431</v>
      </c>
      <c r="AZ147" s="2">
        <v>1265062</v>
      </c>
      <c r="BA147" s="2">
        <v>5105114</v>
      </c>
      <c r="BB147" s="2">
        <v>1273513</v>
      </c>
      <c r="BC147" s="2">
        <v>2373149</v>
      </c>
      <c r="BD147" s="2">
        <v>2062654</v>
      </c>
      <c r="BE147" s="2">
        <v>1913624</v>
      </c>
      <c r="BF147" s="2">
        <v>4655074</v>
      </c>
      <c r="BG147" s="2">
        <v>3891964</v>
      </c>
      <c r="BH147" s="2">
        <v>3052778</v>
      </c>
      <c r="BI147" s="2">
        <v>3936863</v>
      </c>
      <c r="BJ147" s="2">
        <v>1654108</v>
      </c>
      <c r="BK147" s="2">
        <v>3182258</v>
      </c>
      <c r="BL147" s="2">
        <v>1741957</v>
      </c>
      <c r="BM147" s="2">
        <v>640459</v>
      </c>
      <c r="BN147" s="2">
        <v>3178918</v>
      </c>
      <c r="BO147" s="2">
        <v>4854065</v>
      </c>
      <c r="BP147" s="2">
        <v>3587233</v>
      </c>
      <c r="BQ147" s="2">
        <v>1760232</v>
      </c>
      <c r="BR147" s="2">
        <v>654525</v>
      </c>
      <c r="BS147" s="2">
        <v>13161939</v>
      </c>
      <c r="BT147" s="2">
        <v>1996612</v>
      </c>
      <c r="BU147" s="2">
        <v>16115970</v>
      </c>
      <c r="BV147" s="2">
        <v>74450941</v>
      </c>
      <c r="BW147" s="2">
        <v>2354934</v>
      </c>
      <c r="BX147" s="2">
        <v>780341638</v>
      </c>
      <c r="BY147" s="2">
        <v>154308564</v>
      </c>
      <c r="BZ147" s="2">
        <v>8065028</v>
      </c>
      <c r="CA147" s="2">
        <v>13648110</v>
      </c>
      <c r="CB147" s="2">
        <v>4031435</v>
      </c>
      <c r="CC147" s="2">
        <v>3493024</v>
      </c>
      <c r="CD147" s="2">
        <v>43363314</v>
      </c>
      <c r="CE147" s="2">
        <v>36852742</v>
      </c>
      <c r="CF147" s="2">
        <v>30688048</v>
      </c>
      <c r="CG147" s="2">
        <v>26992312</v>
      </c>
      <c r="CH147" s="2">
        <v>23707908</v>
      </c>
      <c r="CI147" s="2">
        <v>20333484</v>
      </c>
    </row>
    <row r="148" spans="1:87">
      <c r="A148">
        <f>VLOOKUP(B148,[1]Sheet3!$A$1:$B$167,2,FALSE)</f>
        <v>147</v>
      </c>
      <c r="B148" s="2" t="s">
        <v>561</v>
      </c>
      <c r="C148" s="2" t="s">
        <v>110</v>
      </c>
      <c r="D148" s="2" t="s">
        <v>558</v>
      </c>
      <c r="E148" s="2" t="s">
        <v>562</v>
      </c>
      <c r="F148" s="2" t="s">
        <v>563</v>
      </c>
      <c r="G148" s="2">
        <v>6.6529999999999996</v>
      </c>
      <c r="H148" s="2">
        <v>407.27963</v>
      </c>
      <c r="I148" s="2" t="s">
        <v>90</v>
      </c>
      <c r="J148" s="2" t="s">
        <v>91</v>
      </c>
      <c r="K148" s="2">
        <v>133876.4</v>
      </c>
      <c r="L148" s="2">
        <v>804736</v>
      </c>
      <c r="M148" s="2">
        <v>225479</v>
      </c>
      <c r="N148" s="2">
        <v>0</v>
      </c>
      <c r="O148" s="2">
        <v>955935</v>
      </c>
      <c r="P148" s="2">
        <v>141448</v>
      </c>
      <c r="Q148" s="2">
        <v>245350</v>
      </c>
      <c r="R148" s="2">
        <v>140796</v>
      </c>
      <c r="S148" s="2">
        <v>345608</v>
      </c>
      <c r="T148" s="2">
        <v>7406234</v>
      </c>
      <c r="U148" s="2">
        <v>180345</v>
      </c>
      <c r="V148" s="2">
        <v>573476</v>
      </c>
      <c r="W148" s="2">
        <v>27623</v>
      </c>
      <c r="X148" s="2">
        <v>394800</v>
      </c>
      <c r="Y148" s="2">
        <v>1254991</v>
      </c>
      <c r="Z148" s="2">
        <v>307057</v>
      </c>
      <c r="AA148" s="2">
        <v>0</v>
      </c>
      <c r="AB148" s="2">
        <v>1634716</v>
      </c>
      <c r="AC148" s="2">
        <v>28343</v>
      </c>
      <c r="AD148" s="2">
        <v>265735</v>
      </c>
      <c r="AE148" s="2">
        <v>152452</v>
      </c>
      <c r="AF148" s="2">
        <v>0</v>
      </c>
      <c r="AG148" s="2">
        <v>436331</v>
      </c>
      <c r="AH148" s="2">
        <v>318456</v>
      </c>
      <c r="AI148" s="2">
        <v>997314</v>
      </c>
      <c r="AJ148" s="2">
        <v>145469</v>
      </c>
      <c r="AK148" s="2">
        <v>6597708</v>
      </c>
      <c r="AL148" s="2">
        <v>123236</v>
      </c>
      <c r="AM148" s="2">
        <v>115144</v>
      </c>
      <c r="AN148" s="2">
        <v>73190</v>
      </c>
      <c r="AO148" s="2">
        <v>606101</v>
      </c>
      <c r="AP148" s="2">
        <v>120548</v>
      </c>
      <c r="AQ148" s="2">
        <v>409508</v>
      </c>
      <c r="AR148" s="2">
        <v>349772</v>
      </c>
      <c r="AS148" s="2">
        <v>332605</v>
      </c>
      <c r="AT148" s="2">
        <v>12991388</v>
      </c>
      <c r="AU148" s="2">
        <v>0</v>
      </c>
      <c r="AV148" s="2">
        <v>208796</v>
      </c>
      <c r="AW148" s="2">
        <v>229756</v>
      </c>
      <c r="AX148" s="2">
        <v>116417</v>
      </c>
      <c r="AY148" s="2">
        <v>3639675</v>
      </c>
      <c r="AZ148" s="2">
        <v>43191</v>
      </c>
      <c r="BA148" s="2">
        <v>1279759</v>
      </c>
      <c r="BB148" s="2">
        <v>256750</v>
      </c>
      <c r="BC148" s="2">
        <v>180117</v>
      </c>
      <c r="BD148" s="2">
        <v>627702</v>
      </c>
      <c r="BE148" s="2">
        <v>436314</v>
      </c>
      <c r="BF148" s="2">
        <v>3122202</v>
      </c>
      <c r="BG148" s="2">
        <v>340633</v>
      </c>
      <c r="BH148" s="2">
        <v>1615386</v>
      </c>
      <c r="BI148" s="2">
        <v>1637943</v>
      </c>
      <c r="BJ148" s="2">
        <v>43781</v>
      </c>
      <c r="BK148" s="2">
        <v>1917880</v>
      </c>
      <c r="BL148" s="2">
        <v>0</v>
      </c>
      <c r="BM148" s="2">
        <v>0</v>
      </c>
      <c r="BN148" s="2">
        <v>3701863</v>
      </c>
      <c r="BO148" s="2">
        <v>1544874</v>
      </c>
      <c r="BP148" s="2">
        <v>250142</v>
      </c>
      <c r="BQ148" s="2">
        <v>372332</v>
      </c>
      <c r="BR148" s="2">
        <v>23492</v>
      </c>
      <c r="BS148" s="2">
        <v>192860</v>
      </c>
      <c r="BT148" s="2">
        <v>195212</v>
      </c>
      <c r="BU148" s="2">
        <v>20484326</v>
      </c>
      <c r="BV148" s="2">
        <v>49818624</v>
      </c>
      <c r="BW148" s="2">
        <v>75713</v>
      </c>
      <c r="BX148" s="2">
        <v>826760</v>
      </c>
      <c r="BY148" s="2">
        <v>179107</v>
      </c>
      <c r="BZ148" s="2">
        <v>21209986</v>
      </c>
      <c r="CA148" s="2">
        <v>34124596</v>
      </c>
      <c r="CB148" s="2">
        <v>2907074</v>
      </c>
      <c r="CC148" s="2">
        <v>1691755</v>
      </c>
      <c r="CD148" s="2">
        <v>3981703</v>
      </c>
      <c r="CE148" s="2">
        <v>3614916</v>
      </c>
      <c r="CF148" s="2">
        <v>2985410</v>
      </c>
      <c r="CG148" s="2">
        <v>2386850</v>
      </c>
      <c r="CH148" s="2">
        <v>2164109</v>
      </c>
      <c r="CI148" s="2">
        <v>1920320</v>
      </c>
    </row>
    <row r="149" spans="1:87">
      <c r="A149">
        <f>VLOOKUP(B149,[1]Sheet3!$A$1:$B$167,2,FALSE)</f>
        <v>148</v>
      </c>
      <c r="B149" s="2" t="s">
        <v>564</v>
      </c>
      <c r="C149" s="2" t="s">
        <v>93</v>
      </c>
      <c r="D149" s="2" t="s">
        <v>157</v>
      </c>
      <c r="E149" s="2" t="s">
        <v>565</v>
      </c>
      <c r="F149" s="2" t="s">
        <v>566</v>
      </c>
      <c r="G149" s="2">
        <v>7.95</v>
      </c>
      <c r="H149" s="2">
        <v>413.26620000000003</v>
      </c>
      <c r="I149" s="2" t="s">
        <v>97</v>
      </c>
      <c r="J149" s="2" t="s">
        <v>98</v>
      </c>
      <c r="K149" s="2">
        <v>379178.5</v>
      </c>
      <c r="L149" s="2">
        <v>23237536</v>
      </c>
      <c r="M149" s="2">
        <v>14515378</v>
      </c>
      <c r="N149" s="2">
        <v>14318445</v>
      </c>
      <c r="O149" s="2">
        <v>23978978</v>
      </c>
      <c r="P149" s="2">
        <v>23257828</v>
      </c>
      <c r="Q149" s="2">
        <v>23289212</v>
      </c>
      <c r="R149" s="2">
        <v>21295436</v>
      </c>
      <c r="S149" s="2">
        <v>21190335</v>
      </c>
      <c r="T149" s="2">
        <v>22934988</v>
      </c>
      <c r="U149" s="2">
        <v>22718491</v>
      </c>
      <c r="V149" s="2">
        <v>23929425</v>
      </c>
      <c r="W149" s="2">
        <v>18072006</v>
      </c>
      <c r="X149" s="2">
        <v>22551956</v>
      </c>
      <c r="Y149" s="2">
        <v>23397080</v>
      </c>
      <c r="Z149" s="2">
        <v>16166169</v>
      </c>
      <c r="AA149" s="2">
        <v>22242376</v>
      </c>
      <c r="AB149" s="2">
        <v>21750402</v>
      </c>
      <c r="AC149" s="2">
        <v>21622933</v>
      </c>
      <c r="AD149" s="2">
        <v>20983813</v>
      </c>
      <c r="AE149" s="2">
        <v>22376443</v>
      </c>
      <c r="AF149" s="2">
        <v>23769414</v>
      </c>
      <c r="AG149" s="2">
        <v>20269817</v>
      </c>
      <c r="AH149" s="2">
        <v>23075904</v>
      </c>
      <c r="AI149" s="2">
        <v>23633315</v>
      </c>
      <c r="AJ149" s="2">
        <v>14943768</v>
      </c>
      <c r="AK149" s="2">
        <v>20706624</v>
      </c>
      <c r="AL149" s="2">
        <v>24267159</v>
      </c>
      <c r="AM149" s="2">
        <v>10917234</v>
      </c>
      <c r="AN149" s="2">
        <v>12534259</v>
      </c>
      <c r="AO149" s="2">
        <v>14566818</v>
      </c>
      <c r="AP149" s="2">
        <v>21913518</v>
      </c>
      <c r="AQ149" s="2">
        <v>13881674</v>
      </c>
      <c r="AR149" s="2">
        <v>24523109</v>
      </c>
      <c r="AS149" s="2">
        <v>24261151</v>
      </c>
      <c r="AT149" s="2">
        <v>23472532</v>
      </c>
      <c r="AU149" s="2">
        <v>24683898</v>
      </c>
      <c r="AV149" s="2">
        <v>25086160</v>
      </c>
      <c r="AW149" s="2">
        <v>25159404</v>
      </c>
      <c r="AX149" s="2">
        <v>15677971</v>
      </c>
      <c r="AY149" s="2">
        <v>23710668</v>
      </c>
      <c r="AZ149" s="2">
        <v>22668549</v>
      </c>
      <c r="BA149" s="2">
        <v>23461115</v>
      </c>
      <c r="BB149" s="2">
        <v>25372951</v>
      </c>
      <c r="BC149" s="2">
        <v>24883134</v>
      </c>
      <c r="BD149" s="2">
        <v>15986117</v>
      </c>
      <c r="BE149" s="2">
        <v>21450856</v>
      </c>
      <c r="BF149" s="2">
        <v>29222190</v>
      </c>
      <c r="BG149" s="2">
        <v>22160376</v>
      </c>
      <c r="BH149" s="2">
        <v>26855344</v>
      </c>
      <c r="BI149" s="2">
        <v>15247352</v>
      </c>
      <c r="BJ149" s="2">
        <v>13777764</v>
      </c>
      <c r="BK149" s="2">
        <v>21213554</v>
      </c>
      <c r="BL149" s="2">
        <v>24273877</v>
      </c>
      <c r="BM149" s="2">
        <v>13010699</v>
      </c>
      <c r="BN149" s="2">
        <v>20547497</v>
      </c>
      <c r="BO149" s="2">
        <v>23863138</v>
      </c>
      <c r="BP149" s="2">
        <v>23087118</v>
      </c>
      <c r="BQ149" s="2">
        <v>21869685</v>
      </c>
      <c r="BR149" s="2">
        <v>18473649</v>
      </c>
      <c r="BS149" s="2">
        <v>23240981</v>
      </c>
      <c r="BT149" s="2">
        <v>14332055</v>
      </c>
      <c r="BU149" s="2">
        <v>18947528</v>
      </c>
      <c r="BV149" s="2">
        <v>23131194</v>
      </c>
      <c r="BW149" s="2">
        <v>27901187</v>
      </c>
      <c r="BX149" s="2">
        <v>14622150</v>
      </c>
      <c r="BY149" s="2">
        <v>24174690</v>
      </c>
      <c r="BZ149" s="2">
        <v>23861056</v>
      </c>
      <c r="CA149" s="2">
        <v>25684133</v>
      </c>
      <c r="CB149" s="2">
        <v>22552587</v>
      </c>
      <c r="CC149" s="2">
        <v>20685877</v>
      </c>
      <c r="CD149" s="2">
        <v>21978673</v>
      </c>
      <c r="CE149" s="2">
        <v>24028505</v>
      </c>
      <c r="CF149" s="2">
        <v>21729154</v>
      </c>
      <c r="CG149" s="2">
        <v>23697416</v>
      </c>
      <c r="CH149" s="2">
        <v>20816827</v>
      </c>
      <c r="CI149" s="2">
        <v>14882899</v>
      </c>
    </row>
    <row r="150" spans="1:87">
      <c r="A150">
        <f>VLOOKUP(B150,[1]Sheet3!$A$1:$B$167,2,FALSE)</f>
        <v>149</v>
      </c>
      <c r="B150" s="2" t="s">
        <v>567</v>
      </c>
      <c r="C150" s="2" t="s">
        <v>110</v>
      </c>
      <c r="D150" s="2" t="s">
        <v>568</v>
      </c>
      <c r="E150" s="2" t="s">
        <v>569</v>
      </c>
      <c r="F150" s="2" t="s">
        <v>570</v>
      </c>
      <c r="G150" s="2">
        <v>8.3580000000000005</v>
      </c>
      <c r="H150" s="2">
        <v>509.29752000000002</v>
      </c>
      <c r="I150" s="2" t="s">
        <v>90</v>
      </c>
      <c r="J150" s="2" t="s">
        <v>114</v>
      </c>
      <c r="K150" s="2">
        <v>270536.40000000002</v>
      </c>
      <c r="L150" s="2">
        <v>3113723</v>
      </c>
      <c r="M150" s="2">
        <v>3387378</v>
      </c>
      <c r="N150" s="2">
        <v>3270255</v>
      </c>
      <c r="O150" s="2">
        <v>3155315</v>
      </c>
      <c r="P150" s="2">
        <v>1172494</v>
      </c>
      <c r="Q150" s="2">
        <v>2143412</v>
      </c>
      <c r="R150" s="2">
        <v>3387755</v>
      </c>
      <c r="S150" s="2">
        <v>2099671</v>
      </c>
      <c r="T150" s="2">
        <v>3391366</v>
      </c>
      <c r="U150" s="2">
        <v>2399592</v>
      </c>
      <c r="V150" s="2">
        <v>3320028</v>
      </c>
      <c r="W150" s="2">
        <v>3345775</v>
      </c>
      <c r="X150" s="2">
        <v>3095425</v>
      </c>
      <c r="Y150" s="2">
        <v>2899250</v>
      </c>
      <c r="Z150" s="2">
        <v>2067957</v>
      </c>
      <c r="AA150" s="2">
        <v>3621670</v>
      </c>
      <c r="AB150" s="2">
        <v>3407321</v>
      </c>
      <c r="AC150" s="2">
        <v>3291505</v>
      </c>
      <c r="AD150" s="2">
        <v>3215939</v>
      </c>
      <c r="AE150" s="2">
        <v>3314034</v>
      </c>
      <c r="AF150" s="2">
        <v>3176515</v>
      </c>
      <c r="AG150" s="2">
        <v>3275903</v>
      </c>
      <c r="AH150" s="2">
        <v>1561036</v>
      </c>
      <c r="AI150" s="2">
        <v>3333739</v>
      </c>
      <c r="AJ150" s="2">
        <v>1646295</v>
      </c>
      <c r="AK150" s="2">
        <v>3128921</v>
      </c>
      <c r="AL150" s="2">
        <v>3405939</v>
      </c>
      <c r="AM150" s="2">
        <v>3493097</v>
      </c>
      <c r="AN150" s="2">
        <v>3515601</v>
      </c>
      <c r="AO150" s="2">
        <v>2270568</v>
      </c>
      <c r="AP150" s="2">
        <v>3653470</v>
      </c>
      <c r="AQ150" s="2">
        <v>3310426</v>
      </c>
      <c r="AR150" s="2">
        <v>3280046</v>
      </c>
      <c r="AS150" s="2">
        <v>1916398</v>
      </c>
      <c r="AT150" s="2">
        <v>3264197</v>
      </c>
      <c r="AU150" s="2">
        <v>1594614</v>
      </c>
      <c r="AV150" s="2">
        <v>3087671</v>
      </c>
      <c r="AW150" s="2">
        <v>1613121</v>
      </c>
      <c r="AX150" s="2">
        <v>2056838</v>
      </c>
      <c r="AY150" s="2">
        <v>2245011</v>
      </c>
      <c r="AZ150" s="2">
        <v>3175888</v>
      </c>
      <c r="BA150" s="2">
        <v>2849264</v>
      </c>
      <c r="BB150" s="2">
        <v>1736267</v>
      </c>
      <c r="BC150" s="2">
        <v>1867611</v>
      </c>
      <c r="BD150" s="2">
        <v>3705491</v>
      </c>
      <c r="BE150" s="2">
        <v>1850138</v>
      </c>
      <c r="BF150" s="2">
        <v>3101312</v>
      </c>
      <c r="BG150" s="2">
        <v>1631849</v>
      </c>
      <c r="BH150" s="2">
        <v>3103611</v>
      </c>
      <c r="BI150" s="2">
        <v>3654489</v>
      </c>
      <c r="BJ150" s="2">
        <v>3478520</v>
      </c>
      <c r="BK150" s="2">
        <v>3155543</v>
      </c>
      <c r="BL150" s="2">
        <v>3295261</v>
      </c>
      <c r="BM150" s="2">
        <v>3504693</v>
      </c>
      <c r="BN150" s="2">
        <v>2861267</v>
      </c>
      <c r="BO150" s="2">
        <v>1718518</v>
      </c>
      <c r="BP150" s="2">
        <v>3165350</v>
      </c>
      <c r="BQ150" s="2">
        <v>3422018</v>
      </c>
      <c r="BR150" s="2">
        <v>3199945</v>
      </c>
      <c r="BS150" s="2">
        <v>1818038</v>
      </c>
      <c r="BT150" s="2">
        <v>2127394</v>
      </c>
      <c r="BU150" s="2">
        <v>3204492</v>
      </c>
      <c r="BV150" s="2">
        <v>3097344</v>
      </c>
      <c r="BW150" s="2">
        <v>3029519</v>
      </c>
      <c r="BX150" s="2">
        <v>2066844</v>
      </c>
      <c r="BY150" s="2">
        <v>3172188</v>
      </c>
      <c r="BZ150" s="2">
        <v>3141702</v>
      </c>
      <c r="CA150" s="2">
        <v>1362865</v>
      </c>
      <c r="CB150" s="2">
        <v>3062546</v>
      </c>
      <c r="CC150" s="2">
        <v>2054338</v>
      </c>
      <c r="CD150" s="2">
        <v>2882727</v>
      </c>
      <c r="CE150" s="2">
        <v>3373627</v>
      </c>
      <c r="CF150" s="2">
        <v>1715165</v>
      </c>
      <c r="CG150" s="2">
        <v>3131699</v>
      </c>
      <c r="CH150" s="2">
        <v>1863497</v>
      </c>
      <c r="CI150" s="2">
        <v>3575759</v>
      </c>
    </row>
    <row r="151" spans="1:87">
      <c r="A151">
        <f>VLOOKUP(B151,[1]Sheet3!$A$1:$B$167,2,FALSE)</f>
        <v>150</v>
      </c>
      <c r="B151" s="2" t="s">
        <v>571</v>
      </c>
      <c r="C151" s="2" t="s">
        <v>110</v>
      </c>
      <c r="D151" s="2" t="s">
        <v>572</v>
      </c>
      <c r="E151" s="2" t="s">
        <v>573</v>
      </c>
      <c r="F151" s="2" t="s">
        <v>574</v>
      </c>
      <c r="G151" s="2">
        <v>7.5880000000000001</v>
      </c>
      <c r="H151" s="2">
        <v>524.37085000000002</v>
      </c>
      <c r="I151" s="2" t="s">
        <v>97</v>
      </c>
      <c r="J151" s="2" t="s">
        <v>98</v>
      </c>
      <c r="K151" s="2">
        <v>144093.70000000001</v>
      </c>
      <c r="L151" s="2">
        <v>5416391</v>
      </c>
      <c r="M151" s="2">
        <v>1493735</v>
      </c>
      <c r="N151" s="2">
        <v>1642340</v>
      </c>
      <c r="O151" s="2">
        <v>4167938</v>
      </c>
      <c r="P151" s="2">
        <v>36314032</v>
      </c>
      <c r="Q151" s="2">
        <v>3825663</v>
      </c>
      <c r="R151" s="2">
        <v>1509840</v>
      </c>
      <c r="S151" s="2">
        <v>3078464</v>
      </c>
      <c r="T151" s="2">
        <v>2385918</v>
      </c>
      <c r="U151" s="2">
        <v>1915956</v>
      </c>
      <c r="V151" s="2">
        <v>2193853</v>
      </c>
      <c r="W151" s="2">
        <v>2323193</v>
      </c>
      <c r="X151" s="2">
        <v>2187859</v>
      </c>
      <c r="Y151" s="2">
        <v>9083583</v>
      </c>
      <c r="Z151" s="2">
        <v>1247265</v>
      </c>
      <c r="AA151" s="2">
        <v>2683268</v>
      </c>
      <c r="AB151" s="2">
        <v>2277651</v>
      </c>
      <c r="AC151" s="2">
        <v>2813690</v>
      </c>
      <c r="AD151" s="2">
        <v>3285970</v>
      </c>
      <c r="AE151" s="2">
        <v>2649834</v>
      </c>
      <c r="AF151" s="2">
        <v>4769048</v>
      </c>
      <c r="AG151" s="2">
        <v>2764822</v>
      </c>
      <c r="AH151" s="2">
        <v>2902410</v>
      </c>
      <c r="AI151" s="2">
        <v>3029114</v>
      </c>
      <c r="AJ151" s="2">
        <v>2117174</v>
      </c>
      <c r="AK151" s="2">
        <v>5038864</v>
      </c>
      <c r="AL151" s="2">
        <v>2867008</v>
      </c>
      <c r="AM151" s="2">
        <v>4946786</v>
      </c>
      <c r="AN151" s="2">
        <v>5107436</v>
      </c>
      <c r="AO151" s="2">
        <v>1739948</v>
      </c>
      <c r="AP151" s="2">
        <v>2226696</v>
      </c>
      <c r="AQ151" s="2">
        <v>1968947</v>
      </c>
      <c r="AR151" s="2">
        <v>3791486</v>
      </c>
      <c r="AS151" s="2">
        <v>2466381</v>
      </c>
      <c r="AT151" s="2">
        <v>1779513</v>
      </c>
      <c r="AU151" s="2">
        <v>3039167</v>
      </c>
      <c r="AV151" s="2">
        <v>4311373</v>
      </c>
      <c r="AW151" s="2">
        <v>4656488</v>
      </c>
      <c r="AX151" s="2">
        <v>1798101</v>
      </c>
      <c r="AY151" s="2">
        <v>2350136</v>
      </c>
      <c r="AZ151" s="2">
        <v>2278400</v>
      </c>
      <c r="BA151" s="2">
        <v>5720188</v>
      </c>
      <c r="BB151" s="2">
        <v>2064028</v>
      </c>
      <c r="BC151" s="2">
        <v>2185346</v>
      </c>
      <c r="BD151" s="2">
        <v>1803412</v>
      </c>
      <c r="BE151" s="2">
        <v>2408606</v>
      </c>
      <c r="BF151" s="2">
        <v>4049773</v>
      </c>
      <c r="BG151" s="2">
        <v>4468968</v>
      </c>
      <c r="BH151" s="2">
        <v>4695504</v>
      </c>
      <c r="BI151" s="2">
        <v>1563400</v>
      </c>
      <c r="BJ151" s="2">
        <v>1644431</v>
      </c>
      <c r="BK151" s="2">
        <v>2641002</v>
      </c>
      <c r="BL151" s="2">
        <v>2529852</v>
      </c>
      <c r="BM151" s="2">
        <v>1406082</v>
      </c>
      <c r="BN151" s="2">
        <v>4792249</v>
      </c>
      <c r="BO151" s="2">
        <v>4977568</v>
      </c>
      <c r="BP151" s="2">
        <v>2216317</v>
      </c>
      <c r="BQ151" s="2">
        <v>2304999</v>
      </c>
      <c r="BR151" s="2">
        <v>1906947</v>
      </c>
      <c r="BS151" s="2">
        <v>3429414</v>
      </c>
      <c r="BT151" s="2">
        <v>1667896</v>
      </c>
      <c r="BU151" s="2">
        <v>3126630</v>
      </c>
      <c r="BV151" s="2">
        <v>1641016</v>
      </c>
      <c r="BW151" s="2">
        <v>4540811</v>
      </c>
      <c r="BX151" s="2">
        <v>1398568</v>
      </c>
      <c r="BY151" s="2">
        <v>4434778</v>
      </c>
      <c r="BZ151" s="2">
        <v>4019498</v>
      </c>
      <c r="CA151" s="2">
        <v>2139099</v>
      </c>
      <c r="CB151" s="2">
        <v>4656413</v>
      </c>
      <c r="CC151" s="2">
        <v>4585763</v>
      </c>
      <c r="CD151" s="2">
        <v>6242481</v>
      </c>
      <c r="CE151" s="2">
        <v>3758315</v>
      </c>
      <c r="CF151" s="2">
        <v>2757862</v>
      </c>
      <c r="CG151" s="2">
        <v>2225208</v>
      </c>
      <c r="CH151" s="2">
        <v>1928180</v>
      </c>
      <c r="CI151" s="2">
        <v>1325362</v>
      </c>
    </row>
    <row r="152" spans="1:87">
      <c r="A152">
        <f>VLOOKUP(B152,[1]Sheet3!$A$1:$B$167,2,FALSE)</f>
        <v>151</v>
      </c>
      <c r="B152" s="2" t="s">
        <v>575</v>
      </c>
      <c r="C152" s="2" t="s">
        <v>110</v>
      </c>
      <c r="D152" s="2" t="s">
        <v>576</v>
      </c>
      <c r="E152" s="2" t="s">
        <v>577</v>
      </c>
      <c r="F152" s="2" t="s">
        <v>578</v>
      </c>
      <c r="G152" s="2">
        <v>9.8360000000000003</v>
      </c>
      <c r="H152" s="2">
        <v>703.57421999999997</v>
      </c>
      <c r="I152" s="2" t="s">
        <v>97</v>
      </c>
      <c r="J152" s="2" t="s">
        <v>98</v>
      </c>
      <c r="K152" s="2">
        <v>277646.59999999998</v>
      </c>
      <c r="L152" s="2">
        <v>26355384</v>
      </c>
      <c r="M152" s="2">
        <v>4689580</v>
      </c>
      <c r="N152" s="2">
        <v>0</v>
      </c>
      <c r="O152" s="2">
        <v>15151425</v>
      </c>
      <c r="P152" s="2">
        <v>65614494</v>
      </c>
      <c r="Q152" s="2">
        <v>13707724</v>
      </c>
      <c r="R152" s="2">
        <v>52706</v>
      </c>
      <c r="S152" s="2">
        <v>11568526</v>
      </c>
      <c r="T152" s="2">
        <v>8343254</v>
      </c>
      <c r="U152" s="2">
        <v>2302826</v>
      </c>
      <c r="V152" s="2">
        <v>197987</v>
      </c>
      <c r="W152" s="2">
        <v>3021339</v>
      </c>
      <c r="X152" s="2">
        <v>594108</v>
      </c>
      <c r="Y152" s="2">
        <v>34654675</v>
      </c>
      <c r="Z152" s="2">
        <v>423754</v>
      </c>
      <c r="AA152" s="2">
        <v>21694129</v>
      </c>
      <c r="AB152" s="2">
        <v>7426062</v>
      </c>
      <c r="AC152" s="2">
        <v>0</v>
      </c>
      <c r="AD152" s="2">
        <v>12173107</v>
      </c>
      <c r="AE152" s="2">
        <v>2981526</v>
      </c>
      <c r="AF152" s="2">
        <v>4869497</v>
      </c>
      <c r="AG152" s="2">
        <v>14285825</v>
      </c>
      <c r="AH152" s="2">
        <v>6088593</v>
      </c>
      <c r="AI152" s="2">
        <v>13778561</v>
      </c>
      <c r="AJ152" s="2">
        <v>20446184</v>
      </c>
      <c r="AK152" s="2">
        <v>2521552</v>
      </c>
      <c r="AL152" s="2">
        <v>953124</v>
      </c>
      <c r="AM152" s="2">
        <v>11393946</v>
      </c>
      <c r="AN152" s="2">
        <v>17087807</v>
      </c>
      <c r="AO152" s="2">
        <v>14045237</v>
      </c>
      <c r="AP152" s="2">
        <v>0</v>
      </c>
      <c r="AQ152" s="2">
        <v>3437232</v>
      </c>
      <c r="AR152" s="2">
        <v>0</v>
      </c>
      <c r="AS152" s="2">
        <v>1056122</v>
      </c>
      <c r="AT152" s="2">
        <v>151498</v>
      </c>
      <c r="AU152" s="2">
        <v>1040844</v>
      </c>
      <c r="AV152" s="2">
        <v>0</v>
      </c>
      <c r="AW152" s="2">
        <v>0</v>
      </c>
      <c r="AX152" s="2">
        <v>0</v>
      </c>
      <c r="AY152" s="2">
        <v>4317235</v>
      </c>
      <c r="AZ152" s="2">
        <v>0</v>
      </c>
      <c r="BA152" s="2">
        <v>421208</v>
      </c>
      <c r="BB152" s="2">
        <v>0</v>
      </c>
      <c r="BC152" s="2">
        <v>63386</v>
      </c>
      <c r="BD152" s="2">
        <v>714088</v>
      </c>
      <c r="BE152" s="2">
        <v>749551</v>
      </c>
      <c r="BF152" s="2">
        <v>1254852</v>
      </c>
      <c r="BG152" s="2">
        <v>93132</v>
      </c>
      <c r="BH152" s="2">
        <v>3647418</v>
      </c>
      <c r="BI152" s="2">
        <v>631126</v>
      </c>
      <c r="BJ152" s="2">
        <v>69913</v>
      </c>
      <c r="BK152" s="2">
        <v>0</v>
      </c>
      <c r="BL152" s="2">
        <v>448951</v>
      </c>
      <c r="BM152" s="2">
        <v>0</v>
      </c>
      <c r="BN152" s="2">
        <v>338210</v>
      </c>
      <c r="BO152" s="2">
        <v>434676</v>
      </c>
      <c r="BP152" s="2">
        <v>91079</v>
      </c>
      <c r="BQ152" s="2">
        <v>0</v>
      </c>
      <c r="BR152" s="2">
        <v>0</v>
      </c>
      <c r="BS152" s="2">
        <v>1328036</v>
      </c>
      <c r="BT152" s="2">
        <v>343821</v>
      </c>
      <c r="BU152" s="2">
        <v>3200023</v>
      </c>
      <c r="BV152" s="2">
        <v>7674993</v>
      </c>
      <c r="BW152" s="2">
        <v>0</v>
      </c>
      <c r="BX152" s="2">
        <v>67372</v>
      </c>
      <c r="BY152" s="2">
        <v>0</v>
      </c>
      <c r="BZ152" s="2">
        <v>0</v>
      </c>
      <c r="CA152" s="2">
        <v>0</v>
      </c>
      <c r="CB152" s="2">
        <v>968397</v>
      </c>
      <c r="CC152" s="2">
        <v>2553480</v>
      </c>
      <c r="CD152" s="2">
        <v>5224804</v>
      </c>
      <c r="CE152" s="2">
        <v>5015712</v>
      </c>
      <c r="CF152" s="2">
        <v>4085122</v>
      </c>
      <c r="CG152" s="2">
        <v>3740503</v>
      </c>
      <c r="CH152" s="2">
        <v>3443621</v>
      </c>
      <c r="CI152" s="2">
        <v>2387037</v>
      </c>
    </row>
    <row r="153" spans="1:87">
      <c r="A153">
        <f>VLOOKUP(B153,[1]Sheet3!$A$1:$B$167,2,FALSE)</f>
        <v>152</v>
      </c>
      <c r="B153" s="2" t="s">
        <v>579</v>
      </c>
      <c r="C153" s="2" t="s">
        <v>110</v>
      </c>
      <c r="D153" s="2" t="s">
        <v>580</v>
      </c>
      <c r="E153" s="2" t="s">
        <v>581</v>
      </c>
      <c r="F153" s="2" t="s">
        <v>582</v>
      </c>
      <c r="G153" s="2">
        <v>10.451000000000001</v>
      </c>
      <c r="H153" s="2">
        <v>760.58221000000003</v>
      </c>
      <c r="I153" s="2" t="s">
        <v>97</v>
      </c>
      <c r="J153" s="2" t="s">
        <v>98</v>
      </c>
      <c r="K153" s="2">
        <v>49642.18</v>
      </c>
      <c r="L153" s="2">
        <v>15183420</v>
      </c>
      <c r="M153" s="2">
        <v>2721058</v>
      </c>
      <c r="N153" s="2">
        <v>41542</v>
      </c>
      <c r="O153" s="2">
        <v>8731779</v>
      </c>
      <c r="P153" s="2">
        <v>27256677</v>
      </c>
      <c r="Q153" s="2">
        <v>5821359</v>
      </c>
      <c r="R153" s="2">
        <v>78390</v>
      </c>
      <c r="S153" s="2">
        <v>4998034</v>
      </c>
      <c r="T153" s="2">
        <v>2369558</v>
      </c>
      <c r="U153" s="2">
        <v>577069</v>
      </c>
      <c r="V153" s="2">
        <v>522505</v>
      </c>
      <c r="W153" s="2">
        <v>1629153</v>
      </c>
      <c r="X153" s="2">
        <v>162988</v>
      </c>
      <c r="Y153" s="2">
        <v>24432317</v>
      </c>
      <c r="Z153" s="2">
        <v>822458</v>
      </c>
      <c r="AA153" s="2">
        <v>15118388</v>
      </c>
      <c r="AB153" s="2">
        <v>2866833</v>
      </c>
      <c r="AC153" s="2">
        <v>50798</v>
      </c>
      <c r="AD153" s="2">
        <v>4156440</v>
      </c>
      <c r="AE153" s="2">
        <v>1235782</v>
      </c>
      <c r="AF153" s="2">
        <v>27816821</v>
      </c>
      <c r="AG153" s="2">
        <v>6306412</v>
      </c>
      <c r="AH153" s="2">
        <v>2596293</v>
      </c>
      <c r="AI153" s="2">
        <v>5136627</v>
      </c>
      <c r="AJ153" s="2">
        <v>3629599</v>
      </c>
      <c r="AK153" s="2">
        <v>1317216</v>
      </c>
      <c r="AL153" s="2">
        <v>435152</v>
      </c>
      <c r="AM153" s="2">
        <v>4119400</v>
      </c>
      <c r="AN153" s="2">
        <v>13260957</v>
      </c>
      <c r="AO153" s="2">
        <v>3530042</v>
      </c>
      <c r="AP153" s="2">
        <v>44048</v>
      </c>
      <c r="AQ153" s="2">
        <v>776097</v>
      </c>
      <c r="AR153" s="2">
        <v>51998</v>
      </c>
      <c r="AS153" s="2">
        <v>122513</v>
      </c>
      <c r="AT153" s="2">
        <v>214707</v>
      </c>
      <c r="AU153" s="2">
        <v>461188</v>
      </c>
      <c r="AV153" s="2">
        <v>380409</v>
      </c>
      <c r="AW153" s="2">
        <v>157374</v>
      </c>
      <c r="AX153" s="2">
        <v>48064</v>
      </c>
      <c r="AY153" s="2">
        <v>1985285</v>
      </c>
      <c r="AZ153" s="2">
        <v>164767</v>
      </c>
      <c r="BA153" s="2">
        <v>1424207</v>
      </c>
      <c r="BB153" s="2">
        <v>36289</v>
      </c>
      <c r="BC153" s="2">
        <v>50674</v>
      </c>
      <c r="BD153" s="2">
        <v>156011</v>
      </c>
      <c r="BE153" s="2">
        <v>124740</v>
      </c>
      <c r="BF153" s="2">
        <v>70397</v>
      </c>
      <c r="BG153" s="2">
        <v>625773</v>
      </c>
      <c r="BH153" s="2">
        <v>5666799</v>
      </c>
      <c r="BI153" s="2">
        <v>120242</v>
      </c>
      <c r="BJ153" s="2">
        <v>140914</v>
      </c>
      <c r="BK153" s="2">
        <v>44101</v>
      </c>
      <c r="BL153" s="2">
        <v>274533</v>
      </c>
      <c r="BM153" s="2">
        <v>37583</v>
      </c>
      <c r="BN153" s="2">
        <v>571589</v>
      </c>
      <c r="BO153" s="2">
        <v>850995</v>
      </c>
      <c r="BP153" s="2">
        <v>182782</v>
      </c>
      <c r="BQ153" s="2">
        <v>96734</v>
      </c>
      <c r="BR153" s="2">
        <v>42147</v>
      </c>
      <c r="BS153" s="2">
        <v>123922</v>
      </c>
      <c r="BT153" s="2">
        <v>1745753</v>
      </c>
      <c r="BU153" s="2">
        <v>2763758</v>
      </c>
      <c r="BV153" s="2">
        <v>5880238</v>
      </c>
      <c r="BW153" s="2">
        <v>59981</v>
      </c>
      <c r="BX153" s="2">
        <v>1053013</v>
      </c>
      <c r="BY153" s="2">
        <v>105015</v>
      </c>
      <c r="BZ153" s="2">
        <v>54615</v>
      </c>
      <c r="CA153" s="2">
        <v>39377</v>
      </c>
      <c r="CB153" s="2">
        <v>67413</v>
      </c>
      <c r="CC153" s="2">
        <v>1324757</v>
      </c>
      <c r="CD153" s="2">
        <v>3980947</v>
      </c>
      <c r="CE153" s="2">
        <v>3432056</v>
      </c>
      <c r="CF153" s="2">
        <v>1545172</v>
      </c>
      <c r="CG153" s="2">
        <v>1859369</v>
      </c>
      <c r="CH153" s="2">
        <v>1862962</v>
      </c>
      <c r="CI153" s="2">
        <v>1371962</v>
      </c>
    </row>
    <row r="154" spans="1:87">
      <c r="A154">
        <f>VLOOKUP(B154,[1]Sheet3!$A$1:$B$167,2,FALSE)</f>
        <v>153</v>
      </c>
      <c r="B154" s="2" t="s">
        <v>583</v>
      </c>
      <c r="C154" s="2" t="s">
        <v>141</v>
      </c>
      <c r="D154" s="2" t="s">
        <v>584</v>
      </c>
      <c r="E154" s="2" t="s">
        <v>585</v>
      </c>
      <c r="F154" s="2" t="s">
        <v>586</v>
      </c>
      <c r="G154" s="2">
        <v>2.282</v>
      </c>
      <c r="H154" s="2">
        <v>118.06542</v>
      </c>
      <c r="I154" s="2" t="s">
        <v>97</v>
      </c>
      <c r="J154" s="2" t="s">
        <v>98</v>
      </c>
      <c r="K154" s="2">
        <v>12.07</v>
      </c>
      <c r="L154" s="2">
        <v>33790344</v>
      </c>
      <c r="M154" s="2">
        <v>10055261</v>
      </c>
      <c r="N154" s="2">
        <v>2142095</v>
      </c>
      <c r="O154" s="2">
        <v>24976664</v>
      </c>
      <c r="P154" s="2">
        <v>69178352</v>
      </c>
      <c r="Q154" s="2">
        <v>27368024</v>
      </c>
      <c r="R154" s="2">
        <v>11845823</v>
      </c>
      <c r="S154" s="2">
        <v>30021488</v>
      </c>
      <c r="T154" s="2">
        <v>19626164</v>
      </c>
      <c r="U154" s="2">
        <v>12262763</v>
      </c>
      <c r="V154" s="2">
        <v>27174270</v>
      </c>
      <c r="W154" s="2">
        <v>26001044</v>
      </c>
      <c r="X154" s="2">
        <v>2374605</v>
      </c>
      <c r="Y154" s="2">
        <v>113123296</v>
      </c>
      <c r="Z154" s="2">
        <v>10476891</v>
      </c>
      <c r="AA154" s="2">
        <v>33300548</v>
      </c>
      <c r="AB154" s="2">
        <v>47678892</v>
      </c>
      <c r="AC154" s="2">
        <v>4280766</v>
      </c>
      <c r="AD154" s="2">
        <v>22136858</v>
      </c>
      <c r="AE154" s="2">
        <v>6307153</v>
      </c>
      <c r="AF154" s="2">
        <v>14600021</v>
      </c>
      <c r="AG154" s="2">
        <v>29307688</v>
      </c>
      <c r="AH154" s="2">
        <v>34618184</v>
      </c>
      <c r="AI154" s="2">
        <v>18323336</v>
      </c>
      <c r="AJ154" s="2">
        <v>37412520</v>
      </c>
      <c r="AK154" s="2">
        <v>28316304</v>
      </c>
      <c r="AL154" s="2">
        <v>13620535</v>
      </c>
      <c r="AM154" s="2">
        <v>15400658</v>
      </c>
      <c r="AN154" s="2">
        <v>13899029</v>
      </c>
      <c r="AO154" s="2">
        <v>38701564</v>
      </c>
      <c r="AP154" s="2">
        <v>2712164</v>
      </c>
      <c r="AQ154" s="2">
        <v>8735152</v>
      </c>
      <c r="AR154" s="2">
        <v>18098104</v>
      </c>
      <c r="AS154" s="2">
        <v>2688462</v>
      </c>
      <c r="AT154" s="2">
        <v>6892600</v>
      </c>
      <c r="AU154" s="2">
        <v>4037494</v>
      </c>
      <c r="AV154" s="2">
        <v>9063521</v>
      </c>
      <c r="AW154" s="2">
        <v>2577239</v>
      </c>
      <c r="AX154" s="2">
        <v>1098002</v>
      </c>
      <c r="AY154" s="2">
        <v>6085091</v>
      </c>
      <c r="AZ154" s="2">
        <v>5774827</v>
      </c>
      <c r="BA154" s="2">
        <v>12908493</v>
      </c>
      <c r="BB154" s="2">
        <v>12506752</v>
      </c>
      <c r="BC154" s="2">
        <v>4504688</v>
      </c>
      <c r="BD154" s="2">
        <v>10708402</v>
      </c>
      <c r="BE154" s="2">
        <v>2660453</v>
      </c>
      <c r="BF154" s="2">
        <v>15874144</v>
      </c>
      <c r="BG154" s="2">
        <v>5360306</v>
      </c>
      <c r="BH154" s="2">
        <v>36044340</v>
      </c>
      <c r="BI154" s="2">
        <v>13859456</v>
      </c>
      <c r="BJ154" s="2">
        <v>5618902</v>
      </c>
      <c r="BK154" s="2">
        <v>15462709</v>
      </c>
      <c r="BL154" s="2">
        <v>5930700</v>
      </c>
      <c r="BM154" s="2">
        <v>615836</v>
      </c>
      <c r="BN154" s="2">
        <v>16984946</v>
      </c>
      <c r="BO154" s="2">
        <v>22409070</v>
      </c>
      <c r="BP154" s="2">
        <v>4982150</v>
      </c>
      <c r="BQ154" s="2">
        <v>3947029</v>
      </c>
      <c r="BR154" s="2">
        <v>1614923</v>
      </c>
      <c r="BS154" s="2">
        <v>5202570</v>
      </c>
      <c r="BT154" s="2">
        <v>5762691</v>
      </c>
      <c r="BU154" s="2">
        <v>20017128</v>
      </c>
      <c r="BV154" s="2">
        <v>10566071</v>
      </c>
      <c r="BW154" s="2">
        <v>9490111</v>
      </c>
      <c r="BX154" s="2">
        <v>10856673</v>
      </c>
      <c r="BY154" s="2">
        <v>4691358</v>
      </c>
      <c r="BZ154" s="2">
        <v>21241300</v>
      </c>
      <c r="CA154" s="2">
        <v>11212981</v>
      </c>
      <c r="CB154" s="2">
        <v>10813634</v>
      </c>
      <c r="CC154" s="2">
        <v>9182082</v>
      </c>
      <c r="CD154" s="2">
        <v>32116004</v>
      </c>
      <c r="CE154" s="2">
        <v>22950492</v>
      </c>
      <c r="CF154" s="2">
        <v>16721839</v>
      </c>
      <c r="CG154" s="2">
        <v>13506830</v>
      </c>
      <c r="CH154" s="2">
        <v>10367546</v>
      </c>
      <c r="CI154" s="2">
        <v>9468777</v>
      </c>
    </row>
    <row r="155" spans="1:87">
      <c r="A155">
        <f>VLOOKUP(B155,[1]Sheet3!$A$1:$B$167,2,FALSE)</f>
        <v>154</v>
      </c>
      <c r="B155" s="2" t="s">
        <v>587</v>
      </c>
      <c r="C155" s="2" t="s">
        <v>93</v>
      </c>
      <c r="D155" s="2" t="s">
        <v>157</v>
      </c>
      <c r="E155" s="2"/>
      <c r="F155" s="2" t="s">
        <v>588</v>
      </c>
      <c r="G155" s="2">
        <v>2.145</v>
      </c>
      <c r="H155" s="2">
        <v>120.04452000000001</v>
      </c>
      <c r="I155" s="2" t="s">
        <v>97</v>
      </c>
      <c r="J155" s="2" t="s">
        <v>98</v>
      </c>
      <c r="K155" s="2">
        <v>14.21</v>
      </c>
      <c r="L155" s="2">
        <v>7474790</v>
      </c>
      <c r="M155" s="2">
        <v>187626</v>
      </c>
      <c r="N155" s="2">
        <v>54687</v>
      </c>
      <c r="O155" s="2">
        <v>16497262</v>
      </c>
      <c r="P155" s="2">
        <v>21807916</v>
      </c>
      <c r="Q155" s="2">
        <v>5815897</v>
      </c>
      <c r="R155" s="2">
        <v>3812411</v>
      </c>
      <c r="S155" s="2">
        <v>10050997</v>
      </c>
      <c r="T155" s="2">
        <v>3760587</v>
      </c>
      <c r="U155" s="2">
        <v>1424210</v>
      </c>
      <c r="V155" s="2">
        <v>50463392</v>
      </c>
      <c r="W155" s="2">
        <v>1544480</v>
      </c>
      <c r="X155" s="2">
        <v>1358015</v>
      </c>
      <c r="Y155" s="2">
        <v>11446561</v>
      </c>
      <c r="Z155" s="2">
        <v>4971898</v>
      </c>
      <c r="AA155" s="2">
        <v>2607394</v>
      </c>
      <c r="AB155" s="2">
        <v>0</v>
      </c>
      <c r="AC155" s="2">
        <v>88478</v>
      </c>
      <c r="AD155" s="2">
        <v>156690</v>
      </c>
      <c r="AE155" s="2">
        <v>2526102</v>
      </c>
      <c r="AF155" s="2">
        <v>17199300</v>
      </c>
      <c r="AG155" s="2">
        <v>5262472</v>
      </c>
      <c r="AH155" s="2">
        <v>8176790</v>
      </c>
      <c r="AI155" s="2">
        <v>6390771</v>
      </c>
      <c r="AJ155" s="2">
        <v>1837322</v>
      </c>
      <c r="AK155" s="2">
        <v>2798679</v>
      </c>
      <c r="AL155" s="2">
        <v>435044</v>
      </c>
      <c r="AM155" s="2">
        <v>24577766</v>
      </c>
      <c r="AN155" s="2">
        <v>586386</v>
      </c>
      <c r="AO155" s="2">
        <v>11550478</v>
      </c>
      <c r="AP155" s="2">
        <v>848294</v>
      </c>
      <c r="AQ155" s="2">
        <v>529127</v>
      </c>
      <c r="AR155" s="2">
        <v>569968</v>
      </c>
      <c r="AS155" s="2">
        <v>274668</v>
      </c>
      <c r="AT155" s="2">
        <v>50691</v>
      </c>
      <c r="AU155" s="2">
        <v>2244311</v>
      </c>
      <c r="AV155" s="2">
        <v>25262570</v>
      </c>
      <c r="AW155" s="2">
        <v>181704</v>
      </c>
      <c r="AX155" s="2">
        <v>411963</v>
      </c>
      <c r="AY155" s="2">
        <v>15429427</v>
      </c>
      <c r="AZ155" s="2">
        <v>373204</v>
      </c>
      <c r="BA155" s="2">
        <v>4138880</v>
      </c>
      <c r="BB155" s="2">
        <v>266671</v>
      </c>
      <c r="BC155" s="2">
        <v>1615633</v>
      </c>
      <c r="BD155" s="2">
        <v>0</v>
      </c>
      <c r="BE155" s="2">
        <v>0</v>
      </c>
      <c r="BF155" s="2">
        <v>140214</v>
      </c>
      <c r="BG155" s="2">
        <v>4389480</v>
      </c>
      <c r="BH155" s="2">
        <v>620208</v>
      </c>
      <c r="BI155" s="2">
        <v>440964</v>
      </c>
      <c r="BJ155" s="2">
        <v>597751</v>
      </c>
      <c r="BK155" s="2">
        <v>4670116</v>
      </c>
      <c r="BL155" s="2">
        <v>56869</v>
      </c>
      <c r="BM155" s="2">
        <v>88494</v>
      </c>
      <c r="BN155" s="2">
        <v>300250</v>
      </c>
      <c r="BO155" s="2">
        <v>2258126</v>
      </c>
      <c r="BP155" s="2">
        <v>144119</v>
      </c>
      <c r="BQ155" s="2">
        <v>58111</v>
      </c>
      <c r="BR155" s="2">
        <v>0</v>
      </c>
      <c r="BS155" s="2">
        <v>2289704</v>
      </c>
      <c r="BT155" s="2">
        <v>0</v>
      </c>
      <c r="BU155" s="2">
        <v>8649106</v>
      </c>
      <c r="BV155" s="2">
        <v>787258</v>
      </c>
      <c r="BW155" s="2">
        <v>86752</v>
      </c>
      <c r="BX155" s="2">
        <v>7237330</v>
      </c>
      <c r="BY155" s="2">
        <v>133338</v>
      </c>
      <c r="BZ155" s="2">
        <v>2641944</v>
      </c>
      <c r="CA155" s="2">
        <v>282856</v>
      </c>
      <c r="CB155" s="2">
        <v>4488312</v>
      </c>
      <c r="CC155" s="2">
        <v>36752</v>
      </c>
      <c r="CD155" s="2">
        <v>9816638</v>
      </c>
      <c r="CE155" s="2">
        <v>8239216</v>
      </c>
      <c r="CF155" s="2">
        <v>5933920</v>
      </c>
      <c r="CG155" s="2">
        <v>4767682</v>
      </c>
      <c r="CH155" s="2">
        <v>3694215</v>
      </c>
      <c r="CI155" s="2">
        <v>3244965</v>
      </c>
    </row>
    <row r="156" spans="1:87">
      <c r="A156">
        <f>VLOOKUP(B156,[1]Sheet3!$A$1:$B$167,2,FALSE)</f>
        <v>155</v>
      </c>
      <c r="B156" s="2" t="s">
        <v>589</v>
      </c>
      <c r="C156" s="2" t="s">
        <v>141</v>
      </c>
      <c r="D156" s="2" t="s">
        <v>284</v>
      </c>
      <c r="E156" s="2" t="s">
        <v>590</v>
      </c>
      <c r="F156" s="2" t="s">
        <v>591</v>
      </c>
      <c r="G156" s="2">
        <v>1.0529999999999999</v>
      </c>
      <c r="H156" s="2">
        <v>120.06558</v>
      </c>
      <c r="I156" s="2" t="s">
        <v>97</v>
      </c>
      <c r="J156" s="2" t="s">
        <v>98</v>
      </c>
      <c r="K156" s="2">
        <v>12.9</v>
      </c>
      <c r="L156" s="2">
        <v>3296113</v>
      </c>
      <c r="M156" s="2">
        <v>11232792</v>
      </c>
      <c r="N156" s="2">
        <v>17069264</v>
      </c>
      <c r="O156" s="2">
        <v>5600427</v>
      </c>
      <c r="P156" s="2">
        <v>14261904</v>
      </c>
      <c r="Q156" s="2">
        <v>1253002</v>
      </c>
      <c r="R156" s="2">
        <v>7636367</v>
      </c>
      <c r="S156" s="2">
        <v>1177225</v>
      </c>
      <c r="T156" s="2">
        <v>87066909</v>
      </c>
      <c r="U156" s="2">
        <v>6337184</v>
      </c>
      <c r="V156" s="2">
        <v>1659863</v>
      </c>
      <c r="W156" s="2">
        <v>13829890</v>
      </c>
      <c r="X156" s="2">
        <v>6174499</v>
      </c>
      <c r="Y156" s="2">
        <v>17697943</v>
      </c>
      <c r="Z156" s="2">
        <v>9356426</v>
      </c>
      <c r="AA156" s="2">
        <v>4435932</v>
      </c>
      <c r="AB156" s="2">
        <v>2990787</v>
      </c>
      <c r="AC156" s="2">
        <v>2795505</v>
      </c>
      <c r="AD156" s="2">
        <v>2891371</v>
      </c>
      <c r="AE156" s="2">
        <v>5047229</v>
      </c>
      <c r="AF156" s="2">
        <v>891185</v>
      </c>
      <c r="AG156" s="2">
        <v>10786524</v>
      </c>
      <c r="AH156" s="2">
        <v>1171436</v>
      </c>
      <c r="AI156" s="2">
        <v>2447714</v>
      </c>
      <c r="AJ156" s="2">
        <v>14709777</v>
      </c>
      <c r="AK156" s="2">
        <v>70133894</v>
      </c>
      <c r="AL156" s="2">
        <v>8698338</v>
      </c>
      <c r="AM156" s="2">
        <v>10648595</v>
      </c>
      <c r="AN156" s="2">
        <v>9420009</v>
      </c>
      <c r="AO156" s="2">
        <v>11390541</v>
      </c>
      <c r="AP156" s="2">
        <v>4237487</v>
      </c>
      <c r="AQ156" s="2">
        <v>8004379</v>
      </c>
      <c r="AR156" s="2">
        <v>61333323</v>
      </c>
      <c r="AS156" s="2">
        <v>13835919</v>
      </c>
      <c r="AT156" s="2">
        <v>4944873</v>
      </c>
      <c r="AU156" s="2">
        <v>2582452</v>
      </c>
      <c r="AV156" s="2">
        <v>11986484</v>
      </c>
      <c r="AW156" s="2">
        <v>15108780</v>
      </c>
      <c r="AX156" s="2">
        <v>9587265</v>
      </c>
      <c r="AY156" s="2">
        <v>9151636</v>
      </c>
      <c r="AZ156" s="2">
        <v>53523308</v>
      </c>
      <c r="BA156" s="2">
        <v>6354928</v>
      </c>
      <c r="BB156" s="2">
        <v>40737294</v>
      </c>
      <c r="BC156" s="2">
        <v>5344077</v>
      </c>
      <c r="BD156" s="2">
        <v>13794965</v>
      </c>
      <c r="BE156" s="2">
        <v>4741281</v>
      </c>
      <c r="BF156" s="2">
        <v>8568805</v>
      </c>
      <c r="BG156" s="2">
        <v>1139843</v>
      </c>
      <c r="BH156" s="2">
        <v>10698766</v>
      </c>
      <c r="BI156" s="2">
        <v>17313634</v>
      </c>
      <c r="BJ156" s="2">
        <v>12856020</v>
      </c>
      <c r="BK156" s="2">
        <v>9784792</v>
      </c>
      <c r="BL156" s="2">
        <v>9571597</v>
      </c>
      <c r="BM156" s="2">
        <v>11782946</v>
      </c>
      <c r="BN156" s="2">
        <v>10235780</v>
      </c>
      <c r="BO156" s="2">
        <v>3235032</v>
      </c>
      <c r="BP156" s="2">
        <v>6427701</v>
      </c>
      <c r="BQ156" s="2">
        <v>8100988</v>
      </c>
      <c r="BR156" s="2">
        <v>7544059</v>
      </c>
      <c r="BS156" s="2">
        <v>6002903</v>
      </c>
      <c r="BT156" s="2">
        <v>19592986</v>
      </c>
      <c r="BU156" s="2">
        <v>39603322</v>
      </c>
      <c r="BV156" s="2">
        <v>8409700</v>
      </c>
      <c r="BW156" s="2">
        <v>15977580</v>
      </c>
      <c r="BX156" s="2">
        <v>7015936</v>
      </c>
      <c r="BY156" s="2">
        <v>11692952</v>
      </c>
      <c r="BZ156" s="2">
        <v>43218229</v>
      </c>
      <c r="CA156" s="2">
        <v>32106785</v>
      </c>
      <c r="CB156" s="2">
        <v>6220251</v>
      </c>
      <c r="CC156" s="2">
        <v>8370992</v>
      </c>
      <c r="CD156" s="2">
        <v>10073279</v>
      </c>
      <c r="CE156" s="2">
        <v>11010612</v>
      </c>
      <c r="CF156" s="2">
        <v>4153979</v>
      </c>
      <c r="CG156" s="2">
        <v>1117613</v>
      </c>
      <c r="CH156" s="2">
        <v>6694629</v>
      </c>
      <c r="CI156" s="2">
        <v>7888260</v>
      </c>
    </row>
    <row r="157" spans="1:87">
      <c r="A157">
        <f>VLOOKUP(B157,[1]Sheet3!$A$1:$B$167,2,FALSE)</f>
        <v>156</v>
      </c>
      <c r="B157" s="2" t="s">
        <v>592</v>
      </c>
      <c r="C157" s="2" t="s">
        <v>93</v>
      </c>
      <c r="D157" s="2" t="s">
        <v>157</v>
      </c>
      <c r="E157" s="2" t="s">
        <v>593</v>
      </c>
      <c r="F157" s="2" t="s">
        <v>594</v>
      </c>
      <c r="G157" s="2">
        <v>2.2949999999999999</v>
      </c>
      <c r="H157" s="2">
        <v>120.08096999999999</v>
      </c>
      <c r="I157" s="2" t="s">
        <v>139</v>
      </c>
      <c r="J157" s="2" t="s">
        <v>98</v>
      </c>
      <c r="K157" s="2">
        <v>1031.8699999999999</v>
      </c>
      <c r="L157" s="2">
        <v>3585480871</v>
      </c>
      <c r="M157" s="2">
        <v>1327512325</v>
      </c>
      <c r="N157" s="2">
        <v>289188880</v>
      </c>
      <c r="O157" s="2">
        <v>2176350929</v>
      </c>
      <c r="P157" s="2">
        <v>6361051038</v>
      </c>
      <c r="Q157" s="2">
        <v>2905355518</v>
      </c>
      <c r="R157" s="2">
        <v>1466323982</v>
      </c>
      <c r="S157" s="2">
        <v>3251503926</v>
      </c>
      <c r="T157" s="2">
        <v>2059030835</v>
      </c>
      <c r="U157" s="2">
        <v>1520734873</v>
      </c>
      <c r="V157" s="2">
        <v>2921790815</v>
      </c>
      <c r="W157" s="2">
        <v>2974030126</v>
      </c>
      <c r="X157" s="2">
        <v>210985821</v>
      </c>
      <c r="Y157" s="2">
        <v>10646958774</v>
      </c>
      <c r="Z157" s="2">
        <v>1194725745</v>
      </c>
      <c r="AA157" s="2">
        <v>4329291111</v>
      </c>
      <c r="AB157" s="2">
        <v>4900987556</v>
      </c>
      <c r="AC157" s="2">
        <v>345024764</v>
      </c>
      <c r="AD157" s="2">
        <v>2561450327</v>
      </c>
      <c r="AE157" s="2">
        <v>577090740</v>
      </c>
      <c r="AF157" s="2">
        <v>30462106</v>
      </c>
      <c r="AG157" s="2">
        <v>3040237229</v>
      </c>
      <c r="AH157" s="2">
        <v>3758788604</v>
      </c>
      <c r="AI157" s="2">
        <v>2113819968</v>
      </c>
      <c r="AJ157" s="2">
        <v>4040985607</v>
      </c>
      <c r="AK157" s="2">
        <v>2240724405</v>
      </c>
      <c r="AL157" s="2">
        <v>1415970332</v>
      </c>
      <c r="AM157" s="2">
        <v>318263301</v>
      </c>
      <c r="AN157" s="2">
        <v>1562583339</v>
      </c>
      <c r="AO157" s="2">
        <v>4579560740</v>
      </c>
      <c r="AP157" s="2">
        <v>328870122</v>
      </c>
      <c r="AQ157" s="2">
        <v>1032233045</v>
      </c>
      <c r="AR157" s="2">
        <v>1634417233</v>
      </c>
      <c r="AS157" s="2">
        <v>209503771</v>
      </c>
      <c r="AT157" s="2">
        <v>486849648</v>
      </c>
      <c r="AU157" s="2">
        <v>327401867</v>
      </c>
      <c r="AV157" s="2">
        <v>694340724</v>
      </c>
      <c r="AW157" s="2">
        <v>54803673</v>
      </c>
      <c r="AX157" s="2">
        <v>88174595</v>
      </c>
      <c r="AY157" s="2">
        <v>293373428</v>
      </c>
      <c r="AZ157" s="2">
        <v>367341501</v>
      </c>
      <c r="BA157" s="2">
        <v>860762631</v>
      </c>
      <c r="BB157" s="2">
        <v>1477749826</v>
      </c>
      <c r="BC157" s="2">
        <v>263122917</v>
      </c>
      <c r="BD157" s="2">
        <v>1448580760</v>
      </c>
      <c r="BE157" s="2">
        <v>208615644</v>
      </c>
      <c r="BF157" s="2">
        <v>1454159655</v>
      </c>
      <c r="BG157" s="2">
        <v>184136222</v>
      </c>
      <c r="BH157" s="2">
        <v>3283559162</v>
      </c>
      <c r="BI157" s="2">
        <v>1708729832</v>
      </c>
      <c r="BJ157" s="2">
        <v>680959115</v>
      </c>
      <c r="BK157" s="2">
        <v>1701541617</v>
      </c>
      <c r="BL157" s="2">
        <v>124436829</v>
      </c>
      <c r="BM157" s="2">
        <v>99875041</v>
      </c>
      <c r="BN157" s="2">
        <v>1439149980</v>
      </c>
      <c r="BO157" s="2">
        <v>1841716125</v>
      </c>
      <c r="BP157" s="2">
        <v>56964913</v>
      </c>
      <c r="BQ157" s="2">
        <v>263773652</v>
      </c>
      <c r="BR157" s="2">
        <v>185980093</v>
      </c>
      <c r="BS157" s="2">
        <v>351598774</v>
      </c>
      <c r="BT157" s="2">
        <v>520194183</v>
      </c>
      <c r="BU157" s="2">
        <v>1760353363</v>
      </c>
      <c r="BV157" s="2">
        <v>838576416</v>
      </c>
      <c r="BW157" s="2">
        <v>732168277</v>
      </c>
      <c r="BX157" s="2">
        <v>721728555</v>
      </c>
      <c r="BY157" s="2">
        <v>305741610</v>
      </c>
      <c r="BZ157" s="2">
        <v>1717233924</v>
      </c>
      <c r="CA157" s="2">
        <v>1253336004</v>
      </c>
      <c r="CB157" s="2">
        <v>920189104</v>
      </c>
      <c r="CC157" s="2">
        <v>731730905</v>
      </c>
      <c r="CD157" s="2">
        <v>2797350414</v>
      </c>
      <c r="CE157" s="2">
        <v>2286056715</v>
      </c>
      <c r="CF157" s="2">
        <v>1841358227</v>
      </c>
      <c r="CG157" s="2">
        <v>1500651902</v>
      </c>
      <c r="CH157" s="2">
        <v>1304769419</v>
      </c>
      <c r="CI157" s="2">
        <v>1193741167</v>
      </c>
    </row>
    <row r="158" spans="1:87">
      <c r="A158">
        <f>VLOOKUP(B158,[1]Sheet3!$A$1:$B$167,2,FALSE)</f>
        <v>157</v>
      </c>
      <c r="B158" s="2" t="s">
        <v>595</v>
      </c>
      <c r="C158" s="2" t="s">
        <v>141</v>
      </c>
      <c r="D158" s="2" t="s">
        <v>142</v>
      </c>
      <c r="E158" s="2" t="s">
        <v>596</v>
      </c>
      <c r="F158" s="2" t="s">
        <v>597</v>
      </c>
      <c r="G158" s="2">
        <v>1.4259999999999999</v>
      </c>
      <c r="H158" s="2">
        <v>121.06489999999999</v>
      </c>
      <c r="I158" s="2" t="s">
        <v>97</v>
      </c>
      <c r="J158" s="2" t="s">
        <v>98</v>
      </c>
      <c r="K158" s="2">
        <v>127.46</v>
      </c>
      <c r="L158" s="2">
        <v>38015036</v>
      </c>
      <c r="M158" s="2">
        <v>38003552</v>
      </c>
      <c r="N158" s="2">
        <v>24705492</v>
      </c>
      <c r="O158" s="2">
        <v>40390768</v>
      </c>
      <c r="P158" s="2">
        <v>24731604</v>
      </c>
      <c r="Q158" s="2">
        <v>134953408</v>
      </c>
      <c r="R158" s="2">
        <v>77732968</v>
      </c>
      <c r="S158" s="2">
        <v>40996112</v>
      </c>
      <c r="T158" s="2">
        <v>38895236</v>
      </c>
      <c r="U158" s="2">
        <v>71038384</v>
      </c>
      <c r="V158" s="2">
        <v>529792672</v>
      </c>
      <c r="W158" s="2">
        <v>74585544</v>
      </c>
      <c r="X158" s="2">
        <v>29909622</v>
      </c>
      <c r="Y158" s="2">
        <v>91321760</v>
      </c>
      <c r="Z158" s="2">
        <v>46242708</v>
      </c>
      <c r="AA158" s="2">
        <v>37520912</v>
      </c>
      <c r="AB158" s="2">
        <v>98356016</v>
      </c>
      <c r="AC158" s="2">
        <v>48781984</v>
      </c>
      <c r="AD158" s="2">
        <v>39561780</v>
      </c>
      <c r="AE158" s="2">
        <v>85212544</v>
      </c>
      <c r="AF158" s="2">
        <v>49233068</v>
      </c>
      <c r="AG158" s="2">
        <v>33112410</v>
      </c>
      <c r="AH158" s="2">
        <v>70890592</v>
      </c>
      <c r="AI158" s="2">
        <v>125758920</v>
      </c>
      <c r="AJ158" s="2">
        <v>51311192</v>
      </c>
      <c r="AK158" s="2">
        <v>30873580</v>
      </c>
      <c r="AL158" s="2">
        <v>56570020</v>
      </c>
      <c r="AM158" s="2">
        <v>20039528</v>
      </c>
      <c r="AN158" s="2">
        <v>38471932</v>
      </c>
      <c r="AO158" s="2">
        <v>31724704</v>
      </c>
      <c r="AP158" s="2">
        <v>81724064</v>
      </c>
      <c r="AQ158" s="2">
        <v>17936824</v>
      </c>
      <c r="AR158" s="2">
        <v>38532536</v>
      </c>
      <c r="AS158" s="2">
        <v>33209494</v>
      </c>
      <c r="AT158" s="2">
        <v>41027644</v>
      </c>
      <c r="AU158" s="2">
        <v>47117880</v>
      </c>
      <c r="AV158" s="2">
        <v>68881792</v>
      </c>
      <c r="AW158" s="2">
        <v>114387624</v>
      </c>
      <c r="AX158" s="2">
        <v>26045100</v>
      </c>
      <c r="AY158" s="2">
        <v>22228886</v>
      </c>
      <c r="AZ158" s="2">
        <v>29967386</v>
      </c>
      <c r="BA158" s="2">
        <v>22942288</v>
      </c>
      <c r="BB158" s="2">
        <v>1395437440</v>
      </c>
      <c r="BC158" s="2">
        <v>24704016</v>
      </c>
      <c r="BD158" s="2">
        <v>59057200</v>
      </c>
      <c r="BE158" s="2">
        <v>25140202</v>
      </c>
      <c r="BF158" s="2">
        <v>47171368</v>
      </c>
      <c r="BG158" s="2">
        <v>97970440</v>
      </c>
      <c r="BH158" s="2">
        <v>195250288</v>
      </c>
      <c r="BI158" s="2">
        <v>15667215</v>
      </c>
      <c r="BJ158" s="2">
        <v>75151016</v>
      </c>
      <c r="BK158" s="2">
        <v>66425368</v>
      </c>
      <c r="BL158" s="2">
        <v>18610054</v>
      </c>
      <c r="BM158" s="2">
        <v>29325474</v>
      </c>
      <c r="BN158" s="2">
        <v>51394872</v>
      </c>
      <c r="BO158" s="2">
        <v>49752688</v>
      </c>
      <c r="BP158" s="2">
        <v>54535452</v>
      </c>
      <c r="BQ158" s="2">
        <v>76825424</v>
      </c>
      <c r="BR158" s="2">
        <v>27212960</v>
      </c>
      <c r="BS158" s="2">
        <v>24000436</v>
      </c>
      <c r="BT158" s="2">
        <v>63211404</v>
      </c>
      <c r="BU158" s="2">
        <v>38115188</v>
      </c>
      <c r="BV158" s="2">
        <v>46609680</v>
      </c>
      <c r="BW158" s="2">
        <v>46811516</v>
      </c>
      <c r="BX158" s="2">
        <v>415263360</v>
      </c>
      <c r="BY158" s="2">
        <v>161158928</v>
      </c>
      <c r="BZ158" s="2">
        <v>167314064</v>
      </c>
      <c r="CA158" s="2">
        <v>324131552</v>
      </c>
      <c r="CB158" s="2">
        <v>17211744</v>
      </c>
      <c r="CC158" s="2">
        <v>71216176</v>
      </c>
      <c r="CD158" s="2">
        <v>102832464</v>
      </c>
      <c r="CE158" s="2">
        <v>95371200</v>
      </c>
      <c r="CF158" s="2">
        <v>90251224</v>
      </c>
      <c r="CG158" s="2">
        <v>69472544</v>
      </c>
      <c r="CH158" s="2">
        <v>65553224</v>
      </c>
      <c r="CI158" s="2">
        <v>62198344</v>
      </c>
    </row>
    <row r="159" spans="1:87">
      <c r="A159">
        <f>VLOOKUP(B159,[1]Sheet3!$A$1:$B$167,2,FALSE)</f>
        <v>158</v>
      </c>
      <c r="B159" s="2" t="s">
        <v>598</v>
      </c>
      <c r="C159" s="2" t="s">
        <v>93</v>
      </c>
      <c r="D159" s="2" t="s">
        <v>253</v>
      </c>
      <c r="E159" s="2" t="s">
        <v>599</v>
      </c>
      <c r="F159" s="2" t="s">
        <v>600</v>
      </c>
      <c r="G159" s="2">
        <v>1.48</v>
      </c>
      <c r="H159" s="2">
        <v>123.0442</v>
      </c>
      <c r="I159" s="2" t="s">
        <v>97</v>
      </c>
      <c r="J159" s="2" t="s">
        <v>98</v>
      </c>
      <c r="K159" s="2">
        <v>155.03</v>
      </c>
      <c r="L159" s="2">
        <v>235772506</v>
      </c>
      <c r="M159" s="2">
        <v>290867987</v>
      </c>
      <c r="N159" s="2">
        <v>45726836</v>
      </c>
      <c r="O159" s="2">
        <v>146973460</v>
      </c>
      <c r="P159" s="2">
        <v>46579309</v>
      </c>
      <c r="Q159" s="2">
        <v>302385888</v>
      </c>
      <c r="R159" s="2">
        <v>194825885</v>
      </c>
      <c r="S159" s="2">
        <v>276680459</v>
      </c>
      <c r="T159" s="2">
        <v>127473208</v>
      </c>
      <c r="U159" s="2">
        <v>127023572</v>
      </c>
      <c r="V159" s="2">
        <v>260522560</v>
      </c>
      <c r="W159" s="2">
        <v>418113413</v>
      </c>
      <c r="X159" s="2">
        <v>57488558</v>
      </c>
      <c r="Y159" s="2">
        <v>937862549</v>
      </c>
      <c r="Z159" s="2">
        <v>89228027</v>
      </c>
      <c r="AA159" s="2">
        <v>290899938</v>
      </c>
      <c r="AB159" s="2">
        <v>331915673</v>
      </c>
      <c r="AC159" s="2">
        <v>145607628</v>
      </c>
      <c r="AD159" s="2">
        <v>183742280</v>
      </c>
      <c r="AE159" s="2">
        <v>170089087</v>
      </c>
      <c r="AF159" s="2">
        <v>43865119</v>
      </c>
      <c r="AG159" s="2">
        <v>243327889</v>
      </c>
      <c r="AH159" s="2">
        <v>287090011</v>
      </c>
      <c r="AI159" s="2">
        <v>172169174</v>
      </c>
      <c r="AJ159" s="2">
        <v>332365380</v>
      </c>
      <c r="AK159" s="2">
        <v>130896596</v>
      </c>
      <c r="AL159" s="2">
        <v>164762398</v>
      </c>
      <c r="AM159" s="2">
        <v>10090861</v>
      </c>
      <c r="AN159" s="2">
        <v>169737907</v>
      </c>
      <c r="AO159" s="2">
        <v>227564015</v>
      </c>
      <c r="AP159" s="2">
        <v>56494866</v>
      </c>
      <c r="AQ159" s="2">
        <v>5652155</v>
      </c>
      <c r="AR159" s="2">
        <v>104009144</v>
      </c>
      <c r="AS159" s="2">
        <v>34376473</v>
      </c>
      <c r="AT159" s="2">
        <v>30304527</v>
      </c>
      <c r="AU159" s="2">
        <v>11429777</v>
      </c>
      <c r="AV159" s="2">
        <v>136322770</v>
      </c>
      <c r="AW159" s="2">
        <v>21510856</v>
      </c>
      <c r="AX159" s="2">
        <v>83906967</v>
      </c>
      <c r="AY159" s="2">
        <v>3801603</v>
      </c>
      <c r="AZ159" s="2">
        <v>40458384</v>
      </c>
      <c r="BA159" s="2">
        <v>21008579</v>
      </c>
      <c r="BB159" s="2">
        <v>114848600</v>
      </c>
      <c r="BC159" s="2">
        <v>84527688</v>
      </c>
      <c r="BD159" s="2">
        <v>175866939</v>
      </c>
      <c r="BE159" s="2">
        <v>21574258</v>
      </c>
      <c r="BF159" s="2">
        <v>153081202</v>
      </c>
      <c r="BG159" s="2">
        <v>7448801</v>
      </c>
      <c r="BH159" s="2">
        <v>277646555</v>
      </c>
      <c r="BI159" s="2">
        <v>8815435</v>
      </c>
      <c r="BJ159" s="2">
        <v>141444516</v>
      </c>
      <c r="BK159" s="2">
        <v>431283294</v>
      </c>
      <c r="BL159" s="2">
        <v>13646873</v>
      </c>
      <c r="BM159" s="2">
        <v>39412211</v>
      </c>
      <c r="BN159" s="2">
        <v>157067693</v>
      </c>
      <c r="BO159" s="2">
        <v>5157039</v>
      </c>
      <c r="BP159" s="2">
        <v>4177484</v>
      </c>
      <c r="BQ159" s="2">
        <v>16495842</v>
      </c>
      <c r="BR159" s="2">
        <v>24876702</v>
      </c>
      <c r="BS159" s="2">
        <v>37571598</v>
      </c>
      <c r="BT159" s="2">
        <v>121477676</v>
      </c>
      <c r="BU159" s="2">
        <v>101076314</v>
      </c>
      <c r="BV159" s="2">
        <v>74874332</v>
      </c>
      <c r="BW159" s="2">
        <v>102880548</v>
      </c>
      <c r="BX159" s="2">
        <v>159077233</v>
      </c>
      <c r="BY159" s="2">
        <v>11325743</v>
      </c>
      <c r="BZ159" s="2">
        <v>135442934</v>
      </c>
      <c r="CA159" s="2">
        <v>221418986</v>
      </c>
      <c r="CB159" s="2">
        <v>21001594</v>
      </c>
      <c r="CC159" s="2">
        <v>65846372</v>
      </c>
      <c r="CD159" s="2">
        <v>199154480</v>
      </c>
      <c r="CE159" s="2">
        <v>194583626</v>
      </c>
      <c r="CF159" s="2">
        <v>173581360</v>
      </c>
      <c r="CG159" s="2">
        <v>123241055</v>
      </c>
      <c r="CH159" s="2">
        <v>119747702</v>
      </c>
      <c r="CI159" s="2">
        <v>112007085</v>
      </c>
    </row>
    <row r="160" spans="1:87">
      <c r="A160">
        <f>VLOOKUP(B160,[1]Sheet3!$A$1:$B$167,2,FALSE)</f>
        <v>159</v>
      </c>
      <c r="B160" s="2" t="s">
        <v>601</v>
      </c>
      <c r="C160" s="2" t="s">
        <v>93</v>
      </c>
      <c r="D160" s="2" t="s">
        <v>157</v>
      </c>
      <c r="E160" s="2" t="s">
        <v>602</v>
      </c>
      <c r="F160" s="2" t="s">
        <v>603</v>
      </c>
      <c r="G160" s="2">
        <v>0.97</v>
      </c>
      <c r="H160" s="2">
        <v>79.01849</v>
      </c>
      <c r="I160" s="2" t="s">
        <v>97</v>
      </c>
      <c r="J160" s="2" t="s">
        <v>98</v>
      </c>
      <c r="K160" s="2">
        <v>295.76</v>
      </c>
      <c r="L160" s="2">
        <v>43317676</v>
      </c>
      <c r="M160" s="2">
        <v>24513524</v>
      </c>
      <c r="N160" s="2">
        <v>894025856</v>
      </c>
      <c r="O160" s="2">
        <v>59724108</v>
      </c>
      <c r="P160" s="2">
        <v>36859244</v>
      </c>
      <c r="Q160" s="2">
        <v>44865184</v>
      </c>
      <c r="R160" s="2">
        <v>77913720</v>
      </c>
      <c r="S160" s="2">
        <v>39231352</v>
      </c>
      <c r="T160" s="2">
        <v>149450752</v>
      </c>
      <c r="U160" s="2">
        <v>26160332</v>
      </c>
      <c r="V160" s="2">
        <v>208513280</v>
      </c>
      <c r="W160" s="2">
        <v>42310696</v>
      </c>
      <c r="X160" s="2">
        <v>354935776</v>
      </c>
      <c r="Y160" s="2">
        <v>9776404</v>
      </c>
      <c r="Z160" s="2">
        <v>20742136</v>
      </c>
      <c r="AA160" s="2">
        <v>25195044</v>
      </c>
      <c r="AB160" s="2">
        <v>22923826</v>
      </c>
      <c r="AC160" s="2">
        <v>224371984</v>
      </c>
      <c r="AD160" s="2">
        <v>9117275</v>
      </c>
      <c r="AE160" s="2">
        <v>47264480</v>
      </c>
      <c r="AF160" s="2">
        <v>193446656</v>
      </c>
      <c r="AG160" s="2">
        <v>22097554</v>
      </c>
      <c r="AH160" s="2">
        <v>38967860</v>
      </c>
      <c r="AI160" s="2">
        <v>43440020</v>
      </c>
      <c r="AJ160" s="2">
        <v>15414268</v>
      </c>
      <c r="AK160" s="2">
        <v>280762560</v>
      </c>
      <c r="AL160" s="2">
        <v>86499424</v>
      </c>
      <c r="AM160" s="2">
        <v>21595840</v>
      </c>
      <c r="AN160" s="2">
        <v>22302350</v>
      </c>
      <c r="AO160" s="2">
        <v>17007262</v>
      </c>
      <c r="AP160" s="2">
        <v>158826784</v>
      </c>
      <c r="AQ160" s="2">
        <v>25609216</v>
      </c>
      <c r="AR160" s="2">
        <v>747648768</v>
      </c>
      <c r="AS160" s="2">
        <v>104223800</v>
      </c>
      <c r="AT160" s="2">
        <v>127170656</v>
      </c>
      <c r="AU160" s="2">
        <v>87545216</v>
      </c>
      <c r="AV160" s="2">
        <v>552275968</v>
      </c>
      <c r="AW160" s="2">
        <v>881899904</v>
      </c>
      <c r="AX160" s="2">
        <v>36501832</v>
      </c>
      <c r="AY160" s="2">
        <v>30599624</v>
      </c>
      <c r="AZ160" s="2">
        <v>772227968</v>
      </c>
      <c r="BA160" s="2">
        <v>67712920</v>
      </c>
      <c r="BB160" s="2">
        <v>609975680</v>
      </c>
      <c r="BC160" s="2">
        <v>45913456</v>
      </c>
      <c r="BD160" s="2">
        <v>47094104</v>
      </c>
      <c r="BE160" s="2">
        <v>144656992</v>
      </c>
      <c r="BF160" s="2">
        <v>88024024</v>
      </c>
      <c r="BG160" s="2">
        <v>18653634</v>
      </c>
      <c r="BH160" s="2">
        <v>160679952</v>
      </c>
      <c r="BI160" s="2">
        <v>19819550</v>
      </c>
      <c r="BJ160" s="2">
        <v>60378412</v>
      </c>
      <c r="BK160" s="2">
        <v>74817096</v>
      </c>
      <c r="BL160" s="2">
        <v>37236140</v>
      </c>
      <c r="BM160" s="2">
        <v>390742208</v>
      </c>
      <c r="BN160" s="2">
        <v>301983296</v>
      </c>
      <c r="BO160" s="2">
        <v>17300156</v>
      </c>
      <c r="BP160" s="2">
        <v>47664392</v>
      </c>
      <c r="BQ160" s="2">
        <v>84038832</v>
      </c>
      <c r="BR160" s="2">
        <v>40085560</v>
      </c>
      <c r="BS160" s="2">
        <v>46161544</v>
      </c>
      <c r="BT160" s="2">
        <v>501848192</v>
      </c>
      <c r="BU160" s="2">
        <v>139541504</v>
      </c>
      <c r="BV160" s="2">
        <v>22118888</v>
      </c>
      <c r="BW160" s="2">
        <v>881966912</v>
      </c>
      <c r="BX160" s="2">
        <v>563595264</v>
      </c>
      <c r="BY160" s="2">
        <v>54303876</v>
      </c>
      <c r="BZ160" s="2">
        <v>604959872</v>
      </c>
      <c r="CA160" s="2">
        <v>333398112</v>
      </c>
      <c r="CB160" s="2">
        <v>55006248</v>
      </c>
      <c r="CC160" s="2">
        <v>54591192</v>
      </c>
      <c r="CD160" s="2">
        <v>138825456</v>
      </c>
      <c r="CE160" s="2">
        <v>151844864</v>
      </c>
      <c r="CF160" s="2">
        <v>165786272</v>
      </c>
      <c r="CG160" s="2">
        <v>137705776</v>
      </c>
      <c r="CH160" s="2">
        <v>113148280</v>
      </c>
      <c r="CI160" s="2">
        <v>103427672</v>
      </c>
    </row>
    <row r="161" spans="1:87">
      <c r="A161">
        <f>VLOOKUP(B161,[1]Sheet3!$A$1:$B$167,2,FALSE)</f>
        <v>160</v>
      </c>
      <c r="B161" s="2" t="s">
        <v>604</v>
      </c>
      <c r="C161" s="2" t="s">
        <v>146</v>
      </c>
      <c r="D161" s="2" t="s">
        <v>605</v>
      </c>
      <c r="E161" s="2" t="s">
        <v>606</v>
      </c>
      <c r="F161" s="2" t="s">
        <v>607</v>
      </c>
      <c r="G161" s="2">
        <v>1.4239999999999999</v>
      </c>
      <c r="H161" s="2">
        <v>126.05508</v>
      </c>
      <c r="I161" s="2" t="s">
        <v>97</v>
      </c>
      <c r="J161" s="2" t="s">
        <v>98</v>
      </c>
      <c r="K161" s="2">
        <v>12.86</v>
      </c>
      <c r="L161" s="2">
        <v>17892924</v>
      </c>
      <c r="M161" s="2">
        <v>17054676</v>
      </c>
      <c r="N161" s="2">
        <v>10073620</v>
      </c>
      <c r="O161" s="2">
        <v>36308684</v>
      </c>
      <c r="P161" s="2">
        <v>40519408</v>
      </c>
      <c r="Q161" s="2">
        <v>23446202</v>
      </c>
      <c r="R161" s="2">
        <v>21702836</v>
      </c>
      <c r="S161" s="2">
        <v>14002178</v>
      </c>
      <c r="T161" s="2">
        <v>16397709</v>
      </c>
      <c r="U161" s="2">
        <v>11191195</v>
      </c>
      <c r="V161" s="2">
        <v>42748280</v>
      </c>
      <c r="W161" s="2">
        <v>12204074</v>
      </c>
      <c r="X161" s="2">
        <v>23367880</v>
      </c>
      <c r="Y161" s="2">
        <v>30568456</v>
      </c>
      <c r="Z161" s="2">
        <v>7104676</v>
      </c>
      <c r="AA161" s="2">
        <v>15004420</v>
      </c>
      <c r="AB161" s="2">
        <v>14907180</v>
      </c>
      <c r="AC161" s="2">
        <v>13594838</v>
      </c>
      <c r="AD161" s="2">
        <v>7228860</v>
      </c>
      <c r="AE161" s="2">
        <v>18352884</v>
      </c>
      <c r="AF161" s="2">
        <v>79474256</v>
      </c>
      <c r="AG161" s="2">
        <v>9590105</v>
      </c>
      <c r="AH161" s="2">
        <v>25719202</v>
      </c>
      <c r="AI161" s="2">
        <v>16892216</v>
      </c>
      <c r="AJ161" s="2">
        <v>8725039</v>
      </c>
      <c r="AK161" s="2">
        <v>25023378</v>
      </c>
      <c r="AL161" s="2">
        <v>16901830</v>
      </c>
      <c r="AM161" s="2">
        <v>11750781</v>
      </c>
      <c r="AN161" s="2">
        <v>8368270</v>
      </c>
      <c r="AO161" s="2">
        <v>12224241</v>
      </c>
      <c r="AP161" s="2">
        <v>14742194</v>
      </c>
      <c r="AQ161" s="2">
        <v>12409372</v>
      </c>
      <c r="AR161" s="2">
        <v>17682846</v>
      </c>
      <c r="AS161" s="2">
        <v>14988929</v>
      </c>
      <c r="AT161" s="2">
        <v>16160177</v>
      </c>
      <c r="AU161" s="2">
        <v>15643466</v>
      </c>
      <c r="AV161" s="2">
        <v>16294965</v>
      </c>
      <c r="AW161" s="2">
        <v>20727976</v>
      </c>
      <c r="AX161" s="2">
        <v>14360020</v>
      </c>
      <c r="AY161" s="2">
        <v>14538775</v>
      </c>
      <c r="AZ161" s="2">
        <v>42349360</v>
      </c>
      <c r="BA161" s="2">
        <v>22740902</v>
      </c>
      <c r="BB161" s="2">
        <v>16923828</v>
      </c>
      <c r="BC161" s="2">
        <v>22187240</v>
      </c>
      <c r="BD161" s="2">
        <v>14816569</v>
      </c>
      <c r="BE161" s="2">
        <v>19823534</v>
      </c>
      <c r="BF161" s="2">
        <v>17431858</v>
      </c>
      <c r="BG161" s="2">
        <v>22451180</v>
      </c>
      <c r="BH161" s="2">
        <v>25724266</v>
      </c>
      <c r="BI161" s="2">
        <v>8523084</v>
      </c>
      <c r="BJ161" s="2">
        <v>13426007</v>
      </c>
      <c r="BK161" s="2">
        <v>26823146</v>
      </c>
      <c r="BL161" s="2">
        <v>39677996</v>
      </c>
      <c r="BM161" s="2">
        <v>13798196</v>
      </c>
      <c r="BN161" s="2">
        <v>26610778</v>
      </c>
      <c r="BO161" s="2">
        <v>23491696</v>
      </c>
      <c r="BP161" s="2">
        <v>20383420</v>
      </c>
      <c r="BQ161" s="2">
        <v>16077516</v>
      </c>
      <c r="BR161" s="2">
        <v>11761709</v>
      </c>
      <c r="BS161" s="2">
        <v>21347856</v>
      </c>
      <c r="BT161" s="2">
        <v>12242649</v>
      </c>
      <c r="BU161" s="2">
        <v>27859784</v>
      </c>
      <c r="BV161" s="2">
        <v>15997629</v>
      </c>
      <c r="BW161" s="2">
        <v>16949004</v>
      </c>
      <c r="BX161" s="2">
        <v>6838880</v>
      </c>
      <c r="BY161" s="2">
        <v>17340086</v>
      </c>
      <c r="BZ161" s="2">
        <v>24822336</v>
      </c>
      <c r="CA161" s="2">
        <v>30491094</v>
      </c>
      <c r="CB161" s="2">
        <v>22766360</v>
      </c>
      <c r="CC161" s="2">
        <v>21858158</v>
      </c>
      <c r="CD161" s="2">
        <v>33206448</v>
      </c>
      <c r="CE161" s="2">
        <v>29057506</v>
      </c>
      <c r="CF161" s="2">
        <v>25370722</v>
      </c>
      <c r="CG161" s="2">
        <v>21014612</v>
      </c>
      <c r="CH161" s="2">
        <v>9711775</v>
      </c>
      <c r="CI161" s="2">
        <v>8495230</v>
      </c>
    </row>
    <row r="162" spans="1:87">
      <c r="A162">
        <f>VLOOKUP(B162,[1]Sheet3!$A$1:$B$167,2,FALSE)</f>
        <v>161</v>
      </c>
      <c r="B162" s="2" t="s">
        <v>608</v>
      </c>
      <c r="C162" s="2" t="s">
        <v>93</v>
      </c>
      <c r="D162" s="2" t="s">
        <v>94</v>
      </c>
      <c r="E162" s="2" t="s">
        <v>609</v>
      </c>
      <c r="F162" s="2" t="s">
        <v>610</v>
      </c>
      <c r="G162" s="2">
        <v>2.3540000000000001</v>
      </c>
      <c r="H162" s="2">
        <v>128.14339000000001</v>
      </c>
      <c r="I162" s="2" t="s">
        <v>97</v>
      </c>
      <c r="J162" s="2" t="s">
        <v>98</v>
      </c>
      <c r="K162" s="2">
        <v>4.46</v>
      </c>
      <c r="L162" s="2">
        <v>57440</v>
      </c>
      <c r="M162" s="2">
        <v>58499</v>
      </c>
      <c r="N162" s="2">
        <v>638751</v>
      </c>
      <c r="O162" s="2">
        <v>443567</v>
      </c>
      <c r="P162" s="2">
        <v>156237</v>
      </c>
      <c r="Q162" s="2">
        <v>266430</v>
      </c>
      <c r="R162" s="2">
        <v>54803</v>
      </c>
      <c r="S162" s="2">
        <v>397952</v>
      </c>
      <c r="T162" s="2">
        <v>66194</v>
      </c>
      <c r="U162" s="2">
        <v>60778</v>
      </c>
      <c r="V162" s="2">
        <v>46823</v>
      </c>
      <c r="W162" s="2">
        <v>75941</v>
      </c>
      <c r="X162" s="2">
        <v>915327</v>
      </c>
      <c r="Y162" s="2">
        <v>273790</v>
      </c>
      <c r="Z162" s="2">
        <v>33904</v>
      </c>
      <c r="AA162" s="2">
        <v>217109</v>
      </c>
      <c r="AB162" s="2">
        <v>88012</v>
      </c>
      <c r="AC162" s="2">
        <v>395094</v>
      </c>
      <c r="AD162" s="2">
        <v>176781</v>
      </c>
      <c r="AE162" s="2">
        <v>427816</v>
      </c>
      <c r="AF162" s="2">
        <v>109625</v>
      </c>
      <c r="AG162" s="2">
        <v>53267</v>
      </c>
      <c r="AH162" s="2">
        <v>75060</v>
      </c>
      <c r="AI162" s="2">
        <v>54324</v>
      </c>
      <c r="AJ162" s="2">
        <v>0</v>
      </c>
      <c r="AK162" s="2">
        <v>269463</v>
      </c>
      <c r="AL162" s="2">
        <v>215013</v>
      </c>
      <c r="AM162" s="2">
        <v>67303</v>
      </c>
      <c r="AN162" s="2">
        <v>50979</v>
      </c>
      <c r="AO162" s="2">
        <v>43009</v>
      </c>
      <c r="AP162" s="2">
        <v>723112</v>
      </c>
      <c r="AQ162" s="2">
        <v>57678</v>
      </c>
      <c r="AR162" s="2">
        <v>1075781</v>
      </c>
      <c r="AS162" s="2">
        <v>335464</v>
      </c>
      <c r="AT162" s="2">
        <v>63890</v>
      </c>
      <c r="AU162" s="2">
        <v>720800</v>
      </c>
      <c r="AV162" s="2">
        <v>903856</v>
      </c>
      <c r="AW162" s="2">
        <v>748881</v>
      </c>
      <c r="AX162" s="2">
        <v>119405</v>
      </c>
      <c r="AY162" s="2">
        <v>324665</v>
      </c>
      <c r="AZ162" s="2">
        <v>88335</v>
      </c>
      <c r="BA162" s="2">
        <v>710165</v>
      </c>
      <c r="BB162" s="2">
        <v>198720</v>
      </c>
      <c r="BC162" s="2">
        <v>71706</v>
      </c>
      <c r="BD162" s="2">
        <v>53724</v>
      </c>
      <c r="BE162" s="2">
        <v>206694</v>
      </c>
      <c r="BF162" s="2">
        <v>1066131</v>
      </c>
      <c r="BG162" s="2">
        <v>998891</v>
      </c>
      <c r="BH162" s="2">
        <v>1958879</v>
      </c>
      <c r="BI162" s="2">
        <v>54584</v>
      </c>
      <c r="BJ162" s="2">
        <v>50926</v>
      </c>
      <c r="BK162" s="2">
        <v>80908</v>
      </c>
      <c r="BL162" s="2">
        <v>165308</v>
      </c>
      <c r="BM162" s="2">
        <v>70729</v>
      </c>
      <c r="BN162" s="2">
        <v>478182</v>
      </c>
      <c r="BO162" s="2">
        <v>681564</v>
      </c>
      <c r="BP162" s="2">
        <v>310571</v>
      </c>
      <c r="BQ162" s="2">
        <v>80320</v>
      </c>
      <c r="BR162" s="2">
        <v>294170</v>
      </c>
      <c r="BS162" s="2">
        <v>188104</v>
      </c>
      <c r="BT162" s="2">
        <v>274876</v>
      </c>
      <c r="BU162" s="2">
        <v>643405</v>
      </c>
      <c r="BV162" s="2">
        <v>74268</v>
      </c>
      <c r="BW162" s="2">
        <v>750450</v>
      </c>
      <c r="BX162" s="2">
        <v>45000</v>
      </c>
      <c r="BY162" s="2">
        <v>694341</v>
      </c>
      <c r="BZ162" s="2">
        <v>748950</v>
      </c>
      <c r="CA162" s="2">
        <v>56843</v>
      </c>
      <c r="CB162" s="2">
        <v>1282360</v>
      </c>
      <c r="CC162" s="2">
        <v>323690</v>
      </c>
      <c r="CD162" s="2">
        <v>408024</v>
      </c>
      <c r="CE162" s="2">
        <v>227063</v>
      </c>
      <c r="CF162" s="2">
        <v>267361</v>
      </c>
      <c r="CG162" s="2">
        <v>50469</v>
      </c>
      <c r="CH162" s="2">
        <v>53319</v>
      </c>
      <c r="CI162" s="2">
        <v>163053</v>
      </c>
    </row>
    <row r="163" spans="1:87">
      <c r="A163">
        <f>VLOOKUP(B163,[1]Sheet3!$A$1:$B$167,2,FALSE)</f>
        <v>162</v>
      </c>
      <c r="B163" s="2" t="s">
        <v>611</v>
      </c>
      <c r="C163" s="2" t="s">
        <v>93</v>
      </c>
      <c r="D163" s="2" t="s">
        <v>157</v>
      </c>
      <c r="E163" s="2" t="s">
        <v>612</v>
      </c>
      <c r="F163" s="2" t="s">
        <v>613</v>
      </c>
      <c r="G163" s="2">
        <v>1.595</v>
      </c>
      <c r="H163" s="2">
        <v>86.06062</v>
      </c>
      <c r="I163" s="2" t="s">
        <v>97</v>
      </c>
      <c r="J163" s="2" t="s">
        <v>98</v>
      </c>
      <c r="K163" s="2">
        <v>54.21</v>
      </c>
      <c r="L163" s="2">
        <v>106611174</v>
      </c>
      <c r="M163" s="2">
        <v>85737726</v>
      </c>
      <c r="N163" s="2">
        <v>94751299</v>
      </c>
      <c r="O163" s="2">
        <v>116888836</v>
      </c>
      <c r="P163" s="2">
        <v>80647877</v>
      </c>
      <c r="Q163" s="2">
        <v>118956531</v>
      </c>
      <c r="R163" s="2">
        <v>164121344</v>
      </c>
      <c r="S163" s="2">
        <v>102420336</v>
      </c>
      <c r="T163" s="2">
        <v>78077240</v>
      </c>
      <c r="U163" s="2">
        <v>109672437</v>
      </c>
      <c r="V163" s="2">
        <v>305453330</v>
      </c>
      <c r="W163" s="2">
        <v>22639726</v>
      </c>
      <c r="X163" s="2">
        <v>95902179</v>
      </c>
      <c r="Y163" s="2">
        <v>176979566</v>
      </c>
      <c r="Z163" s="2">
        <v>7794340</v>
      </c>
      <c r="AA163" s="2">
        <v>10720747</v>
      </c>
      <c r="AB163" s="2">
        <v>12862433</v>
      </c>
      <c r="AC163" s="2">
        <v>143908858</v>
      </c>
      <c r="AD163" s="2">
        <v>97962507</v>
      </c>
      <c r="AE163" s="2">
        <v>117452385</v>
      </c>
      <c r="AF163" s="2">
        <v>697808082</v>
      </c>
      <c r="AG163" s="2">
        <v>133168540</v>
      </c>
      <c r="AH163" s="2">
        <v>114382432</v>
      </c>
      <c r="AI163" s="2">
        <v>90903207</v>
      </c>
      <c r="AJ163" s="2">
        <v>43575131</v>
      </c>
      <c r="AK163" s="2">
        <v>141778392</v>
      </c>
      <c r="AL163" s="2">
        <v>97081739</v>
      </c>
      <c r="AM163" s="2">
        <v>134359083</v>
      </c>
      <c r="AN163" s="2">
        <v>17501425</v>
      </c>
      <c r="AO163" s="2">
        <v>35784016</v>
      </c>
      <c r="AP163" s="2">
        <v>109003449</v>
      </c>
      <c r="AQ163" s="2">
        <v>13462351</v>
      </c>
      <c r="AR163" s="2">
        <v>113582801</v>
      </c>
      <c r="AS163" s="2">
        <v>99818685</v>
      </c>
      <c r="AT163" s="2">
        <v>79257402</v>
      </c>
      <c r="AU163" s="2">
        <v>100312464</v>
      </c>
      <c r="AV163" s="2">
        <v>183599186</v>
      </c>
      <c r="AW163" s="2">
        <v>170454664</v>
      </c>
      <c r="AX163" s="2">
        <v>106959209</v>
      </c>
      <c r="AY163" s="2">
        <v>129551512</v>
      </c>
      <c r="AZ163" s="2">
        <v>191903861</v>
      </c>
      <c r="BA163" s="2">
        <v>182006146</v>
      </c>
      <c r="BB163" s="2">
        <v>88541134</v>
      </c>
      <c r="BC163" s="2">
        <v>100731379</v>
      </c>
      <c r="BD163" s="2">
        <v>18368018</v>
      </c>
      <c r="BE163" s="2">
        <v>106014822</v>
      </c>
      <c r="BF163" s="2">
        <v>119914285</v>
      </c>
      <c r="BG163" s="2">
        <v>174855436</v>
      </c>
      <c r="BH163" s="2">
        <v>121215888</v>
      </c>
      <c r="BI163" s="2">
        <v>12762224</v>
      </c>
      <c r="BJ163" s="2">
        <v>26273775</v>
      </c>
      <c r="BK163" s="2">
        <v>135978272</v>
      </c>
      <c r="BL163" s="2">
        <v>105373690</v>
      </c>
      <c r="BM163" s="2">
        <v>86084677</v>
      </c>
      <c r="BN163" s="2">
        <v>158481643</v>
      </c>
      <c r="BO163" s="2">
        <v>170721463</v>
      </c>
      <c r="BP163" s="2">
        <v>111399937</v>
      </c>
      <c r="BQ163" s="2">
        <v>110904276</v>
      </c>
      <c r="BR163" s="2">
        <v>27664900</v>
      </c>
      <c r="BS163" s="2">
        <v>136000480</v>
      </c>
      <c r="BT163" s="2">
        <v>107234011</v>
      </c>
      <c r="BU163" s="2">
        <v>127468970</v>
      </c>
      <c r="BV163" s="2">
        <v>89837788</v>
      </c>
      <c r="BW163" s="2">
        <v>137361451</v>
      </c>
      <c r="BX163" s="2">
        <v>26494477</v>
      </c>
      <c r="BY163" s="2">
        <v>31804048</v>
      </c>
      <c r="BZ163" s="2">
        <v>130491835</v>
      </c>
      <c r="CA163" s="2">
        <v>120056435</v>
      </c>
      <c r="CB163" s="2">
        <v>20956449</v>
      </c>
      <c r="CC163" s="2">
        <v>136667146</v>
      </c>
      <c r="CD163" s="2">
        <v>218090758</v>
      </c>
      <c r="CE163" s="2">
        <v>161700460</v>
      </c>
      <c r="CF163" s="2">
        <v>153287590</v>
      </c>
      <c r="CG163" s="2">
        <v>112187892</v>
      </c>
      <c r="CH163" s="2">
        <v>14924242</v>
      </c>
      <c r="CI163" s="2">
        <v>34252024</v>
      </c>
    </row>
    <row r="164" spans="1:87">
      <c r="A164">
        <f>VLOOKUP(B164,[1]Sheet3!$A$1:$B$167,2,FALSE)</f>
        <v>163</v>
      </c>
      <c r="B164" s="2" t="s">
        <v>614</v>
      </c>
      <c r="C164" s="2" t="s">
        <v>141</v>
      </c>
      <c r="D164" s="2" t="s">
        <v>351</v>
      </c>
      <c r="E164" s="2" t="s">
        <v>615</v>
      </c>
      <c r="F164" s="2" t="s">
        <v>616</v>
      </c>
      <c r="G164" s="2">
        <v>1.208</v>
      </c>
      <c r="H164" s="2">
        <v>129.06599</v>
      </c>
      <c r="I164" s="2" t="s">
        <v>90</v>
      </c>
      <c r="J164" s="2" t="s">
        <v>98</v>
      </c>
      <c r="K164" s="2">
        <v>25.21</v>
      </c>
      <c r="L164" s="2">
        <v>11213723</v>
      </c>
      <c r="M164" s="2">
        <v>83303847</v>
      </c>
      <c r="N164" s="2">
        <v>7798735</v>
      </c>
      <c r="O164" s="2">
        <v>10325876</v>
      </c>
      <c r="P164" s="2">
        <v>26668474</v>
      </c>
      <c r="Q164" s="2">
        <v>7433314</v>
      </c>
      <c r="R164" s="2">
        <v>1187673</v>
      </c>
      <c r="S164" s="2">
        <v>17134461</v>
      </c>
      <c r="T164" s="2">
        <v>83416033</v>
      </c>
      <c r="U164" s="2">
        <v>9208673</v>
      </c>
      <c r="V164" s="2">
        <v>55533792</v>
      </c>
      <c r="W164" s="2">
        <v>8007520</v>
      </c>
      <c r="X164" s="2">
        <v>22218835</v>
      </c>
      <c r="Y164" s="2">
        <v>6745158</v>
      </c>
      <c r="Z164" s="2">
        <v>19093596</v>
      </c>
      <c r="AA164" s="2">
        <v>16429114</v>
      </c>
      <c r="AB164" s="2">
        <v>25832984</v>
      </c>
      <c r="AC164" s="2">
        <v>29146515</v>
      </c>
      <c r="AD164" s="2">
        <v>24532924</v>
      </c>
      <c r="AE164" s="2">
        <v>12917733</v>
      </c>
      <c r="AF164" s="2">
        <v>141504235</v>
      </c>
      <c r="AG164" s="2">
        <v>1149359</v>
      </c>
      <c r="AH164" s="2">
        <v>15224318</v>
      </c>
      <c r="AI164" s="2">
        <v>19674986</v>
      </c>
      <c r="AJ164" s="2">
        <v>20189714</v>
      </c>
      <c r="AK164" s="2">
        <v>64082128</v>
      </c>
      <c r="AL164" s="2">
        <v>24441619</v>
      </c>
      <c r="AM164" s="2">
        <v>3997260</v>
      </c>
      <c r="AN164" s="2">
        <v>23092534</v>
      </c>
      <c r="AO164" s="2">
        <v>3830330</v>
      </c>
      <c r="AP164" s="2">
        <v>5999945</v>
      </c>
      <c r="AQ164" s="2">
        <v>8579976</v>
      </c>
      <c r="AR164" s="2">
        <v>27153700</v>
      </c>
      <c r="AS164" s="2">
        <v>13712023</v>
      </c>
      <c r="AT164" s="2">
        <v>15023043</v>
      </c>
      <c r="AU164" s="2">
        <v>25727023</v>
      </c>
      <c r="AV164" s="2">
        <v>15972109</v>
      </c>
      <c r="AW164" s="2">
        <v>17400998</v>
      </c>
      <c r="AX164" s="2">
        <v>1820186</v>
      </c>
      <c r="AY164" s="2">
        <v>18806382</v>
      </c>
      <c r="AZ164" s="2">
        <v>41616598</v>
      </c>
      <c r="BA164" s="2">
        <v>16119516</v>
      </c>
      <c r="BB164" s="2">
        <v>11099799</v>
      </c>
      <c r="BC164" s="2">
        <v>15935245</v>
      </c>
      <c r="BD164" s="2">
        <v>14588937</v>
      </c>
      <c r="BE164" s="2">
        <v>9389608</v>
      </c>
      <c r="BF164" s="2">
        <v>21498695</v>
      </c>
      <c r="BG164" s="2">
        <v>12542113</v>
      </c>
      <c r="BH164" s="2">
        <v>13341899</v>
      </c>
      <c r="BI164" s="2">
        <v>22393160</v>
      </c>
      <c r="BJ164" s="2">
        <v>10274930</v>
      </c>
      <c r="BK164" s="2">
        <v>30010888</v>
      </c>
      <c r="BL164" s="2">
        <v>20975329</v>
      </c>
      <c r="BM164" s="2">
        <v>1613650</v>
      </c>
      <c r="BN164" s="2">
        <v>21788143</v>
      </c>
      <c r="BO164" s="2">
        <v>15089021</v>
      </c>
      <c r="BP164" s="2">
        <v>17672030</v>
      </c>
      <c r="BQ164" s="2">
        <v>12757777</v>
      </c>
      <c r="BR164" s="2">
        <v>8034721</v>
      </c>
      <c r="BS164" s="2">
        <v>7543142</v>
      </c>
      <c r="BT164" s="2">
        <v>33278965</v>
      </c>
      <c r="BU164" s="2">
        <v>14491792</v>
      </c>
      <c r="BV164" s="2">
        <v>28622893</v>
      </c>
      <c r="BW164" s="2">
        <v>13673058</v>
      </c>
      <c r="BX164" s="2">
        <v>15620459</v>
      </c>
      <c r="BY164" s="2">
        <v>18260233</v>
      </c>
      <c r="BZ164" s="2">
        <v>80859757</v>
      </c>
      <c r="CA164" s="2">
        <v>49610904</v>
      </c>
      <c r="CB164" s="2">
        <v>19848652</v>
      </c>
      <c r="CC164" s="2">
        <v>62582219</v>
      </c>
      <c r="CD164" s="2">
        <v>26992324</v>
      </c>
      <c r="CE164" s="2">
        <v>26287916</v>
      </c>
      <c r="CF164" s="2">
        <v>26965484</v>
      </c>
      <c r="CG164" s="2">
        <v>25137826</v>
      </c>
      <c r="CH164" s="2">
        <v>22648581</v>
      </c>
      <c r="CI164" s="2">
        <v>21538337</v>
      </c>
    </row>
    <row r="165" spans="1:87">
      <c r="A165">
        <f>VLOOKUP(B165,[1]Sheet3!$A$1:$B$167,2,FALSE)</f>
        <v>164</v>
      </c>
      <c r="B165" s="2" t="s">
        <v>617</v>
      </c>
      <c r="C165" s="2" t="s">
        <v>141</v>
      </c>
      <c r="D165" s="2" t="s">
        <v>618</v>
      </c>
      <c r="E165" s="2" t="s">
        <v>619</v>
      </c>
      <c r="F165" s="2" t="s">
        <v>620</v>
      </c>
      <c r="G165" s="2">
        <v>1.444</v>
      </c>
      <c r="H165" s="2">
        <v>130.04992999999999</v>
      </c>
      <c r="I165" s="2" t="s">
        <v>97</v>
      </c>
      <c r="J165" s="2" t="s">
        <v>98</v>
      </c>
      <c r="K165" s="2">
        <v>87.73</v>
      </c>
      <c r="L165" s="2">
        <v>51299412</v>
      </c>
      <c r="M165" s="2">
        <v>105108072</v>
      </c>
      <c r="N165" s="2">
        <v>34768928</v>
      </c>
      <c r="O165" s="2">
        <v>57595272</v>
      </c>
      <c r="P165" s="2">
        <v>35280496</v>
      </c>
      <c r="Q165" s="2">
        <v>59739392</v>
      </c>
      <c r="R165" s="2">
        <v>116511408</v>
      </c>
      <c r="S165" s="2">
        <v>91030336</v>
      </c>
      <c r="T165" s="2">
        <v>116073536</v>
      </c>
      <c r="U165" s="2">
        <v>28251244</v>
      </c>
      <c r="V165" s="2">
        <v>89007344</v>
      </c>
      <c r="W165" s="2">
        <v>89081536</v>
      </c>
      <c r="X165" s="2">
        <v>16209682</v>
      </c>
      <c r="Y165" s="2">
        <v>219838672</v>
      </c>
      <c r="Z165" s="2">
        <v>25829488</v>
      </c>
      <c r="AA165" s="2">
        <v>88275688</v>
      </c>
      <c r="AB165" s="2">
        <v>139194864</v>
      </c>
      <c r="AC165" s="2">
        <v>37827980</v>
      </c>
      <c r="AD165" s="2">
        <v>42195468</v>
      </c>
      <c r="AE165" s="2">
        <v>55377436</v>
      </c>
      <c r="AF165" s="2">
        <v>219940416</v>
      </c>
      <c r="AG165" s="2">
        <v>85363552</v>
      </c>
      <c r="AH165" s="2">
        <v>96134296</v>
      </c>
      <c r="AI165" s="2">
        <v>42653988</v>
      </c>
      <c r="AJ165" s="2">
        <v>254578896</v>
      </c>
      <c r="AK165" s="2">
        <v>125390224</v>
      </c>
      <c r="AL165" s="2">
        <v>70781704</v>
      </c>
      <c r="AM165" s="2">
        <v>23560740</v>
      </c>
      <c r="AN165" s="2">
        <v>114320560</v>
      </c>
      <c r="AO165" s="2">
        <v>23309324</v>
      </c>
      <c r="AP165" s="2">
        <v>36634176</v>
      </c>
      <c r="AQ165" s="2">
        <v>15697394</v>
      </c>
      <c r="AR165" s="2">
        <v>206411344</v>
      </c>
      <c r="AS165" s="2">
        <v>112462800</v>
      </c>
      <c r="AT165" s="2">
        <v>11311423</v>
      </c>
      <c r="AU165" s="2">
        <v>34819304</v>
      </c>
      <c r="AV165" s="2">
        <v>340128352</v>
      </c>
      <c r="AW165" s="2">
        <v>378290784</v>
      </c>
      <c r="AX165" s="2">
        <v>63948936</v>
      </c>
      <c r="AY165" s="2">
        <v>10242051</v>
      </c>
      <c r="AZ165" s="2">
        <v>215233312</v>
      </c>
      <c r="BA165" s="2">
        <v>95615920</v>
      </c>
      <c r="BB165" s="2">
        <v>236965296</v>
      </c>
      <c r="BC165" s="2">
        <v>66047632</v>
      </c>
      <c r="BD165" s="2">
        <v>57618912</v>
      </c>
      <c r="BE165" s="2">
        <v>21168322</v>
      </c>
      <c r="BF165" s="2">
        <v>31574258</v>
      </c>
      <c r="BG165" s="2">
        <v>101094872</v>
      </c>
      <c r="BH165" s="2">
        <v>132745848</v>
      </c>
      <c r="BI165" s="2">
        <v>160398384</v>
      </c>
      <c r="BJ165" s="2">
        <v>52710516</v>
      </c>
      <c r="BK165" s="2">
        <v>151929360</v>
      </c>
      <c r="BL165" s="2">
        <v>46125992</v>
      </c>
      <c r="BM165" s="2">
        <v>104197624</v>
      </c>
      <c r="BN165" s="2">
        <v>97138176</v>
      </c>
      <c r="BO165" s="2">
        <v>184335056</v>
      </c>
      <c r="BP165" s="2">
        <v>29385526</v>
      </c>
      <c r="BQ165" s="2">
        <v>126182056</v>
      </c>
      <c r="BR165" s="2">
        <v>22059226</v>
      </c>
      <c r="BS165" s="2">
        <v>70267416</v>
      </c>
      <c r="BT165" s="2">
        <v>148010976</v>
      </c>
      <c r="BU165" s="2">
        <v>131313408</v>
      </c>
      <c r="BV165" s="2">
        <v>67266656</v>
      </c>
      <c r="BW165" s="2">
        <v>148022464</v>
      </c>
      <c r="BX165" s="2">
        <v>611048192</v>
      </c>
      <c r="BY165" s="2">
        <v>21490062</v>
      </c>
      <c r="BZ165" s="2">
        <v>257251536</v>
      </c>
      <c r="CA165" s="2">
        <v>602870400</v>
      </c>
      <c r="CB165" s="2">
        <v>101198536</v>
      </c>
      <c r="CC165" s="2">
        <v>124208448</v>
      </c>
      <c r="CD165" s="2">
        <v>147169488</v>
      </c>
      <c r="CE165" s="2">
        <v>164007808</v>
      </c>
      <c r="CF165" s="2">
        <v>143566096</v>
      </c>
      <c r="CG165" s="2">
        <v>117739136</v>
      </c>
      <c r="CH165" s="2">
        <v>109759784</v>
      </c>
      <c r="CI165" s="2">
        <v>100594240</v>
      </c>
    </row>
    <row r="166" spans="1:87">
      <c r="A166">
        <f>VLOOKUP(B166,[1]Sheet3!$A$1:$B$167,2,FALSE)</f>
        <v>165</v>
      </c>
      <c r="B166" s="2" t="s">
        <v>621</v>
      </c>
      <c r="C166" s="2" t="s">
        <v>141</v>
      </c>
      <c r="D166" s="2" t="s">
        <v>331</v>
      </c>
      <c r="E166" s="2" t="s">
        <v>622</v>
      </c>
      <c r="F166" s="2" t="s">
        <v>623</v>
      </c>
      <c r="G166" s="2">
        <v>1.137</v>
      </c>
      <c r="H166" s="2">
        <v>131.08168000000001</v>
      </c>
      <c r="I166" s="2" t="s">
        <v>90</v>
      </c>
      <c r="J166" s="2" t="s">
        <v>91</v>
      </c>
      <c r="K166" s="2">
        <v>39.71</v>
      </c>
      <c r="L166" s="2">
        <v>9179131</v>
      </c>
      <c r="M166" s="2">
        <v>20945046</v>
      </c>
      <c r="N166" s="2">
        <v>3232610</v>
      </c>
      <c r="O166" s="2">
        <v>6662223</v>
      </c>
      <c r="P166" s="2">
        <v>7509702</v>
      </c>
      <c r="Q166" s="2">
        <v>45562988</v>
      </c>
      <c r="R166" s="2">
        <v>24201638</v>
      </c>
      <c r="S166" s="2">
        <v>50486608</v>
      </c>
      <c r="T166" s="2">
        <v>19302420</v>
      </c>
      <c r="U166" s="2">
        <v>15877521</v>
      </c>
      <c r="V166" s="2">
        <v>11183120</v>
      </c>
      <c r="W166" s="2">
        <v>20099514</v>
      </c>
      <c r="X166" s="2">
        <v>2259839</v>
      </c>
      <c r="Y166" s="2">
        <v>106155280</v>
      </c>
      <c r="Z166" s="2">
        <v>726918</v>
      </c>
      <c r="AA166" s="2">
        <v>22095160</v>
      </c>
      <c r="AB166" s="2">
        <v>43836592</v>
      </c>
      <c r="AC166" s="2">
        <v>1713903</v>
      </c>
      <c r="AD166" s="2">
        <v>35181856</v>
      </c>
      <c r="AE166" s="2">
        <v>24919348</v>
      </c>
      <c r="AF166" s="2">
        <v>3168239</v>
      </c>
      <c r="AG166" s="2">
        <v>24140178</v>
      </c>
      <c r="AH166" s="2">
        <v>16404622</v>
      </c>
      <c r="AI166" s="2">
        <v>23845386</v>
      </c>
      <c r="AJ166" s="2">
        <v>10073833</v>
      </c>
      <c r="AK166" s="2">
        <v>24867862</v>
      </c>
      <c r="AL166" s="2">
        <v>17819808</v>
      </c>
      <c r="AM166" s="2">
        <v>1149158</v>
      </c>
      <c r="AN166" s="2">
        <v>54406696</v>
      </c>
      <c r="AO166" s="2">
        <v>6741682</v>
      </c>
      <c r="AP166" s="2">
        <v>7193888</v>
      </c>
      <c r="AQ166" s="2">
        <v>21668</v>
      </c>
      <c r="AR166" s="2">
        <v>4409578</v>
      </c>
      <c r="AS166" s="2">
        <v>1741052</v>
      </c>
      <c r="AT166" s="2">
        <v>577643</v>
      </c>
      <c r="AU166" s="2">
        <v>283804</v>
      </c>
      <c r="AV166" s="2">
        <v>6132526</v>
      </c>
      <c r="AW166" s="2">
        <v>3945305</v>
      </c>
      <c r="AX166" s="2">
        <v>26155382</v>
      </c>
      <c r="AY166" s="2">
        <v>41170</v>
      </c>
      <c r="AZ166" s="2">
        <v>5013719</v>
      </c>
      <c r="BA166" s="2">
        <v>941911</v>
      </c>
      <c r="BB166" s="2">
        <v>4674984</v>
      </c>
      <c r="BC166" s="2">
        <v>19394510</v>
      </c>
      <c r="BD166" s="2">
        <v>19967774</v>
      </c>
      <c r="BE166" s="2">
        <v>235634</v>
      </c>
      <c r="BF166" s="2">
        <v>8507157</v>
      </c>
      <c r="BG166" s="2">
        <v>285201</v>
      </c>
      <c r="BH166" s="2">
        <v>18018164</v>
      </c>
      <c r="BI166" s="2">
        <v>111798</v>
      </c>
      <c r="BJ166" s="2">
        <v>22444578</v>
      </c>
      <c r="BK166" s="2">
        <v>35201764</v>
      </c>
      <c r="BL166" s="2">
        <v>6282530</v>
      </c>
      <c r="BM166" s="2">
        <v>2550149</v>
      </c>
      <c r="BN166" s="2">
        <v>24492232</v>
      </c>
      <c r="BO166" s="2">
        <v>184538</v>
      </c>
      <c r="BP166" s="2">
        <v>152475</v>
      </c>
      <c r="BQ166" s="2">
        <v>822430</v>
      </c>
      <c r="BR166" s="2">
        <v>2722892</v>
      </c>
      <c r="BS166" s="2">
        <v>2812465</v>
      </c>
      <c r="BT166" s="2">
        <v>11351511</v>
      </c>
      <c r="BU166" s="2">
        <v>14993359</v>
      </c>
      <c r="BV166" s="2">
        <v>1778207</v>
      </c>
      <c r="BW166" s="2">
        <v>3674996</v>
      </c>
      <c r="BX166" s="2">
        <v>9361572</v>
      </c>
      <c r="BY166" s="2">
        <v>617256</v>
      </c>
      <c r="BZ166" s="2">
        <v>12814958</v>
      </c>
      <c r="CA166" s="2">
        <v>9332219</v>
      </c>
      <c r="CB166" s="2">
        <v>1943149</v>
      </c>
      <c r="CC166" s="2">
        <v>15193067</v>
      </c>
      <c r="CD166" s="2">
        <v>18162076</v>
      </c>
      <c r="CE166" s="2">
        <v>15471456</v>
      </c>
      <c r="CF166" s="2">
        <v>12834907</v>
      </c>
      <c r="CG166" s="2">
        <v>11025698</v>
      </c>
      <c r="CH166" s="2">
        <v>10778790</v>
      </c>
      <c r="CI166" s="2">
        <v>8842818</v>
      </c>
    </row>
    <row r="167" spans="1:87">
      <c r="A167">
        <f>VLOOKUP(B167,[1]Sheet3!$A$1:$B$167,2,FALSE)</f>
        <v>166</v>
      </c>
      <c r="B167" s="2" t="s">
        <v>624</v>
      </c>
      <c r="C167" s="2" t="s">
        <v>141</v>
      </c>
      <c r="D167" s="2" t="s">
        <v>206</v>
      </c>
      <c r="E167" s="2" t="s">
        <v>625</v>
      </c>
      <c r="F167" s="2" t="s">
        <v>626</v>
      </c>
      <c r="G167" s="2">
        <v>1.736</v>
      </c>
      <c r="H167" s="2">
        <v>132.10193000000001</v>
      </c>
      <c r="I167" s="2" t="s">
        <v>97</v>
      </c>
      <c r="J167" s="2" t="s">
        <v>98</v>
      </c>
      <c r="K167" s="2">
        <v>2529.41</v>
      </c>
      <c r="L167" s="2">
        <v>5063064064</v>
      </c>
      <c r="M167" s="2">
        <v>82158664</v>
      </c>
      <c r="N167" s="2">
        <v>380711008</v>
      </c>
      <c r="O167" s="2">
        <v>2969438720</v>
      </c>
      <c r="P167" s="2">
        <v>13533162496</v>
      </c>
      <c r="Q167" s="2">
        <v>1229375488</v>
      </c>
      <c r="R167" s="2">
        <v>1094519296</v>
      </c>
      <c r="S167" s="2">
        <v>4138986240</v>
      </c>
      <c r="T167" s="2">
        <v>4513885696</v>
      </c>
      <c r="U167" s="2">
        <v>1159447552</v>
      </c>
      <c r="V167" s="2">
        <v>424246432</v>
      </c>
      <c r="W167" s="2">
        <v>582963200</v>
      </c>
      <c r="X167" s="2">
        <v>143536304</v>
      </c>
      <c r="Y167" s="2">
        <v>23526602752</v>
      </c>
      <c r="Z167" s="2">
        <v>1513776896</v>
      </c>
      <c r="AA167" s="2">
        <v>7913391104</v>
      </c>
      <c r="AB167" s="2">
        <v>6129695744</v>
      </c>
      <c r="AC167" s="2">
        <v>103212656</v>
      </c>
      <c r="AD167" s="2">
        <v>3162588160</v>
      </c>
      <c r="AE167" s="2">
        <v>146078544</v>
      </c>
      <c r="AF167" s="2">
        <v>131733992</v>
      </c>
      <c r="AG167" s="2">
        <v>2849995264</v>
      </c>
      <c r="AH167" s="2">
        <v>5658150912</v>
      </c>
      <c r="AI167" s="2">
        <v>2316504576</v>
      </c>
      <c r="AJ167" s="2">
        <v>3678858240</v>
      </c>
      <c r="AK167" s="2">
        <v>5179220992</v>
      </c>
      <c r="AL167" s="2">
        <v>976220672</v>
      </c>
      <c r="AM167" s="2">
        <v>818519168</v>
      </c>
      <c r="AN167" s="2">
        <v>2085432192</v>
      </c>
      <c r="AO167" s="2">
        <v>6756872192</v>
      </c>
      <c r="AP167" s="2">
        <v>37428140</v>
      </c>
      <c r="AQ167" s="2">
        <v>3676040960</v>
      </c>
      <c r="AR167" s="2">
        <v>2886974720</v>
      </c>
      <c r="AS167" s="2">
        <v>223679152</v>
      </c>
      <c r="AT167" s="2">
        <v>2297915904</v>
      </c>
      <c r="AU167" s="2">
        <v>103640952</v>
      </c>
      <c r="AV167" s="2">
        <v>57344272</v>
      </c>
      <c r="AW167" s="2">
        <v>59595612</v>
      </c>
      <c r="AX167" s="2">
        <v>72507984</v>
      </c>
      <c r="AY167" s="2">
        <v>1109194240</v>
      </c>
      <c r="AZ167" s="2">
        <v>588262976</v>
      </c>
      <c r="BA167" s="2">
        <v>664462976</v>
      </c>
      <c r="BB167" s="2">
        <v>1049349696</v>
      </c>
      <c r="BC167" s="2">
        <v>173088832</v>
      </c>
      <c r="BD167" s="2">
        <v>588675328</v>
      </c>
      <c r="BE167" s="2">
        <v>220364496</v>
      </c>
      <c r="BF167" s="2">
        <v>527746976</v>
      </c>
      <c r="BG167" s="2">
        <v>43497912</v>
      </c>
      <c r="BH167" s="2">
        <v>4333473280</v>
      </c>
      <c r="BI167" s="2">
        <v>3365938688</v>
      </c>
      <c r="BJ167" s="2">
        <v>82553472</v>
      </c>
      <c r="BK167" s="2">
        <v>1135125504</v>
      </c>
      <c r="BL167" s="2">
        <v>72366200</v>
      </c>
      <c r="BM167" s="2">
        <v>43032280</v>
      </c>
      <c r="BN167" s="2">
        <v>645677376</v>
      </c>
      <c r="BO167" s="2">
        <v>3544558336</v>
      </c>
      <c r="BP167" s="2">
        <v>83608496</v>
      </c>
      <c r="BQ167" s="2">
        <v>391615840</v>
      </c>
      <c r="BR167" s="2">
        <v>192394032</v>
      </c>
      <c r="BS167" s="2">
        <v>163263408</v>
      </c>
      <c r="BT167" s="2">
        <v>37872012</v>
      </c>
      <c r="BU167" s="2">
        <v>2556402688</v>
      </c>
      <c r="BV167" s="2">
        <v>318054656</v>
      </c>
      <c r="BW167" s="2">
        <v>136056496</v>
      </c>
      <c r="BX167" s="2">
        <v>48832364</v>
      </c>
      <c r="BY167" s="2">
        <v>401727936</v>
      </c>
      <c r="BZ167" s="2">
        <v>1701184640</v>
      </c>
      <c r="CA167" s="2">
        <v>1303328128</v>
      </c>
      <c r="CB167" s="2">
        <v>1281239168</v>
      </c>
      <c r="CC167" s="2">
        <v>634337088</v>
      </c>
      <c r="CD167" s="2">
        <v>3827450624</v>
      </c>
      <c r="CE167" s="2">
        <v>2905143040</v>
      </c>
      <c r="CF167" s="2">
        <v>2331300096</v>
      </c>
      <c r="CG167" s="2">
        <v>1936522112</v>
      </c>
      <c r="CH167" s="2">
        <v>1722305536</v>
      </c>
      <c r="CI167" s="2">
        <v>1555333248</v>
      </c>
    </row>
    <row r="168" spans="1:87">
      <c r="A168">
        <f>VLOOKUP(B168,[1]Sheet3!$A$1:$B$167,2,FALSE)</f>
        <v>167</v>
      </c>
      <c r="B168" s="2" t="s">
        <v>627</v>
      </c>
      <c r="C168" s="2" t="s">
        <v>93</v>
      </c>
      <c r="D168" s="2" t="s">
        <v>94</v>
      </c>
      <c r="E168" s="2" t="s">
        <v>628</v>
      </c>
      <c r="F168" s="2" t="s">
        <v>629</v>
      </c>
      <c r="G168" s="2">
        <v>6.5819999999999999</v>
      </c>
      <c r="H168" s="2">
        <v>133.06460999999999</v>
      </c>
      <c r="I168" s="2" t="s">
        <v>97</v>
      </c>
      <c r="J168" s="2" t="s">
        <v>98</v>
      </c>
      <c r="K168" s="2">
        <v>12.7</v>
      </c>
      <c r="L168" s="2">
        <v>22561100</v>
      </c>
      <c r="M168" s="2">
        <v>17516654</v>
      </c>
      <c r="N168" s="2">
        <v>8995942</v>
      </c>
      <c r="O168" s="2">
        <v>25750378</v>
      </c>
      <c r="P168" s="2">
        <v>25084936</v>
      </c>
      <c r="Q168" s="2">
        <v>15913324</v>
      </c>
      <c r="R168" s="2">
        <v>16685400</v>
      </c>
      <c r="S168" s="2">
        <v>18075432</v>
      </c>
      <c r="T168" s="2">
        <v>21673534</v>
      </c>
      <c r="U168" s="2">
        <v>12631746</v>
      </c>
      <c r="V168" s="2">
        <v>24785728</v>
      </c>
      <c r="W168" s="2">
        <v>24531132</v>
      </c>
      <c r="X168" s="2">
        <v>19812770</v>
      </c>
      <c r="Y168" s="2">
        <v>26871144</v>
      </c>
      <c r="Z168" s="2">
        <v>20238916</v>
      </c>
      <c r="AA168" s="2">
        <v>17222038</v>
      </c>
      <c r="AB168" s="2">
        <v>19081626</v>
      </c>
      <c r="AC168" s="2">
        <v>13573660</v>
      </c>
      <c r="AD168" s="2">
        <v>18237994</v>
      </c>
      <c r="AE168" s="2">
        <v>14351119</v>
      </c>
      <c r="AF168" s="2">
        <v>25577626</v>
      </c>
      <c r="AG168" s="2">
        <v>20813962</v>
      </c>
      <c r="AH168" s="2">
        <v>17326354</v>
      </c>
      <c r="AI168" s="2">
        <v>18314432</v>
      </c>
      <c r="AJ168" s="2">
        <v>17137282</v>
      </c>
      <c r="AK168" s="2">
        <v>23035378</v>
      </c>
      <c r="AL168" s="2">
        <v>23483102</v>
      </c>
      <c r="AM168" s="2">
        <v>42978872</v>
      </c>
      <c r="AN168" s="2">
        <v>18166970</v>
      </c>
      <c r="AO168" s="2">
        <v>19351616</v>
      </c>
      <c r="AP168" s="2">
        <v>13664482</v>
      </c>
      <c r="AQ168" s="2">
        <v>15941083</v>
      </c>
      <c r="AR168" s="2">
        <v>22611548</v>
      </c>
      <c r="AS168" s="2">
        <v>21887696</v>
      </c>
      <c r="AT168" s="2">
        <v>19551922</v>
      </c>
      <c r="AU168" s="2">
        <v>20348724</v>
      </c>
      <c r="AV168" s="2">
        <v>27321172</v>
      </c>
      <c r="AW168" s="2">
        <v>14386282</v>
      </c>
      <c r="AX168" s="2">
        <v>14777158</v>
      </c>
      <c r="AY168" s="2">
        <v>19903504</v>
      </c>
      <c r="AZ168" s="2">
        <v>22050052</v>
      </c>
      <c r="BA168" s="2">
        <v>18611480</v>
      </c>
      <c r="BB168" s="2">
        <v>15350886</v>
      </c>
      <c r="BC168" s="2">
        <v>17640734</v>
      </c>
      <c r="BD168" s="2">
        <v>17106998</v>
      </c>
      <c r="BE168" s="2">
        <v>24671592</v>
      </c>
      <c r="BF168" s="2">
        <v>18884280</v>
      </c>
      <c r="BG168" s="2">
        <v>18318468</v>
      </c>
      <c r="BH168" s="2">
        <v>22780274</v>
      </c>
      <c r="BI168" s="2">
        <v>14235903</v>
      </c>
      <c r="BJ168" s="2">
        <v>18564840</v>
      </c>
      <c r="BK168" s="2">
        <v>17737644</v>
      </c>
      <c r="BL168" s="2">
        <v>16961526</v>
      </c>
      <c r="BM168" s="2">
        <v>13534341</v>
      </c>
      <c r="BN168" s="2">
        <v>19186228</v>
      </c>
      <c r="BO168" s="2">
        <v>20668542</v>
      </c>
      <c r="BP168" s="2">
        <v>17482122</v>
      </c>
      <c r="BQ168" s="2">
        <v>22120190</v>
      </c>
      <c r="BR168" s="2">
        <v>12072965</v>
      </c>
      <c r="BS168" s="2">
        <v>17746452</v>
      </c>
      <c r="BT168" s="2">
        <v>11228928</v>
      </c>
      <c r="BU168" s="2">
        <v>43900932</v>
      </c>
      <c r="BV168" s="2">
        <v>12549679</v>
      </c>
      <c r="BW168" s="2">
        <v>15397130</v>
      </c>
      <c r="BX168" s="2">
        <v>21440326</v>
      </c>
      <c r="BY168" s="2">
        <v>11264139</v>
      </c>
      <c r="BZ168" s="2">
        <v>17468826</v>
      </c>
      <c r="CA168" s="2">
        <v>18726088</v>
      </c>
      <c r="CB168" s="2">
        <v>10914670</v>
      </c>
      <c r="CC168" s="2">
        <v>13496065</v>
      </c>
      <c r="CD168" s="2">
        <v>20417942</v>
      </c>
      <c r="CE168" s="2">
        <v>18849534</v>
      </c>
      <c r="CF168" s="2">
        <v>19542794</v>
      </c>
      <c r="CG168" s="2">
        <v>18701046</v>
      </c>
      <c r="CH168" s="2">
        <v>16417104</v>
      </c>
      <c r="CI168" s="2">
        <v>16492792</v>
      </c>
    </row>
    <row r="169" spans="1:87">
      <c r="A169" t="e">
        <f>VLOOKUP(B169,[1]Sheet3!$A$1:$B$167,2,FALSE)</f>
        <v>#N/A</v>
      </c>
      <c r="B169" s="2" t="s">
        <v>630</v>
      </c>
      <c r="C169" s="2" t="s">
        <v>146</v>
      </c>
      <c r="D169" s="2" t="s">
        <v>493</v>
      </c>
      <c r="E169" s="2" t="s">
        <v>631</v>
      </c>
      <c r="F169" s="2" t="s">
        <v>632</v>
      </c>
      <c r="G169" s="2">
        <v>1.321</v>
      </c>
      <c r="H169" s="2">
        <v>166.07245</v>
      </c>
      <c r="I169" s="2" t="s">
        <v>97</v>
      </c>
      <c r="J169" s="2" t="s">
        <v>98</v>
      </c>
      <c r="K169" s="2">
        <v>75.92</v>
      </c>
      <c r="L169" s="2">
        <v>26536460</v>
      </c>
      <c r="M169" s="2">
        <v>15087165</v>
      </c>
      <c r="N169" s="2">
        <v>1025541</v>
      </c>
      <c r="O169" s="2">
        <v>43604004</v>
      </c>
      <c r="P169" s="2">
        <v>59333252</v>
      </c>
      <c r="Q169" s="2">
        <v>17972722</v>
      </c>
      <c r="R169" s="2">
        <v>5727314</v>
      </c>
      <c r="S169" s="2">
        <v>30583374</v>
      </c>
      <c r="T169" s="2">
        <v>34925320</v>
      </c>
      <c r="U169" s="2">
        <v>6146624</v>
      </c>
      <c r="V169" s="2">
        <v>9432347</v>
      </c>
      <c r="W169" s="2">
        <v>8496259</v>
      </c>
      <c r="X169" s="2">
        <v>9322882</v>
      </c>
      <c r="Y169" s="2">
        <v>28583346</v>
      </c>
      <c r="Z169" s="2">
        <v>13005390</v>
      </c>
      <c r="AA169" s="2">
        <v>27627946</v>
      </c>
      <c r="AB169" s="2">
        <v>18406698</v>
      </c>
      <c r="AC169" s="2">
        <v>8385298</v>
      </c>
      <c r="AD169" s="2">
        <v>21099452</v>
      </c>
      <c r="AE169" s="2">
        <v>11359533</v>
      </c>
      <c r="AF169" s="2">
        <v>1940080</v>
      </c>
      <c r="AG169" s="2">
        <v>17693262</v>
      </c>
      <c r="AH169" s="2">
        <v>15976781</v>
      </c>
      <c r="AI169" s="2">
        <v>11403991</v>
      </c>
      <c r="AJ169" s="2">
        <v>29403498</v>
      </c>
      <c r="AK169" s="2">
        <v>36779932</v>
      </c>
      <c r="AL169" s="2">
        <v>14660452</v>
      </c>
      <c r="AM169" s="2">
        <v>35233820</v>
      </c>
      <c r="AN169" s="2">
        <v>13357120</v>
      </c>
      <c r="AO169" s="2">
        <v>37103264</v>
      </c>
      <c r="AP169" s="2">
        <v>3760759</v>
      </c>
      <c r="AQ169" s="2">
        <v>23335294</v>
      </c>
      <c r="AR169" s="2">
        <v>8167726</v>
      </c>
      <c r="AS169" s="2">
        <v>14290487</v>
      </c>
      <c r="AT169" s="2">
        <v>24340160</v>
      </c>
      <c r="AU169" s="2">
        <v>12222638</v>
      </c>
      <c r="AV169" s="2">
        <v>6677584</v>
      </c>
      <c r="AW169" s="2">
        <v>9623248</v>
      </c>
      <c r="AX169" s="2">
        <v>2903882</v>
      </c>
      <c r="AY169" s="2">
        <v>28099150</v>
      </c>
      <c r="AZ169" s="2">
        <v>4496896</v>
      </c>
      <c r="BA169" s="2">
        <v>17541010</v>
      </c>
      <c r="BB169" s="2">
        <v>10649788</v>
      </c>
      <c r="BC169" s="2">
        <v>10221859</v>
      </c>
      <c r="BD169" s="2">
        <v>8963020</v>
      </c>
      <c r="BE169" s="2">
        <v>19007672</v>
      </c>
      <c r="BF169" s="2">
        <v>14738737</v>
      </c>
      <c r="BG169" s="2">
        <v>19860482</v>
      </c>
      <c r="BH169" s="2">
        <v>21017366</v>
      </c>
      <c r="BI169" s="2">
        <v>13851202</v>
      </c>
      <c r="BJ169" s="2">
        <v>6343164</v>
      </c>
      <c r="BK169" s="2">
        <v>9164799</v>
      </c>
      <c r="BL169" s="2">
        <v>21579002</v>
      </c>
      <c r="BM169" s="2">
        <v>2332137</v>
      </c>
      <c r="BN169" s="2">
        <v>11769052</v>
      </c>
      <c r="BO169" s="2">
        <v>19841844</v>
      </c>
      <c r="BP169" s="2">
        <v>13624054</v>
      </c>
      <c r="BQ169" s="2">
        <v>22303192</v>
      </c>
      <c r="BR169" s="2">
        <v>1459884</v>
      </c>
      <c r="BS169" s="2">
        <v>22316086</v>
      </c>
      <c r="BT169" s="2">
        <v>4618894</v>
      </c>
      <c r="BU169" s="2">
        <v>20388830</v>
      </c>
      <c r="BV169" s="2">
        <v>21763840</v>
      </c>
      <c r="BW169" s="2">
        <v>8586446</v>
      </c>
      <c r="BX169" s="2">
        <v>10311116</v>
      </c>
      <c r="BY169" s="2">
        <v>13671811</v>
      </c>
      <c r="BZ169" s="2">
        <v>16516562</v>
      </c>
      <c r="CA169" s="2">
        <v>18703940</v>
      </c>
      <c r="CB169" s="2">
        <v>16528740</v>
      </c>
      <c r="CC169" s="2">
        <v>18907658</v>
      </c>
      <c r="CD169" s="2">
        <v>20379620</v>
      </c>
      <c r="CE169" s="2">
        <v>19370986</v>
      </c>
      <c r="CF169" s="2">
        <v>16027183</v>
      </c>
      <c r="CG169" s="2">
        <v>14223442</v>
      </c>
      <c r="CH169" s="2">
        <v>13394686</v>
      </c>
      <c r="CI169" s="2">
        <v>12387235</v>
      </c>
    </row>
    <row r="170" spans="1:87">
      <c r="A170" t="e">
        <f>VLOOKUP(B170,[1]Sheet3!$A$1:$B$167,2,FALSE)</f>
        <v>#N/A</v>
      </c>
      <c r="B170" s="2" t="s">
        <v>633</v>
      </c>
      <c r="C170" s="2" t="s">
        <v>141</v>
      </c>
      <c r="D170" s="2" t="s">
        <v>634</v>
      </c>
      <c r="E170" s="2" t="s">
        <v>635</v>
      </c>
      <c r="F170" s="2" t="s">
        <v>636</v>
      </c>
      <c r="G170" s="2">
        <v>1.0680000000000001</v>
      </c>
      <c r="H170" s="2">
        <v>170.09220999999999</v>
      </c>
      <c r="I170" s="2" t="s">
        <v>97</v>
      </c>
      <c r="J170" s="2" t="s">
        <v>98</v>
      </c>
      <c r="K170" s="2">
        <v>19.489999999999998</v>
      </c>
      <c r="L170" s="2">
        <v>6961155</v>
      </c>
      <c r="M170" s="2">
        <v>2483627</v>
      </c>
      <c r="N170" s="2">
        <v>806107</v>
      </c>
      <c r="O170" s="2">
        <v>5474512</v>
      </c>
      <c r="P170" s="2">
        <v>6257602</v>
      </c>
      <c r="Q170" s="2">
        <v>4515447</v>
      </c>
      <c r="R170" s="2">
        <v>140634</v>
      </c>
      <c r="S170" s="2">
        <v>1861918</v>
      </c>
      <c r="T170" s="2">
        <v>9630471</v>
      </c>
      <c r="U170" s="2">
        <v>1513899</v>
      </c>
      <c r="V170" s="2">
        <v>1493699</v>
      </c>
      <c r="W170" s="2">
        <v>6022671</v>
      </c>
      <c r="X170" s="2">
        <v>1888133</v>
      </c>
      <c r="Y170" s="2">
        <v>10206072</v>
      </c>
      <c r="Z170" s="2">
        <v>151640</v>
      </c>
      <c r="AA170" s="2">
        <v>97693</v>
      </c>
      <c r="AB170" s="2">
        <v>6181747</v>
      </c>
      <c r="AC170" s="2">
        <v>521457</v>
      </c>
      <c r="AD170" s="2">
        <v>2071646</v>
      </c>
      <c r="AE170" s="2">
        <v>2660346</v>
      </c>
      <c r="AF170" s="2">
        <v>189186</v>
      </c>
      <c r="AG170" s="2">
        <v>3017657</v>
      </c>
      <c r="AH170" s="2">
        <v>2098183</v>
      </c>
      <c r="AI170" s="2">
        <v>1520124</v>
      </c>
      <c r="AJ170" s="2">
        <v>11293854</v>
      </c>
      <c r="AK170" s="2">
        <v>5153411</v>
      </c>
      <c r="AL170" s="2">
        <v>7154607</v>
      </c>
      <c r="AM170" s="2">
        <v>334131</v>
      </c>
      <c r="AN170" s="2">
        <v>4049115</v>
      </c>
      <c r="AO170" s="2">
        <v>2567199</v>
      </c>
      <c r="AP170" s="2">
        <v>478707</v>
      </c>
      <c r="AQ170" s="2">
        <v>1486516</v>
      </c>
      <c r="AR170" s="2">
        <v>959441</v>
      </c>
      <c r="AS170" s="2">
        <v>4029680</v>
      </c>
      <c r="AT170" s="2">
        <v>6395390</v>
      </c>
      <c r="AU170" s="2">
        <v>743822</v>
      </c>
      <c r="AV170" s="2">
        <v>3685105</v>
      </c>
      <c r="AW170" s="2">
        <v>7993100</v>
      </c>
      <c r="AX170" s="2">
        <v>939358</v>
      </c>
      <c r="AY170" s="2">
        <v>2388235</v>
      </c>
      <c r="AZ170" s="2">
        <v>178913</v>
      </c>
      <c r="BA170" s="2">
        <v>954990</v>
      </c>
      <c r="BB170" s="2">
        <v>889779</v>
      </c>
      <c r="BC170" s="2">
        <v>1436972</v>
      </c>
      <c r="BD170" s="2">
        <v>2527720</v>
      </c>
      <c r="BE170" s="2">
        <v>1907091</v>
      </c>
      <c r="BF170" s="2">
        <v>1176506</v>
      </c>
      <c r="BG170" s="2">
        <v>1382382</v>
      </c>
      <c r="BH170" s="2">
        <v>315762</v>
      </c>
      <c r="BI170" s="2">
        <v>1107750</v>
      </c>
      <c r="BJ170" s="2">
        <v>931434</v>
      </c>
      <c r="BK170" s="2">
        <v>2928049</v>
      </c>
      <c r="BL170" s="2">
        <v>1048932</v>
      </c>
      <c r="BM170" s="2">
        <v>87641</v>
      </c>
      <c r="BN170" s="2">
        <v>797446</v>
      </c>
      <c r="BO170" s="2">
        <v>1269159</v>
      </c>
      <c r="BP170" s="2">
        <v>684686</v>
      </c>
      <c r="BQ170" s="2">
        <v>2718008</v>
      </c>
      <c r="BR170" s="2">
        <v>107606</v>
      </c>
      <c r="BS170" s="2">
        <v>2149946</v>
      </c>
      <c r="BT170" s="2">
        <v>2270351</v>
      </c>
      <c r="BU170" s="2">
        <v>1063398</v>
      </c>
      <c r="BV170" s="2">
        <v>3120718</v>
      </c>
      <c r="BW170" s="2">
        <v>564578</v>
      </c>
      <c r="BX170" s="2">
        <v>22315549</v>
      </c>
      <c r="BY170" s="2">
        <v>2774595</v>
      </c>
      <c r="BZ170" s="2">
        <v>1960601</v>
      </c>
      <c r="CA170" s="2">
        <v>5106225</v>
      </c>
      <c r="CB170" s="2">
        <v>2973733</v>
      </c>
      <c r="CC170" s="2">
        <v>2866299</v>
      </c>
      <c r="CD170" s="2">
        <v>1678433</v>
      </c>
      <c r="CE170" s="2">
        <v>865835</v>
      </c>
      <c r="CF170" s="2">
        <v>1360623</v>
      </c>
      <c r="CG170" s="2">
        <v>1499374</v>
      </c>
      <c r="CH170" s="2">
        <v>1580411</v>
      </c>
      <c r="CI170" s="2">
        <v>76729</v>
      </c>
    </row>
    <row r="171" spans="1:87">
      <c r="A171" t="e">
        <f>VLOOKUP(B171,[1]Sheet3!$A$1:$B$167,2,FALSE)</f>
        <v>#N/A</v>
      </c>
      <c r="B171" s="2" t="s">
        <v>637</v>
      </c>
      <c r="C171" s="2" t="s">
        <v>110</v>
      </c>
      <c r="D171" s="2" t="s">
        <v>638</v>
      </c>
      <c r="E171" s="2" t="s">
        <v>639</v>
      </c>
      <c r="F171" s="2" t="s">
        <v>640</v>
      </c>
      <c r="G171" s="2">
        <v>5.5949999999999998</v>
      </c>
      <c r="H171" s="2">
        <v>211.12975</v>
      </c>
      <c r="I171" s="2" t="s">
        <v>97</v>
      </c>
      <c r="J171" s="2" t="s">
        <v>98</v>
      </c>
      <c r="K171" s="2">
        <v>30.46</v>
      </c>
      <c r="L171" s="2">
        <v>4322288</v>
      </c>
      <c r="M171" s="2">
        <v>68292</v>
      </c>
      <c r="N171" s="2">
        <v>72502</v>
      </c>
      <c r="O171" s="2">
        <v>2269722</v>
      </c>
      <c r="P171" s="2">
        <v>19342914</v>
      </c>
      <c r="Q171" s="2">
        <v>3710094</v>
      </c>
      <c r="R171" s="2">
        <v>1019642</v>
      </c>
      <c r="S171" s="2">
        <v>2872659</v>
      </c>
      <c r="T171" s="2">
        <v>2032286</v>
      </c>
      <c r="U171" s="2">
        <v>661586</v>
      </c>
      <c r="V171" s="2">
        <v>2678656</v>
      </c>
      <c r="W171" s="2">
        <v>6608686</v>
      </c>
      <c r="X171" s="2">
        <v>1486353</v>
      </c>
      <c r="Y171" s="2">
        <v>7881480</v>
      </c>
      <c r="Z171" s="2">
        <v>1340796</v>
      </c>
      <c r="AA171" s="2">
        <v>2459386</v>
      </c>
      <c r="AB171" s="2">
        <v>783665</v>
      </c>
      <c r="AC171" s="2">
        <v>1557252</v>
      </c>
      <c r="AD171" s="2">
        <v>1599076</v>
      </c>
      <c r="AE171" s="2">
        <v>4278580</v>
      </c>
      <c r="AF171" s="2">
        <v>11242618</v>
      </c>
      <c r="AG171" s="2">
        <v>1885136</v>
      </c>
      <c r="AH171" s="2">
        <v>1882289</v>
      </c>
      <c r="AI171" s="2">
        <v>1635854</v>
      </c>
      <c r="AJ171" s="2">
        <v>4506584</v>
      </c>
      <c r="AK171" s="2">
        <v>2848422</v>
      </c>
      <c r="AL171" s="2">
        <v>598832</v>
      </c>
      <c r="AM171" s="2">
        <v>2262558</v>
      </c>
      <c r="AN171" s="2">
        <v>2044573</v>
      </c>
      <c r="AO171" s="2">
        <v>12985058</v>
      </c>
      <c r="AP171" s="2">
        <v>35106</v>
      </c>
      <c r="AQ171" s="2">
        <v>781920</v>
      </c>
      <c r="AR171" s="2">
        <v>897284</v>
      </c>
      <c r="AS171" s="2">
        <v>56978</v>
      </c>
      <c r="AT171" s="2">
        <v>501665</v>
      </c>
      <c r="AU171" s="2">
        <v>814058</v>
      </c>
      <c r="AV171" s="2">
        <v>1819540</v>
      </c>
      <c r="AW171" s="2">
        <v>220617</v>
      </c>
      <c r="AX171" s="2">
        <v>0</v>
      </c>
      <c r="AY171" s="2">
        <v>917131</v>
      </c>
      <c r="AZ171" s="2">
        <v>172748</v>
      </c>
      <c r="BA171" s="2">
        <v>2125453</v>
      </c>
      <c r="BB171" s="2">
        <v>417819</v>
      </c>
      <c r="BC171" s="2">
        <v>636194</v>
      </c>
      <c r="BD171" s="2">
        <v>66023</v>
      </c>
      <c r="BE171" s="2">
        <v>2238511</v>
      </c>
      <c r="BF171" s="2">
        <v>3608821</v>
      </c>
      <c r="BG171" s="2">
        <v>10591415</v>
      </c>
      <c r="BH171" s="2">
        <v>4074034</v>
      </c>
      <c r="BI171" s="2">
        <v>1222020</v>
      </c>
      <c r="BJ171" s="2">
        <v>0</v>
      </c>
      <c r="BK171" s="2">
        <v>318483</v>
      </c>
      <c r="BL171" s="2">
        <v>1440008</v>
      </c>
      <c r="BM171" s="2">
        <v>0</v>
      </c>
      <c r="BN171" s="2">
        <v>1969871</v>
      </c>
      <c r="BO171" s="2">
        <v>7974403</v>
      </c>
      <c r="BP171" s="2">
        <v>2645228</v>
      </c>
      <c r="BQ171" s="2">
        <v>940008</v>
      </c>
      <c r="BR171" s="2">
        <v>0</v>
      </c>
      <c r="BS171" s="2">
        <v>14999909</v>
      </c>
      <c r="BT171" s="2">
        <v>33791</v>
      </c>
      <c r="BU171" s="2">
        <v>1027804</v>
      </c>
      <c r="BV171" s="2">
        <v>3714824</v>
      </c>
      <c r="BW171" s="2">
        <v>3297641</v>
      </c>
      <c r="BX171" s="2">
        <v>2237347</v>
      </c>
      <c r="BY171" s="2">
        <v>118131</v>
      </c>
      <c r="BZ171" s="2">
        <v>334831</v>
      </c>
      <c r="CA171" s="2">
        <v>3054867</v>
      </c>
      <c r="CB171" s="2">
        <v>25509834</v>
      </c>
      <c r="CC171" s="2">
        <v>1724360</v>
      </c>
      <c r="CD171" s="2">
        <v>5660644</v>
      </c>
      <c r="CE171" s="2">
        <v>4685986</v>
      </c>
      <c r="CF171" s="2">
        <v>2330588</v>
      </c>
      <c r="CG171" s="2">
        <v>2193680</v>
      </c>
      <c r="CH171" s="2">
        <v>1669475</v>
      </c>
      <c r="CI171" s="2">
        <v>898214</v>
      </c>
    </row>
    <row r="172" spans="1:87">
      <c r="A172" t="e">
        <f>VLOOKUP(B172,[1]Sheet3!$A$1:$B$167,2,FALSE)</f>
        <v>#N/A</v>
      </c>
      <c r="B172" s="2" t="s">
        <v>641</v>
      </c>
      <c r="C172" s="2" t="s">
        <v>110</v>
      </c>
      <c r="D172" s="2" t="s">
        <v>638</v>
      </c>
      <c r="E172" s="2" t="s">
        <v>642</v>
      </c>
      <c r="F172" s="2" t="s">
        <v>643</v>
      </c>
      <c r="G172" s="2">
        <v>6.274</v>
      </c>
      <c r="H172" s="2">
        <v>187.13345000000001</v>
      </c>
      <c r="I172" s="2" t="s">
        <v>90</v>
      </c>
      <c r="J172" s="2" t="s">
        <v>91</v>
      </c>
      <c r="K172" s="2">
        <v>19801.2</v>
      </c>
      <c r="L172" s="2">
        <v>2156733</v>
      </c>
      <c r="M172" s="2">
        <v>4229318</v>
      </c>
      <c r="N172" s="2">
        <v>244186</v>
      </c>
      <c r="O172" s="2">
        <v>1817838</v>
      </c>
      <c r="P172" s="2">
        <v>8312009</v>
      </c>
      <c r="Q172" s="2">
        <v>2573020</v>
      </c>
      <c r="R172" s="2">
        <v>711293</v>
      </c>
      <c r="S172" s="2">
        <v>2182473</v>
      </c>
      <c r="T172" s="2">
        <v>70112657</v>
      </c>
      <c r="U172" s="2">
        <v>699835</v>
      </c>
      <c r="V172" s="2">
        <v>3128470</v>
      </c>
      <c r="W172" s="2">
        <v>1940612</v>
      </c>
      <c r="X172" s="2">
        <v>1934893</v>
      </c>
      <c r="Y172" s="2">
        <v>3731398</v>
      </c>
      <c r="Z172" s="2">
        <v>621572</v>
      </c>
      <c r="AA172" s="2">
        <v>2923945</v>
      </c>
      <c r="AB172" s="2">
        <v>2271274</v>
      </c>
      <c r="AC172" s="2">
        <v>974335</v>
      </c>
      <c r="AD172" s="2">
        <v>1495600</v>
      </c>
      <c r="AE172" s="2">
        <v>1177897</v>
      </c>
      <c r="AF172" s="2">
        <v>554581</v>
      </c>
      <c r="AG172" s="2">
        <v>3587535</v>
      </c>
      <c r="AH172" s="2">
        <v>2542111</v>
      </c>
      <c r="AI172" s="2">
        <v>1136415</v>
      </c>
      <c r="AJ172" s="2">
        <v>2995912</v>
      </c>
      <c r="AK172" s="2">
        <v>51998131</v>
      </c>
      <c r="AL172" s="2">
        <v>1665988</v>
      </c>
      <c r="AM172" s="2">
        <v>1149314</v>
      </c>
      <c r="AN172" s="2">
        <v>2008714</v>
      </c>
      <c r="AO172" s="2">
        <v>4476481</v>
      </c>
      <c r="AP172" s="2">
        <v>413306</v>
      </c>
      <c r="AQ172" s="2">
        <v>2825487</v>
      </c>
      <c r="AR172" s="2">
        <v>1209841</v>
      </c>
      <c r="AS172" s="2">
        <v>1160748</v>
      </c>
      <c r="AT172" s="2">
        <v>1125313</v>
      </c>
      <c r="AU172" s="2">
        <v>1372488</v>
      </c>
      <c r="AV172" s="2">
        <v>1044346</v>
      </c>
      <c r="AW172" s="2">
        <v>2976804</v>
      </c>
      <c r="AX172" s="2">
        <v>9722925</v>
      </c>
      <c r="AY172" s="2">
        <v>2426486</v>
      </c>
      <c r="AZ172" s="2">
        <v>2325798</v>
      </c>
      <c r="BA172" s="2">
        <v>8970595</v>
      </c>
      <c r="BB172" s="2">
        <v>3179742</v>
      </c>
      <c r="BC172" s="2">
        <v>398505</v>
      </c>
      <c r="BD172" s="2">
        <v>479798</v>
      </c>
      <c r="BE172" s="2">
        <v>1989687</v>
      </c>
      <c r="BF172" s="2">
        <v>687724</v>
      </c>
      <c r="BG172" s="2">
        <v>4190906</v>
      </c>
      <c r="BH172" s="2">
        <v>9552196</v>
      </c>
      <c r="BI172" s="2">
        <v>643133</v>
      </c>
      <c r="BJ172" s="2">
        <v>1089358</v>
      </c>
      <c r="BK172" s="2">
        <v>692924</v>
      </c>
      <c r="BL172" s="2">
        <v>1182253</v>
      </c>
      <c r="BM172" s="2">
        <v>546119</v>
      </c>
      <c r="BN172" s="2">
        <v>1277673</v>
      </c>
      <c r="BO172" s="2">
        <v>2137102</v>
      </c>
      <c r="BP172" s="2">
        <v>2240190</v>
      </c>
      <c r="BQ172" s="2">
        <v>2067067</v>
      </c>
      <c r="BR172" s="2">
        <v>326311</v>
      </c>
      <c r="BS172" s="2">
        <v>1690292</v>
      </c>
      <c r="BT172" s="2">
        <v>337177</v>
      </c>
      <c r="BU172" s="2">
        <v>1668805</v>
      </c>
      <c r="BV172" s="2">
        <v>1930141</v>
      </c>
      <c r="BW172" s="2">
        <v>678660</v>
      </c>
      <c r="BX172" s="2">
        <v>2117155</v>
      </c>
      <c r="BY172" s="2">
        <v>691614</v>
      </c>
      <c r="BZ172" s="2">
        <v>1631360</v>
      </c>
      <c r="CA172" s="2">
        <v>1390503</v>
      </c>
      <c r="CB172" s="2">
        <v>2210757</v>
      </c>
      <c r="CC172" s="2">
        <v>1891790</v>
      </c>
      <c r="CD172" s="2">
        <v>5546213</v>
      </c>
      <c r="CE172" s="2">
        <v>4623332</v>
      </c>
      <c r="CF172" s="2">
        <v>3468730</v>
      </c>
      <c r="CG172" s="2">
        <v>2934796</v>
      </c>
      <c r="CH172" s="2">
        <v>2454832</v>
      </c>
      <c r="CI172" s="2">
        <v>2964285</v>
      </c>
    </row>
    <row r="173" spans="1:87">
      <c r="A173" t="e">
        <f>VLOOKUP(B173,[1]Sheet3!$A$1:$B$167,2,FALSE)</f>
        <v>#N/A</v>
      </c>
      <c r="B173" s="2" t="s">
        <v>644</v>
      </c>
      <c r="C173" s="2" t="s">
        <v>110</v>
      </c>
      <c r="D173" s="2" t="s">
        <v>638</v>
      </c>
      <c r="E173" s="2" t="s">
        <v>645</v>
      </c>
      <c r="F173" s="2" t="s">
        <v>646</v>
      </c>
      <c r="G173" s="2">
        <v>7.81</v>
      </c>
      <c r="H173" s="2">
        <v>295.22766000000001</v>
      </c>
      <c r="I173" s="2" t="s">
        <v>90</v>
      </c>
      <c r="J173" s="2" t="s">
        <v>114</v>
      </c>
      <c r="K173" s="2">
        <v>207.68</v>
      </c>
      <c r="L173" s="2">
        <v>6057234</v>
      </c>
      <c r="M173" s="2">
        <v>17210381</v>
      </c>
      <c r="N173" s="2">
        <v>667450</v>
      </c>
      <c r="O173" s="2">
        <v>808492</v>
      </c>
      <c r="P173" s="2">
        <v>29441038</v>
      </c>
      <c r="Q173" s="2">
        <v>3950629</v>
      </c>
      <c r="R173" s="2">
        <v>340650</v>
      </c>
      <c r="S173" s="2">
        <v>3055453</v>
      </c>
      <c r="T173" s="2">
        <v>101552007</v>
      </c>
      <c r="U173" s="2">
        <v>5398309</v>
      </c>
      <c r="V173" s="2">
        <v>2944668</v>
      </c>
      <c r="W173" s="2">
        <v>1842912</v>
      </c>
      <c r="X173" s="2">
        <v>237895</v>
      </c>
      <c r="Y173" s="2">
        <v>10343081</v>
      </c>
      <c r="Z173" s="2">
        <v>918913</v>
      </c>
      <c r="AA173" s="2">
        <v>9772959</v>
      </c>
      <c r="AB173" s="2">
        <v>4295474</v>
      </c>
      <c r="AC173" s="2">
        <v>2111176</v>
      </c>
      <c r="AD173" s="2">
        <v>5219732</v>
      </c>
      <c r="AE173" s="2">
        <v>1192958</v>
      </c>
      <c r="AF173" s="2">
        <v>16520446</v>
      </c>
      <c r="AG173" s="2">
        <v>49134839</v>
      </c>
      <c r="AH173" s="2">
        <v>1566692</v>
      </c>
      <c r="AI173" s="2">
        <v>1954810</v>
      </c>
      <c r="AJ173" s="2">
        <v>26245503</v>
      </c>
      <c r="AK173" s="2">
        <v>77208062</v>
      </c>
      <c r="AL173" s="2">
        <v>880197</v>
      </c>
      <c r="AM173" s="2">
        <v>2096256</v>
      </c>
      <c r="AN173" s="2">
        <v>2518484</v>
      </c>
      <c r="AO173" s="2">
        <v>10122389</v>
      </c>
      <c r="AP173" s="2">
        <v>481796</v>
      </c>
      <c r="AQ173" s="2">
        <v>10944005</v>
      </c>
      <c r="AR173" s="2">
        <v>101649</v>
      </c>
      <c r="AS173" s="2">
        <v>400297</v>
      </c>
      <c r="AT173" s="2">
        <v>885686</v>
      </c>
      <c r="AU173" s="2">
        <v>1906309</v>
      </c>
      <c r="AV173" s="2">
        <v>603754</v>
      </c>
      <c r="AW173" s="2">
        <v>219405</v>
      </c>
      <c r="AX173" s="2">
        <v>159841</v>
      </c>
      <c r="AY173" s="2">
        <v>2664040</v>
      </c>
      <c r="AZ173" s="2">
        <v>891785</v>
      </c>
      <c r="BA173" s="2">
        <v>2614947</v>
      </c>
      <c r="BB173" s="2">
        <v>165478</v>
      </c>
      <c r="BC173" s="2">
        <v>534746</v>
      </c>
      <c r="BD173" s="2">
        <v>50686618</v>
      </c>
      <c r="BE173" s="2">
        <v>58037233</v>
      </c>
      <c r="BF173" s="2">
        <v>2635761</v>
      </c>
      <c r="BG173" s="2">
        <v>4137254</v>
      </c>
      <c r="BH173" s="2">
        <v>1494772</v>
      </c>
      <c r="BI173" s="2">
        <v>2597742</v>
      </c>
      <c r="BJ173" s="2">
        <v>1351452</v>
      </c>
      <c r="BK173" s="2">
        <v>9401759</v>
      </c>
      <c r="BL173" s="2">
        <v>193266</v>
      </c>
      <c r="BM173" s="2">
        <v>1117328</v>
      </c>
      <c r="BN173" s="2">
        <v>853495</v>
      </c>
      <c r="BO173" s="2">
        <v>2731614</v>
      </c>
      <c r="BP173" s="2">
        <v>3095097</v>
      </c>
      <c r="BQ173" s="2">
        <v>4423293</v>
      </c>
      <c r="BR173" s="2">
        <v>174346</v>
      </c>
      <c r="BS173" s="2">
        <v>580300</v>
      </c>
      <c r="BT173" s="2">
        <v>1189774</v>
      </c>
      <c r="BU173" s="2">
        <v>14790879</v>
      </c>
      <c r="BV173" s="2">
        <v>8016144</v>
      </c>
      <c r="BW173" s="2">
        <v>71047</v>
      </c>
      <c r="BX173" s="2">
        <v>2297623</v>
      </c>
      <c r="BY173" s="2">
        <v>630142</v>
      </c>
      <c r="BZ173" s="2">
        <v>1920158</v>
      </c>
      <c r="CA173" s="2">
        <v>1294852</v>
      </c>
      <c r="CB173" s="2">
        <v>5509898</v>
      </c>
      <c r="CC173" s="2">
        <v>3886274</v>
      </c>
      <c r="CD173" s="2">
        <v>7303480</v>
      </c>
      <c r="CE173" s="2">
        <v>7552587</v>
      </c>
      <c r="CF173" s="2">
        <v>8115600</v>
      </c>
      <c r="CG173" s="2">
        <v>7803666</v>
      </c>
      <c r="CH173" s="2">
        <v>7798126</v>
      </c>
      <c r="CI173" s="2">
        <v>6840483</v>
      </c>
    </row>
    <row r="174" spans="1:87">
      <c r="A174" t="e">
        <f>VLOOKUP(B174,[1]Sheet3!$A$1:$B$167,2,FALSE)</f>
        <v>#N/A</v>
      </c>
      <c r="B174" s="2" t="s">
        <v>647</v>
      </c>
      <c r="C174" s="2" t="s">
        <v>88</v>
      </c>
      <c r="D174" s="2" t="s">
        <v>88</v>
      </c>
      <c r="E174" s="2"/>
      <c r="F174" s="2" t="s">
        <v>648</v>
      </c>
      <c r="G174" s="2">
        <v>6.875</v>
      </c>
      <c r="H174" s="2">
        <v>293.21251999999998</v>
      </c>
      <c r="I174" s="2" t="s">
        <v>536</v>
      </c>
      <c r="J174" s="2" t="s">
        <v>91</v>
      </c>
      <c r="K174" s="2">
        <v>102034.4</v>
      </c>
      <c r="L174" s="2">
        <v>48985636</v>
      </c>
      <c r="M174" s="2">
        <v>59301940</v>
      </c>
      <c r="N174" s="2">
        <v>2838124</v>
      </c>
      <c r="O174" s="2">
        <v>24404014</v>
      </c>
      <c r="P174" s="2">
        <v>371424032</v>
      </c>
      <c r="Q174" s="2">
        <v>46390956</v>
      </c>
      <c r="R174" s="2">
        <v>6839662</v>
      </c>
      <c r="S174" s="2">
        <v>54246712</v>
      </c>
      <c r="T174" s="2">
        <v>208539600</v>
      </c>
      <c r="U174" s="2">
        <v>28915944</v>
      </c>
      <c r="V174" s="2">
        <v>32782728</v>
      </c>
      <c r="W174" s="2">
        <v>60413488</v>
      </c>
      <c r="X174" s="2">
        <v>5509724</v>
      </c>
      <c r="Y174" s="2">
        <v>20058352</v>
      </c>
      <c r="Z174" s="2">
        <v>17334976</v>
      </c>
      <c r="AA174" s="2">
        <v>49510244</v>
      </c>
      <c r="AB174" s="2">
        <v>52029996</v>
      </c>
      <c r="AC174" s="2">
        <v>54812000</v>
      </c>
      <c r="AD174" s="2">
        <v>123273416</v>
      </c>
      <c r="AE174" s="2">
        <v>23038008</v>
      </c>
      <c r="AF174" s="2">
        <v>61755144</v>
      </c>
      <c r="AG174" s="2">
        <v>153656800</v>
      </c>
      <c r="AH174" s="2">
        <v>41556984</v>
      </c>
      <c r="AI174" s="2">
        <v>37794112</v>
      </c>
      <c r="AJ174" s="2">
        <v>555100992</v>
      </c>
      <c r="AK174" s="2">
        <v>176846048</v>
      </c>
      <c r="AL174" s="2">
        <v>30986070</v>
      </c>
      <c r="AM174" s="2">
        <v>20999604</v>
      </c>
      <c r="AN174" s="2">
        <v>15066927</v>
      </c>
      <c r="AO174" s="2">
        <v>57344988</v>
      </c>
      <c r="AP174" s="2">
        <v>8604331</v>
      </c>
      <c r="AQ174" s="2">
        <v>34698880</v>
      </c>
      <c r="AR174" s="2">
        <v>4669286</v>
      </c>
      <c r="AS174" s="2">
        <v>6179268</v>
      </c>
      <c r="AT174" s="2">
        <v>7557470</v>
      </c>
      <c r="AU174" s="2">
        <v>21715374</v>
      </c>
      <c r="AV174" s="2">
        <v>14181654</v>
      </c>
      <c r="AW174" s="2">
        <v>6050732</v>
      </c>
      <c r="AX174" s="2">
        <v>3466958</v>
      </c>
      <c r="AY174" s="2">
        <v>36060308</v>
      </c>
      <c r="AZ174" s="2">
        <v>7257296</v>
      </c>
      <c r="BA174" s="2">
        <v>34186544</v>
      </c>
      <c r="BB174" s="2">
        <v>1696113</v>
      </c>
      <c r="BC174" s="2">
        <v>6272958</v>
      </c>
      <c r="BD174" s="2">
        <v>233248192</v>
      </c>
      <c r="BE174" s="2">
        <v>165881504</v>
      </c>
      <c r="BF174" s="2">
        <v>42265604</v>
      </c>
      <c r="BG174" s="2">
        <v>43002216</v>
      </c>
      <c r="BH174" s="2">
        <v>24295472</v>
      </c>
      <c r="BI174" s="2">
        <v>6970728</v>
      </c>
      <c r="BJ174" s="2">
        <v>13482780</v>
      </c>
      <c r="BK174" s="2">
        <v>40504068</v>
      </c>
      <c r="BL174" s="2">
        <v>5530571</v>
      </c>
      <c r="BM174" s="2">
        <v>16569576</v>
      </c>
      <c r="BN174" s="2">
        <v>56628632</v>
      </c>
      <c r="BO174" s="2">
        <v>26540552</v>
      </c>
      <c r="BP174" s="2">
        <v>31682400</v>
      </c>
      <c r="BQ174" s="2">
        <v>66023724</v>
      </c>
      <c r="BR174" s="2">
        <v>2026351</v>
      </c>
      <c r="BS174" s="2">
        <v>18026602</v>
      </c>
      <c r="BT174" s="2">
        <v>11189663</v>
      </c>
      <c r="BU174" s="2">
        <v>245121024</v>
      </c>
      <c r="BV174" s="2">
        <v>77256712</v>
      </c>
      <c r="BW174" s="2">
        <v>12610476</v>
      </c>
      <c r="BX174" s="2">
        <v>8619797</v>
      </c>
      <c r="BY174" s="2">
        <v>2477094</v>
      </c>
      <c r="BZ174" s="2">
        <v>17012262</v>
      </c>
      <c r="CA174" s="2">
        <v>17462076</v>
      </c>
      <c r="CB174" s="2">
        <v>99521424</v>
      </c>
      <c r="CC174" s="2">
        <v>82940384</v>
      </c>
      <c r="CD174" s="2">
        <v>97778712</v>
      </c>
      <c r="CE174" s="2">
        <v>79466768</v>
      </c>
      <c r="CF174" s="2">
        <v>62680952</v>
      </c>
      <c r="CG174" s="2">
        <v>51777404</v>
      </c>
      <c r="CH174" s="2">
        <v>39393688</v>
      </c>
      <c r="CI174" s="2">
        <v>30578338</v>
      </c>
    </row>
    <row r="175" spans="1:87">
      <c r="A175" t="e">
        <f>VLOOKUP(B175,[1]Sheet3!$A$1:$B$167,2,FALSE)</f>
        <v>#N/A</v>
      </c>
      <c r="B175" s="2" t="s">
        <v>649</v>
      </c>
      <c r="C175" s="2" t="s">
        <v>110</v>
      </c>
      <c r="D175" s="2" t="s">
        <v>506</v>
      </c>
      <c r="E175" s="2" t="s">
        <v>650</v>
      </c>
      <c r="F175" s="2" t="s">
        <v>651</v>
      </c>
      <c r="G175" s="2">
        <v>6.8769999999999998</v>
      </c>
      <c r="H175" s="2">
        <v>317.20855999999998</v>
      </c>
      <c r="I175" s="2" t="s">
        <v>90</v>
      </c>
      <c r="J175" s="2" t="s">
        <v>98</v>
      </c>
      <c r="K175" s="2">
        <v>407035.6</v>
      </c>
      <c r="L175" s="2">
        <v>51773824</v>
      </c>
      <c r="M175" s="2">
        <v>65536396</v>
      </c>
      <c r="N175" s="2">
        <v>3559094</v>
      </c>
      <c r="O175" s="2">
        <v>24854454</v>
      </c>
      <c r="P175" s="2">
        <v>489326688</v>
      </c>
      <c r="Q175" s="2">
        <v>44700740</v>
      </c>
      <c r="R175" s="2">
        <v>8712627</v>
      </c>
      <c r="S175" s="2">
        <v>56766068</v>
      </c>
      <c r="T175" s="2">
        <v>206503696</v>
      </c>
      <c r="U175" s="2">
        <v>33716584</v>
      </c>
      <c r="V175" s="2">
        <v>30512350</v>
      </c>
      <c r="W175" s="2">
        <v>63352876</v>
      </c>
      <c r="X175" s="2">
        <v>5692795</v>
      </c>
      <c r="Y175" s="2">
        <v>21765514</v>
      </c>
      <c r="Z175" s="2">
        <v>22745790</v>
      </c>
      <c r="AA175" s="2">
        <v>58807856</v>
      </c>
      <c r="AB175" s="2">
        <v>60419680</v>
      </c>
      <c r="AC175" s="2">
        <v>52273420</v>
      </c>
      <c r="AD175" s="2">
        <v>133997448</v>
      </c>
      <c r="AE175" s="2">
        <v>25855104</v>
      </c>
      <c r="AF175" s="2">
        <v>46195060</v>
      </c>
      <c r="AG175" s="2">
        <v>134362448</v>
      </c>
      <c r="AH175" s="2">
        <v>41340820</v>
      </c>
      <c r="AI175" s="2">
        <v>38451864</v>
      </c>
      <c r="AJ175" s="2">
        <v>642040576</v>
      </c>
      <c r="AK175" s="2">
        <v>162739552</v>
      </c>
      <c r="AL175" s="2">
        <v>31032464</v>
      </c>
      <c r="AM175" s="2">
        <v>26027182</v>
      </c>
      <c r="AN175" s="2">
        <v>18722498</v>
      </c>
      <c r="AO175" s="2">
        <v>66478636</v>
      </c>
      <c r="AP175" s="2">
        <v>9274078</v>
      </c>
      <c r="AQ175" s="2">
        <v>40094856</v>
      </c>
      <c r="AR175" s="2">
        <v>3429752</v>
      </c>
      <c r="AS175" s="2">
        <v>11324642</v>
      </c>
      <c r="AT175" s="2">
        <v>8638912</v>
      </c>
      <c r="AU175" s="2">
        <v>24843314</v>
      </c>
      <c r="AV175" s="2">
        <v>13237275</v>
      </c>
      <c r="AW175" s="2">
        <v>6184792</v>
      </c>
      <c r="AX175" s="2">
        <v>4653680</v>
      </c>
      <c r="AY175" s="2">
        <v>34359520</v>
      </c>
      <c r="AZ175" s="2">
        <v>6447454</v>
      </c>
      <c r="BA175" s="2">
        <v>33088336</v>
      </c>
      <c r="BB175" s="2">
        <v>2675451</v>
      </c>
      <c r="BC175" s="2">
        <v>6917135</v>
      </c>
      <c r="BD175" s="2">
        <v>223973760</v>
      </c>
      <c r="BE175" s="2">
        <v>152974096</v>
      </c>
      <c r="BF175" s="2">
        <v>39284412</v>
      </c>
      <c r="BG175" s="2">
        <v>27659282</v>
      </c>
      <c r="BH175" s="2">
        <v>25929130</v>
      </c>
      <c r="BI175" s="2">
        <v>10265401</v>
      </c>
      <c r="BJ175" s="2">
        <v>14749793</v>
      </c>
      <c r="BK175" s="2">
        <v>41729628</v>
      </c>
      <c r="BL175" s="2">
        <v>5480918</v>
      </c>
      <c r="BM175" s="2">
        <v>14724081</v>
      </c>
      <c r="BN175" s="2">
        <v>60939808</v>
      </c>
      <c r="BO175" s="2">
        <v>20692602</v>
      </c>
      <c r="BP175" s="2">
        <v>33062302</v>
      </c>
      <c r="BQ175" s="2">
        <v>62824048</v>
      </c>
      <c r="BR175" s="2">
        <v>2337572</v>
      </c>
      <c r="BS175" s="2">
        <v>17949432</v>
      </c>
      <c r="BT175" s="2">
        <v>12529333</v>
      </c>
      <c r="BU175" s="2">
        <v>200727328</v>
      </c>
      <c r="BV175" s="2">
        <v>83489080</v>
      </c>
      <c r="BW175" s="2">
        <v>11495794</v>
      </c>
      <c r="BX175" s="2">
        <v>16335924</v>
      </c>
      <c r="BY175" s="2">
        <v>4516909</v>
      </c>
      <c r="BZ175" s="2">
        <v>18460318</v>
      </c>
      <c r="CA175" s="2">
        <v>14405206</v>
      </c>
      <c r="CB175" s="2">
        <v>103433880</v>
      </c>
      <c r="CC175" s="2">
        <v>85336096</v>
      </c>
      <c r="CD175" s="2">
        <v>87510544</v>
      </c>
      <c r="CE175" s="2">
        <v>73198312</v>
      </c>
      <c r="CF175" s="2">
        <v>58225596</v>
      </c>
      <c r="CG175" s="2">
        <v>47631016</v>
      </c>
      <c r="CH175" s="2">
        <v>40978276</v>
      </c>
      <c r="CI175" s="2">
        <v>35120060</v>
      </c>
    </row>
    <row r="176" spans="1:87">
      <c r="A176" t="e">
        <f>VLOOKUP(B176,[1]Sheet3!$A$1:$B$167,2,FALSE)</f>
        <v>#N/A</v>
      </c>
      <c r="B176" s="2" t="s">
        <v>652</v>
      </c>
      <c r="C176" s="2" t="s">
        <v>146</v>
      </c>
      <c r="D176" s="2" t="s">
        <v>454</v>
      </c>
      <c r="E176" s="2" t="s">
        <v>653</v>
      </c>
      <c r="F176" s="2" t="s">
        <v>654</v>
      </c>
      <c r="G176" s="2">
        <v>1.4590000000000001</v>
      </c>
      <c r="H176" s="2">
        <v>227.0668</v>
      </c>
      <c r="I176" s="2" t="s">
        <v>90</v>
      </c>
      <c r="J176" s="2" t="s">
        <v>114</v>
      </c>
      <c r="K176" s="2">
        <v>48.9</v>
      </c>
      <c r="L176" s="2">
        <v>5816644</v>
      </c>
      <c r="M176" s="2">
        <v>33357</v>
      </c>
      <c r="N176" s="2">
        <v>0</v>
      </c>
      <c r="O176" s="2">
        <v>0</v>
      </c>
      <c r="P176" s="2">
        <v>12178030</v>
      </c>
      <c r="Q176" s="2">
        <v>44115</v>
      </c>
      <c r="R176" s="2">
        <v>0</v>
      </c>
      <c r="S176" s="2">
        <v>0</v>
      </c>
      <c r="T176" s="2">
        <v>0</v>
      </c>
      <c r="U176" s="2">
        <v>0</v>
      </c>
      <c r="V176" s="2">
        <v>180389</v>
      </c>
      <c r="W176" s="2">
        <v>0</v>
      </c>
      <c r="X176" s="2">
        <v>0</v>
      </c>
      <c r="Y176" s="2">
        <v>4358778</v>
      </c>
      <c r="Z176" s="2">
        <v>0</v>
      </c>
      <c r="AA176" s="2">
        <v>807614</v>
      </c>
      <c r="AB176" s="2">
        <v>25505</v>
      </c>
      <c r="AC176" s="2">
        <v>0</v>
      </c>
      <c r="AD176" s="2">
        <v>419222</v>
      </c>
      <c r="AE176" s="2">
        <v>0</v>
      </c>
      <c r="AF176" s="2">
        <v>1574896</v>
      </c>
      <c r="AG176" s="2">
        <v>333959</v>
      </c>
      <c r="AH176" s="2">
        <v>61451</v>
      </c>
      <c r="AI176" s="2">
        <v>24396</v>
      </c>
      <c r="AJ176" s="2">
        <v>925870</v>
      </c>
      <c r="AK176" s="2">
        <v>0</v>
      </c>
      <c r="AL176" s="2">
        <v>20376</v>
      </c>
      <c r="AM176" s="2">
        <v>44931</v>
      </c>
      <c r="AN176" s="2">
        <v>0</v>
      </c>
      <c r="AO176" s="2">
        <v>1325528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19445</v>
      </c>
      <c r="AY176" s="2">
        <v>0</v>
      </c>
      <c r="AZ176" s="2">
        <v>0</v>
      </c>
      <c r="BA176" s="2">
        <v>0</v>
      </c>
      <c r="BB176" s="2">
        <v>0</v>
      </c>
      <c r="BC176" s="2">
        <v>18226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19912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27639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75429</v>
      </c>
      <c r="CE176" s="2">
        <v>150832</v>
      </c>
      <c r="CF176" s="2">
        <v>198116</v>
      </c>
      <c r="CG176" s="2">
        <v>0</v>
      </c>
      <c r="CH176" s="2">
        <v>54048</v>
      </c>
      <c r="CI176" s="2">
        <v>113660</v>
      </c>
    </row>
    <row r="177" spans="1:87">
      <c r="A177" t="e">
        <f>VLOOKUP(B177,[1]Sheet3!$A$1:$B$167,2,FALSE)</f>
        <v>#N/A</v>
      </c>
      <c r="B177" s="2" t="s">
        <v>655</v>
      </c>
      <c r="C177" s="2" t="s">
        <v>93</v>
      </c>
      <c r="D177" s="2" t="s">
        <v>253</v>
      </c>
      <c r="E177" s="2" t="s">
        <v>656</v>
      </c>
      <c r="F177" s="2" t="s">
        <v>657</v>
      </c>
      <c r="G177" s="2">
        <v>4.5620000000000003</v>
      </c>
      <c r="H177" s="2">
        <v>153.02991</v>
      </c>
      <c r="I177" s="2" t="s">
        <v>90</v>
      </c>
      <c r="J177" s="2" t="s">
        <v>91</v>
      </c>
      <c r="K177" s="2">
        <v>105.56</v>
      </c>
      <c r="L177" s="2">
        <v>2797094</v>
      </c>
      <c r="M177" s="2">
        <v>1565102</v>
      </c>
      <c r="N177" s="2">
        <v>83160</v>
      </c>
      <c r="O177" s="2">
        <v>31756770</v>
      </c>
      <c r="P177" s="2">
        <v>16521613</v>
      </c>
      <c r="Q177" s="2">
        <v>9560063</v>
      </c>
      <c r="R177" s="2">
        <v>11362942</v>
      </c>
      <c r="S177" s="2">
        <v>1951197</v>
      </c>
      <c r="T177" s="2">
        <v>399046</v>
      </c>
      <c r="U177" s="2">
        <v>1019493</v>
      </c>
      <c r="V177" s="2">
        <v>75670584</v>
      </c>
      <c r="W177" s="2">
        <v>18741774</v>
      </c>
      <c r="X177" s="2">
        <v>9916827</v>
      </c>
      <c r="Y177" s="2">
        <v>104612352</v>
      </c>
      <c r="Z177" s="2">
        <v>10218440</v>
      </c>
      <c r="AA177" s="2">
        <v>3079557</v>
      </c>
      <c r="AB177" s="2">
        <v>5394064</v>
      </c>
      <c r="AC177" s="2">
        <v>26206348</v>
      </c>
      <c r="AD177" s="2">
        <v>4771510</v>
      </c>
      <c r="AE177" s="2">
        <v>11204929</v>
      </c>
      <c r="AF177" s="2">
        <v>104157112</v>
      </c>
      <c r="AG177" s="2">
        <v>35144552</v>
      </c>
      <c r="AH177" s="2">
        <v>14369602</v>
      </c>
      <c r="AI177" s="2">
        <v>8559299</v>
      </c>
      <c r="AJ177" s="2">
        <v>16292514</v>
      </c>
      <c r="AK177" s="2">
        <v>4653586</v>
      </c>
      <c r="AL177" s="2">
        <v>4407553</v>
      </c>
      <c r="AM177" s="2">
        <v>5092186</v>
      </c>
      <c r="AN177" s="2">
        <v>8185658</v>
      </c>
      <c r="AO177" s="2">
        <v>1064587</v>
      </c>
      <c r="AP177" s="2">
        <v>2335691</v>
      </c>
      <c r="AQ177" s="2">
        <v>7100467</v>
      </c>
      <c r="AR177" s="2">
        <v>393945</v>
      </c>
      <c r="AS177" s="2">
        <v>3178384</v>
      </c>
      <c r="AT177" s="2">
        <v>4385126</v>
      </c>
      <c r="AU177" s="2">
        <v>7996398</v>
      </c>
      <c r="AV177" s="2">
        <v>1402243</v>
      </c>
      <c r="AW177" s="2">
        <v>65741</v>
      </c>
      <c r="AX177" s="2">
        <v>5563324</v>
      </c>
      <c r="AY177" s="2">
        <v>1074504</v>
      </c>
      <c r="AZ177" s="2">
        <v>3840498</v>
      </c>
      <c r="BA177" s="2">
        <v>7010596</v>
      </c>
      <c r="BB177" s="2">
        <v>6378168</v>
      </c>
      <c r="BC177" s="2">
        <v>10844425</v>
      </c>
      <c r="BD177" s="2">
        <v>13237577</v>
      </c>
      <c r="BE177" s="2">
        <v>15552407</v>
      </c>
      <c r="BF177" s="2">
        <v>24429766</v>
      </c>
      <c r="BG177" s="2">
        <v>247800624</v>
      </c>
      <c r="BH177" s="2">
        <v>11792133</v>
      </c>
      <c r="BI177" s="2">
        <v>57889868</v>
      </c>
      <c r="BJ177" s="2">
        <v>1212244</v>
      </c>
      <c r="BK177" s="2">
        <v>141038640</v>
      </c>
      <c r="BL177" s="2">
        <v>5754671</v>
      </c>
      <c r="BM177" s="2">
        <v>10626233</v>
      </c>
      <c r="BN177" s="2">
        <v>2491293</v>
      </c>
      <c r="BO177" s="2">
        <v>214847696</v>
      </c>
      <c r="BP177" s="2">
        <v>249741632</v>
      </c>
      <c r="BQ177" s="2">
        <v>8679072</v>
      </c>
      <c r="BR177" s="2">
        <v>400128</v>
      </c>
      <c r="BS177" s="2">
        <v>2924891</v>
      </c>
      <c r="BT177" s="2">
        <v>189578</v>
      </c>
      <c r="BU177" s="2">
        <v>1097201</v>
      </c>
      <c r="BV177" s="2">
        <v>51487712</v>
      </c>
      <c r="BW177" s="2">
        <v>3156079</v>
      </c>
      <c r="BX177" s="2">
        <v>23322266</v>
      </c>
      <c r="BY177" s="2">
        <v>1365627</v>
      </c>
      <c r="BZ177" s="2">
        <v>592623</v>
      </c>
      <c r="CA177" s="2">
        <v>12616983</v>
      </c>
      <c r="CB177" s="2">
        <v>7044766</v>
      </c>
      <c r="CC177" s="2">
        <v>3072441</v>
      </c>
      <c r="CD177" s="2">
        <v>58274728</v>
      </c>
      <c r="CE177" s="2">
        <v>36104664</v>
      </c>
      <c r="CF177" s="2">
        <v>23784146</v>
      </c>
      <c r="CG177" s="2">
        <v>16847882</v>
      </c>
      <c r="CH177" s="2">
        <v>14452105</v>
      </c>
      <c r="CI177" s="2">
        <v>12515464</v>
      </c>
    </row>
    <row r="178" spans="1:87">
      <c r="A178" t="e">
        <f>VLOOKUP(B178,[1]Sheet3!$A$1:$B$167,2,FALSE)</f>
        <v>#N/A</v>
      </c>
      <c r="B178" s="2" t="s">
        <v>658</v>
      </c>
      <c r="C178" s="2" t="s">
        <v>93</v>
      </c>
      <c r="D178" s="2" t="s">
        <v>94</v>
      </c>
      <c r="E178" s="2" t="s">
        <v>659</v>
      </c>
      <c r="F178" s="2" t="s">
        <v>660</v>
      </c>
      <c r="G178" s="2">
        <v>1.238</v>
      </c>
      <c r="H178" s="2">
        <v>119.03107</v>
      </c>
      <c r="I178" s="2" t="s">
        <v>90</v>
      </c>
      <c r="J178" s="2" t="s">
        <v>91</v>
      </c>
      <c r="K178" s="2">
        <v>92.99</v>
      </c>
      <c r="L178" s="2">
        <v>10443606</v>
      </c>
      <c r="M178" s="2">
        <v>3600987</v>
      </c>
      <c r="N178" s="2">
        <v>171125</v>
      </c>
      <c r="O178" s="2">
        <v>18415132</v>
      </c>
      <c r="P178" s="2">
        <v>13652059</v>
      </c>
      <c r="Q178" s="2">
        <v>7334326</v>
      </c>
      <c r="R178" s="2">
        <v>38484821</v>
      </c>
      <c r="S178" s="2">
        <v>12766275</v>
      </c>
      <c r="T178" s="2">
        <v>6491139</v>
      </c>
      <c r="U178" s="2">
        <v>3050599</v>
      </c>
      <c r="V178" s="2">
        <v>724761713</v>
      </c>
      <c r="W178" s="2">
        <v>7538842</v>
      </c>
      <c r="X178" s="2">
        <v>4509001</v>
      </c>
      <c r="Y178" s="2">
        <v>6071218</v>
      </c>
      <c r="Z178" s="2">
        <v>4846813</v>
      </c>
      <c r="AA178" s="2">
        <v>6506456</v>
      </c>
      <c r="AB178" s="2">
        <v>9568412</v>
      </c>
      <c r="AC178" s="2">
        <v>3579832</v>
      </c>
      <c r="AD178" s="2">
        <v>5536548</v>
      </c>
      <c r="AE178" s="2">
        <v>7016215</v>
      </c>
      <c r="AF178" s="2">
        <v>986160561</v>
      </c>
      <c r="AG178" s="2">
        <v>5790984</v>
      </c>
      <c r="AH178" s="2">
        <v>10523643</v>
      </c>
      <c r="AI178" s="2">
        <v>6434752</v>
      </c>
      <c r="AJ178" s="2">
        <v>6565911</v>
      </c>
      <c r="AK178" s="2">
        <v>8246985</v>
      </c>
      <c r="AL178" s="2">
        <v>5244760</v>
      </c>
      <c r="AM178" s="2">
        <v>6411383</v>
      </c>
      <c r="AN178" s="2">
        <v>6351963</v>
      </c>
      <c r="AO178" s="2">
        <v>4379620</v>
      </c>
      <c r="AP178" s="2">
        <v>2776681</v>
      </c>
      <c r="AQ178" s="2">
        <v>6382086</v>
      </c>
      <c r="AR178" s="2">
        <v>11493111</v>
      </c>
      <c r="AS178" s="2">
        <v>9944064</v>
      </c>
      <c r="AT178" s="2">
        <v>7792556</v>
      </c>
      <c r="AU178" s="2">
        <v>4955469</v>
      </c>
      <c r="AV178" s="2">
        <v>20984952</v>
      </c>
      <c r="AW178" s="2">
        <v>11539506</v>
      </c>
      <c r="AX178" s="2">
        <v>2169850</v>
      </c>
      <c r="AY178" s="2">
        <v>6765545</v>
      </c>
      <c r="AZ178" s="2">
        <v>18343922</v>
      </c>
      <c r="BA178" s="2">
        <v>16968917</v>
      </c>
      <c r="BB178" s="2">
        <v>7231965</v>
      </c>
      <c r="BC178" s="2">
        <v>3981813</v>
      </c>
      <c r="BD178" s="2">
        <v>3164643</v>
      </c>
      <c r="BE178" s="2">
        <v>4328449</v>
      </c>
      <c r="BF178" s="2">
        <v>5071962</v>
      </c>
      <c r="BG178" s="2">
        <v>9404012</v>
      </c>
      <c r="BH178" s="2">
        <v>36102163</v>
      </c>
      <c r="BI178" s="2">
        <v>4735772</v>
      </c>
      <c r="BJ178" s="2">
        <v>3433420</v>
      </c>
      <c r="BK178" s="2">
        <v>5961592</v>
      </c>
      <c r="BL178" s="2">
        <v>5600707</v>
      </c>
      <c r="BM178" s="2">
        <v>203700</v>
      </c>
      <c r="BN178" s="2">
        <v>5899808</v>
      </c>
      <c r="BO178" s="2">
        <v>10262736</v>
      </c>
      <c r="BP178" s="2">
        <v>7482194</v>
      </c>
      <c r="BQ178" s="2">
        <v>7164438</v>
      </c>
      <c r="BR178" s="2">
        <v>1007649</v>
      </c>
      <c r="BS178" s="2">
        <v>7625101</v>
      </c>
      <c r="BT178" s="2">
        <v>9337209</v>
      </c>
      <c r="BU178" s="2">
        <v>8710848</v>
      </c>
      <c r="BV178" s="2">
        <v>5482485</v>
      </c>
      <c r="BW178" s="2">
        <v>3169147</v>
      </c>
      <c r="BX178" s="2">
        <v>16517875</v>
      </c>
      <c r="BY178" s="2">
        <v>4452285</v>
      </c>
      <c r="BZ178" s="2">
        <v>17630703</v>
      </c>
      <c r="CA178" s="2">
        <v>16437721</v>
      </c>
      <c r="CB178" s="2">
        <v>7129098</v>
      </c>
      <c r="CC178" s="2">
        <v>4022169</v>
      </c>
      <c r="CD178" s="2">
        <v>186887779</v>
      </c>
      <c r="CE178" s="2">
        <v>145243886</v>
      </c>
      <c r="CF178" s="2">
        <v>97936883</v>
      </c>
      <c r="CG178" s="2">
        <v>70827242</v>
      </c>
      <c r="CH178" s="2">
        <v>60184549</v>
      </c>
      <c r="CI178" s="2">
        <v>48533478</v>
      </c>
    </row>
    <row r="179" spans="1:87">
      <c r="A179" t="e">
        <f>VLOOKUP(B179,[1]Sheet3!$A$1:$B$167,2,FALSE)</f>
        <v>#N/A</v>
      </c>
      <c r="B179" s="2" t="s">
        <v>661</v>
      </c>
      <c r="C179" s="2" t="s">
        <v>93</v>
      </c>
      <c r="D179" s="2" t="s">
        <v>94</v>
      </c>
      <c r="E179" s="2" t="s">
        <v>662</v>
      </c>
      <c r="F179" s="2" t="s">
        <v>663</v>
      </c>
      <c r="G179" s="2">
        <v>4.9210000000000003</v>
      </c>
      <c r="H179" s="2">
        <v>160.13324</v>
      </c>
      <c r="I179" s="2" t="s">
        <v>97</v>
      </c>
      <c r="J179" s="2" t="s">
        <v>98</v>
      </c>
      <c r="K179" s="2">
        <v>2663.82</v>
      </c>
      <c r="L179" s="2">
        <v>1281714</v>
      </c>
      <c r="M179" s="2">
        <v>703179</v>
      </c>
      <c r="N179" s="2">
        <v>0</v>
      </c>
      <c r="O179" s="2">
        <v>1036053</v>
      </c>
      <c r="P179" s="2">
        <v>4866007</v>
      </c>
      <c r="Q179" s="2">
        <v>423234</v>
      </c>
      <c r="R179" s="2">
        <v>46379</v>
      </c>
      <c r="S179" s="2">
        <v>362595</v>
      </c>
      <c r="T179" s="2">
        <v>2720610</v>
      </c>
      <c r="U179" s="2">
        <v>94050</v>
      </c>
      <c r="V179" s="2">
        <v>780704</v>
      </c>
      <c r="W179" s="2">
        <v>668071</v>
      </c>
      <c r="X179" s="2">
        <v>339349</v>
      </c>
      <c r="Y179" s="2">
        <v>3089156</v>
      </c>
      <c r="Z179" s="2">
        <v>43056</v>
      </c>
      <c r="AA179" s="2">
        <v>41680</v>
      </c>
      <c r="AB179" s="2">
        <v>607960</v>
      </c>
      <c r="AC179" s="2">
        <v>245327</v>
      </c>
      <c r="AD179" s="2">
        <v>323491</v>
      </c>
      <c r="AE179" s="2">
        <v>146772</v>
      </c>
      <c r="AF179" s="2">
        <v>0</v>
      </c>
      <c r="AG179" s="2">
        <v>35242</v>
      </c>
      <c r="AH179" s="2">
        <v>701494</v>
      </c>
      <c r="AI179" s="2">
        <v>476254</v>
      </c>
      <c r="AJ179" s="2">
        <v>11538213</v>
      </c>
      <c r="AK179" s="2">
        <v>2962035</v>
      </c>
      <c r="AL179" s="2">
        <v>423269</v>
      </c>
      <c r="AM179" s="2">
        <v>787035</v>
      </c>
      <c r="AN179" s="2">
        <v>115391</v>
      </c>
      <c r="AO179" s="2">
        <v>2319757</v>
      </c>
      <c r="AP179" s="2">
        <v>49223</v>
      </c>
      <c r="AQ179" s="2">
        <v>61531</v>
      </c>
      <c r="AR179" s="2">
        <v>654159</v>
      </c>
      <c r="AS179" s="2">
        <v>0</v>
      </c>
      <c r="AT179" s="2">
        <v>156052</v>
      </c>
      <c r="AU179" s="2">
        <v>213852</v>
      </c>
      <c r="AV179" s="2">
        <v>1577399</v>
      </c>
      <c r="AW179" s="2">
        <v>39120</v>
      </c>
      <c r="AX179" s="2">
        <v>53914</v>
      </c>
      <c r="AY179" s="2">
        <v>73283</v>
      </c>
      <c r="AZ179" s="2">
        <v>1035486</v>
      </c>
      <c r="BA179" s="2">
        <v>881059</v>
      </c>
      <c r="BB179" s="2">
        <v>291126</v>
      </c>
      <c r="BC179" s="2">
        <v>41932</v>
      </c>
      <c r="BD179" s="2">
        <v>117818</v>
      </c>
      <c r="BE179" s="2">
        <v>675077</v>
      </c>
      <c r="BF179" s="2">
        <v>557549</v>
      </c>
      <c r="BG179" s="2">
        <v>1342653</v>
      </c>
      <c r="BH179" s="2">
        <v>1160968</v>
      </c>
      <c r="BI179" s="2">
        <v>71975</v>
      </c>
      <c r="BJ179" s="2">
        <v>67551</v>
      </c>
      <c r="BK179" s="2">
        <v>157056</v>
      </c>
      <c r="BL179" s="2">
        <v>44815</v>
      </c>
      <c r="BM179" s="2">
        <v>90084</v>
      </c>
      <c r="BN179" s="2">
        <v>779511</v>
      </c>
      <c r="BO179" s="2">
        <v>1250327</v>
      </c>
      <c r="BP179" s="2">
        <v>878191</v>
      </c>
      <c r="BQ179" s="2">
        <v>645726</v>
      </c>
      <c r="BR179" s="2">
        <v>47061</v>
      </c>
      <c r="BS179" s="2">
        <v>264903</v>
      </c>
      <c r="BT179" s="2">
        <v>186446</v>
      </c>
      <c r="BU179" s="2">
        <v>1453006</v>
      </c>
      <c r="BV179" s="2">
        <v>748550</v>
      </c>
      <c r="BW179" s="2">
        <v>38470</v>
      </c>
      <c r="BX179" s="2">
        <v>106474</v>
      </c>
      <c r="BY179" s="2">
        <v>128916</v>
      </c>
      <c r="BZ179" s="2">
        <v>1202616</v>
      </c>
      <c r="CA179" s="2">
        <v>2127072</v>
      </c>
      <c r="CB179" s="2">
        <v>411321</v>
      </c>
      <c r="CC179" s="2">
        <v>582118</v>
      </c>
      <c r="CD179" s="2">
        <v>1557146</v>
      </c>
      <c r="CE179" s="2">
        <v>1230788</v>
      </c>
      <c r="CF179" s="2">
        <v>743704</v>
      </c>
      <c r="CG179" s="2">
        <v>145978</v>
      </c>
      <c r="CH179" s="2">
        <v>69075</v>
      </c>
      <c r="CI179" s="2">
        <v>45946</v>
      </c>
    </row>
    <row r="180" spans="1:87">
      <c r="A180" t="e">
        <f>VLOOKUP(B180,[1]Sheet3!$A$1:$B$167,2,FALSE)</f>
        <v>#N/A</v>
      </c>
      <c r="B180" s="2" t="s">
        <v>664</v>
      </c>
      <c r="C180" s="2" t="s">
        <v>88</v>
      </c>
      <c r="D180" s="2" t="s">
        <v>88</v>
      </c>
      <c r="E180" s="2"/>
      <c r="F180" s="2" t="s">
        <v>665</v>
      </c>
      <c r="G180" s="2">
        <v>4</v>
      </c>
      <c r="H180" s="2">
        <v>203.03207</v>
      </c>
      <c r="I180" s="2" t="s">
        <v>90</v>
      </c>
      <c r="J180" s="2" t="s">
        <v>91</v>
      </c>
      <c r="K180" s="2">
        <v>28.09</v>
      </c>
      <c r="L180" s="2">
        <v>32035</v>
      </c>
      <c r="M180" s="2">
        <v>39991</v>
      </c>
      <c r="N180" s="2">
        <v>70485</v>
      </c>
      <c r="O180" s="2">
        <v>18542048</v>
      </c>
      <c r="P180" s="2">
        <v>21558</v>
      </c>
      <c r="Q180" s="2">
        <v>20494</v>
      </c>
      <c r="R180" s="2">
        <v>17485</v>
      </c>
      <c r="S180" s="2">
        <v>0</v>
      </c>
      <c r="T180" s="2">
        <v>19601</v>
      </c>
      <c r="U180" s="2">
        <v>16927</v>
      </c>
      <c r="V180" s="2">
        <v>70535</v>
      </c>
      <c r="W180" s="2">
        <v>18786</v>
      </c>
      <c r="X180" s="2">
        <v>533241</v>
      </c>
      <c r="Y180" s="2">
        <v>26573</v>
      </c>
      <c r="Z180" s="2">
        <v>20901</v>
      </c>
      <c r="AA180" s="2">
        <v>37497</v>
      </c>
      <c r="AB180" s="2">
        <v>27438</v>
      </c>
      <c r="AC180" s="2">
        <v>1436486</v>
      </c>
      <c r="AD180" s="2">
        <v>73809</v>
      </c>
      <c r="AE180" s="2">
        <v>38212</v>
      </c>
      <c r="AF180" s="2">
        <v>0</v>
      </c>
      <c r="AG180" s="2">
        <v>18505</v>
      </c>
      <c r="AH180" s="2">
        <v>85989</v>
      </c>
      <c r="AI180" s="2">
        <v>25650</v>
      </c>
      <c r="AJ180" s="2">
        <v>32626</v>
      </c>
      <c r="AK180" s="2">
        <v>23938</v>
      </c>
      <c r="AL180" s="2">
        <v>17014</v>
      </c>
      <c r="AM180" s="2">
        <v>18631</v>
      </c>
      <c r="AN180" s="2">
        <v>23864</v>
      </c>
      <c r="AO180" s="2">
        <v>16195</v>
      </c>
      <c r="AP180" s="2">
        <v>19790</v>
      </c>
      <c r="AQ180" s="2">
        <v>14618</v>
      </c>
      <c r="AR180" s="2">
        <v>24410</v>
      </c>
      <c r="AS180" s="2">
        <v>20846</v>
      </c>
      <c r="AT180" s="2">
        <v>1206385</v>
      </c>
      <c r="AU180" s="2">
        <v>17882</v>
      </c>
      <c r="AV180" s="2">
        <v>49073</v>
      </c>
      <c r="AW180" s="2">
        <v>24050</v>
      </c>
      <c r="AX180" s="2">
        <v>29790</v>
      </c>
      <c r="AY180" s="2">
        <v>17710</v>
      </c>
      <c r="AZ180" s="2">
        <v>18526</v>
      </c>
      <c r="BA180" s="2">
        <v>0</v>
      </c>
      <c r="BB180" s="2">
        <v>746225</v>
      </c>
      <c r="BC180" s="2">
        <v>60804</v>
      </c>
      <c r="BD180" s="2">
        <v>416650</v>
      </c>
      <c r="BE180" s="2">
        <v>386185</v>
      </c>
      <c r="BF180" s="2">
        <v>415076</v>
      </c>
      <c r="BG180" s="2">
        <v>1383030</v>
      </c>
      <c r="BH180" s="2">
        <v>21092</v>
      </c>
      <c r="BI180" s="2">
        <v>19610</v>
      </c>
      <c r="BJ180" s="2">
        <v>19163</v>
      </c>
      <c r="BK180" s="2">
        <v>1327452</v>
      </c>
      <c r="BL180" s="2">
        <v>39047</v>
      </c>
      <c r="BM180" s="2">
        <v>32925</v>
      </c>
      <c r="BN180" s="2">
        <v>21037</v>
      </c>
      <c r="BO180" s="2">
        <v>1019383</v>
      </c>
      <c r="BP180" s="2">
        <v>70531</v>
      </c>
      <c r="BQ180" s="2">
        <v>53036</v>
      </c>
      <c r="BR180" s="2">
        <v>34293</v>
      </c>
      <c r="BS180" s="2">
        <v>21739</v>
      </c>
      <c r="BT180" s="2">
        <v>16550</v>
      </c>
      <c r="BU180" s="2">
        <v>28792</v>
      </c>
      <c r="BV180" s="2">
        <v>835926</v>
      </c>
      <c r="BW180" s="2">
        <v>1263527</v>
      </c>
      <c r="BX180" s="2">
        <v>84094</v>
      </c>
      <c r="BY180" s="2">
        <v>15213</v>
      </c>
      <c r="BZ180" s="2">
        <v>0</v>
      </c>
      <c r="CA180" s="2">
        <v>5696997</v>
      </c>
      <c r="CB180" s="2">
        <v>156034</v>
      </c>
      <c r="CC180" s="2">
        <v>19282</v>
      </c>
      <c r="CD180" s="2">
        <v>0</v>
      </c>
      <c r="CE180" s="2">
        <v>0</v>
      </c>
      <c r="CF180" s="2">
        <v>0</v>
      </c>
      <c r="CG180" s="2">
        <v>40518</v>
      </c>
      <c r="CH180" s="2">
        <v>19725</v>
      </c>
      <c r="CI180" s="2">
        <v>0</v>
      </c>
    </row>
    <row r="181" spans="1:87">
      <c r="A181" t="e">
        <f>VLOOKUP(B181,[1]Sheet3!$A$1:$B$167,2,FALSE)</f>
        <v>#N/A</v>
      </c>
      <c r="B181" s="2" t="s">
        <v>666</v>
      </c>
      <c r="C181" s="2" t="s">
        <v>93</v>
      </c>
      <c r="D181" s="2" t="s">
        <v>94</v>
      </c>
      <c r="E181" s="2"/>
      <c r="F181" s="2" t="s">
        <v>667</v>
      </c>
      <c r="G181" s="2">
        <v>6.98</v>
      </c>
      <c r="H181" s="2">
        <v>249.14895999999999</v>
      </c>
      <c r="I181" s="2" t="s">
        <v>90</v>
      </c>
      <c r="J181" s="2" t="s">
        <v>114</v>
      </c>
      <c r="K181" s="2">
        <v>37.840000000000003</v>
      </c>
      <c r="L181" s="2">
        <v>0</v>
      </c>
      <c r="M181" s="2">
        <v>23196</v>
      </c>
      <c r="N181" s="2">
        <v>0</v>
      </c>
      <c r="O181" s="2">
        <v>1779722</v>
      </c>
      <c r="P181" s="2">
        <v>0</v>
      </c>
      <c r="Q181" s="2">
        <v>0</v>
      </c>
      <c r="R181" s="2">
        <v>0</v>
      </c>
      <c r="S181" s="2">
        <v>0</v>
      </c>
      <c r="T181" s="2">
        <v>26866</v>
      </c>
      <c r="U181" s="2">
        <v>0</v>
      </c>
      <c r="V181" s="2">
        <v>0</v>
      </c>
      <c r="W181" s="2">
        <v>0</v>
      </c>
      <c r="X181" s="2">
        <v>22472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24559</v>
      </c>
      <c r="AJ181" s="2">
        <v>28219</v>
      </c>
      <c r="AK181" s="2">
        <v>27836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25246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24844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25763</v>
      </c>
      <c r="BL181" s="2">
        <v>26921</v>
      </c>
      <c r="BM181" s="2">
        <v>0</v>
      </c>
      <c r="BN181" s="2">
        <v>29329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24902</v>
      </c>
      <c r="BW181" s="2">
        <v>0</v>
      </c>
      <c r="BX181" s="2">
        <v>0</v>
      </c>
      <c r="BY181" s="2">
        <v>0</v>
      </c>
      <c r="BZ181" s="2">
        <v>0</v>
      </c>
      <c r="CA181" s="2">
        <v>30443</v>
      </c>
      <c r="CB181" s="2">
        <v>28074</v>
      </c>
      <c r="CC181" s="2">
        <v>0</v>
      </c>
      <c r="CD181" s="2">
        <v>0</v>
      </c>
      <c r="CE181" s="2">
        <v>30702</v>
      </c>
      <c r="CF181" s="2">
        <v>0</v>
      </c>
      <c r="CG181" s="2">
        <v>29814</v>
      </c>
      <c r="CH181" s="2">
        <v>23318</v>
      </c>
      <c r="CI181" s="2">
        <v>25477</v>
      </c>
    </row>
    <row r="182" spans="1:87">
      <c r="A182" t="e">
        <f>VLOOKUP(B182,[1]Sheet3!$A$1:$B$167,2,FALSE)</f>
        <v>#N/A</v>
      </c>
      <c r="B182" s="2" t="s">
        <v>668</v>
      </c>
      <c r="C182" s="2" t="s">
        <v>110</v>
      </c>
      <c r="D182" s="2" t="s">
        <v>638</v>
      </c>
      <c r="E182" s="2" t="s">
        <v>669</v>
      </c>
      <c r="F182" s="2" t="s">
        <v>670</v>
      </c>
      <c r="G182" s="2">
        <v>1.286</v>
      </c>
      <c r="H182" s="2">
        <v>117.05441</v>
      </c>
      <c r="I182" s="2" t="s">
        <v>90</v>
      </c>
      <c r="J182" s="2" t="s">
        <v>114</v>
      </c>
      <c r="K182" s="2">
        <v>158.04</v>
      </c>
      <c r="L182" s="2">
        <v>40349340</v>
      </c>
      <c r="M182" s="2">
        <v>30647616</v>
      </c>
      <c r="N182" s="2">
        <v>3581537</v>
      </c>
      <c r="O182" s="2">
        <v>50204362</v>
      </c>
      <c r="P182" s="2">
        <v>88094518</v>
      </c>
      <c r="Q182" s="2">
        <v>11183066</v>
      </c>
      <c r="R182" s="2">
        <v>7030593</v>
      </c>
      <c r="S182" s="2">
        <v>33140435</v>
      </c>
      <c r="T182" s="2">
        <v>46510862</v>
      </c>
      <c r="U182" s="2">
        <v>7387806</v>
      </c>
      <c r="V182" s="2">
        <v>83432722</v>
      </c>
      <c r="W182" s="2">
        <v>49457167</v>
      </c>
      <c r="X182" s="2">
        <v>6590444</v>
      </c>
      <c r="Y182" s="2">
        <v>37159655</v>
      </c>
      <c r="Z182" s="2">
        <v>63423271</v>
      </c>
      <c r="AA182" s="2">
        <v>63104180</v>
      </c>
      <c r="AB182" s="2">
        <v>97715568</v>
      </c>
      <c r="AC182" s="2">
        <v>17830723</v>
      </c>
      <c r="AD182" s="2">
        <v>16293503</v>
      </c>
      <c r="AE182" s="2">
        <v>7556751</v>
      </c>
      <c r="AF182" s="2">
        <v>88436693</v>
      </c>
      <c r="AG182" s="2">
        <v>25335596</v>
      </c>
      <c r="AH182" s="2">
        <v>47602224</v>
      </c>
      <c r="AI182" s="2">
        <v>39638900</v>
      </c>
      <c r="AJ182" s="2">
        <v>43401986</v>
      </c>
      <c r="AK182" s="2">
        <v>24099806</v>
      </c>
      <c r="AL182" s="2">
        <v>12263112</v>
      </c>
      <c r="AM182" s="2">
        <v>73771102</v>
      </c>
      <c r="AN182" s="2">
        <v>47294419</v>
      </c>
      <c r="AO182" s="2">
        <v>114216407</v>
      </c>
      <c r="AP182" s="2">
        <v>3143974</v>
      </c>
      <c r="AQ182" s="2">
        <v>57720322</v>
      </c>
      <c r="AR182" s="2">
        <v>26947729</v>
      </c>
      <c r="AS182" s="2">
        <v>8636844</v>
      </c>
      <c r="AT182" s="2">
        <v>213599120</v>
      </c>
      <c r="AU182" s="2">
        <v>8897417</v>
      </c>
      <c r="AV182" s="2">
        <v>19956652</v>
      </c>
      <c r="AW182" s="2">
        <v>16839400</v>
      </c>
      <c r="AX182" s="2">
        <v>5573085</v>
      </c>
      <c r="AY182" s="2">
        <v>48208116</v>
      </c>
      <c r="AZ182" s="2">
        <v>17230144</v>
      </c>
      <c r="BA182" s="2">
        <v>10334404</v>
      </c>
      <c r="BB182" s="2">
        <v>133560552</v>
      </c>
      <c r="BC182" s="2">
        <v>6631823</v>
      </c>
      <c r="BD182" s="2">
        <v>10640444</v>
      </c>
      <c r="BE182" s="2">
        <v>47389759</v>
      </c>
      <c r="BF182" s="2">
        <v>7724786</v>
      </c>
      <c r="BG182" s="2">
        <v>32921445</v>
      </c>
      <c r="BH182" s="2">
        <v>134369200</v>
      </c>
      <c r="BI182" s="2">
        <v>32513669</v>
      </c>
      <c r="BJ182" s="2">
        <v>7740035</v>
      </c>
      <c r="BK182" s="2">
        <v>8046015</v>
      </c>
      <c r="BL182" s="2">
        <v>7733381</v>
      </c>
      <c r="BM182" s="2">
        <v>6674047</v>
      </c>
      <c r="BN182" s="2">
        <v>9179781</v>
      </c>
      <c r="BO182" s="2">
        <v>35603899</v>
      </c>
      <c r="BP182" s="2">
        <v>41229604</v>
      </c>
      <c r="BQ182" s="2">
        <v>9329291</v>
      </c>
      <c r="BR182" s="2">
        <v>999529</v>
      </c>
      <c r="BS182" s="2">
        <v>9741232</v>
      </c>
      <c r="BT182" s="2">
        <v>19010081</v>
      </c>
      <c r="BU182" s="2">
        <v>12380396</v>
      </c>
      <c r="BV182" s="2">
        <v>69168663</v>
      </c>
      <c r="BW182" s="2">
        <v>254969364</v>
      </c>
      <c r="BX182" s="2">
        <v>38935872</v>
      </c>
      <c r="BY182" s="2">
        <v>3223043</v>
      </c>
      <c r="BZ182" s="2">
        <v>39593485</v>
      </c>
      <c r="CA182" s="2">
        <v>15919406</v>
      </c>
      <c r="CB182" s="2">
        <v>12388876</v>
      </c>
      <c r="CC182" s="2">
        <v>6849897</v>
      </c>
      <c r="CD182" s="2">
        <v>36065113</v>
      </c>
      <c r="CE182" s="2">
        <v>36284385</v>
      </c>
      <c r="CF182" s="2">
        <v>34655737</v>
      </c>
      <c r="CG182" s="2">
        <v>35079891</v>
      </c>
      <c r="CH182" s="2">
        <v>33893307</v>
      </c>
      <c r="CI182" s="2">
        <v>36645637</v>
      </c>
    </row>
    <row r="183" spans="1:87">
      <c r="A183" t="e">
        <f>VLOOKUP(B183,[1]Sheet3!$A$1:$B$167,2,FALSE)</f>
        <v>#N/A</v>
      </c>
      <c r="B183" s="2" t="s">
        <v>671</v>
      </c>
      <c r="C183" s="2" t="s">
        <v>133</v>
      </c>
      <c r="D183" s="2" t="s">
        <v>468</v>
      </c>
      <c r="E183" s="2" t="s">
        <v>672</v>
      </c>
      <c r="F183" s="2" t="s">
        <v>673</v>
      </c>
      <c r="G183" s="2">
        <v>1.6830000000000001</v>
      </c>
      <c r="H183" s="2">
        <v>103.03901999999999</v>
      </c>
      <c r="I183" s="2" t="s">
        <v>90</v>
      </c>
      <c r="J183" s="2" t="s">
        <v>91</v>
      </c>
      <c r="K183" s="2">
        <v>49.42</v>
      </c>
      <c r="L183" s="2">
        <v>48894794</v>
      </c>
      <c r="M183" s="2">
        <v>32177623</v>
      </c>
      <c r="N183" s="2">
        <v>5847771</v>
      </c>
      <c r="O183" s="2">
        <v>37809158</v>
      </c>
      <c r="P183" s="2">
        <v>42313171</v>
      </c>
      <c r="Q183" s="2">
        <v>53299265</v>
      </c>
      <c r="R183" s="2">
        <v>6053103</v>
      </c>
      <c r="S183" s="2">
        <v>26209717</v>
      </c>
      <c r="T183" s="2">
        <v>20661104</v>
      </c>
      <c r="U183" s="2">
        <v>10662575</v>
      </c>
      <c r="V183" s="2">
        <v>140361114</v>
      </c>
      <c r="W183" s="2">
        <v>17596961</v>
      </c>
      <c r="X183" s="2">
        <v>9549353</v>
      </c>
      <c r="Y183" s="2">
        <v>241300744</v>
      </c>
      <c r="Z183" s="2">
        <v>13606868</v>
      </c>
      <c r="AA183" s="2">
        <v>10069652</v>
      </c>
      <c r="AB183" s="2">
        <v>98126379</v>
      </c>
      <c r="AC183" s="2">
        <v>11156083</v>
      </c>
      <c r="AD183" s="2">
        <v>41319235</v>
      </c>
      <c r="AE183" s="2">
        <v>14260583</v>
      </c>
      <c r="AF183" s="2">
        <v>478445996</v>
      </c>
      <c r="AG183" s="2">
        <v>39051101</v>
      </c>
      <c r="AH183" s="2">
        <v>22447620</v>
      </c>
      <c r="AI183" s="2">
        <v>24847161</v>
      </c>
      <c r="AJ183" s="2">
        <v>26994797</v>
      </c>
      <c r="AK183" s="2">
        <v>25944479</v>
      </c>
      <c r="AL183" s="2">
        <v>17568155</v>
      </c>
      <c r="AM183" s="2">
        <v>58798286</v>
      </c>
      <c r="AN183" s="2">
        <v>33956854</v>
      </c>
      <c r="AO183" s="2">
        <v>39456671</v>
      </c>
      <c r="AP183" s="2">
        <v>9136764</v>
      </c>
      <c r="AQ183" s="2">
        <v>4279263</v>
      </c>
      <c r="AR183" s="2">
        <v>70554586</v>
      </c>
      <c r="AS183" s="2">
        <v>10236127</v>
      </c>
      <c r="AT183" s="2">
        <v>13036661</v>
      </c>
      <c r="AU183" s="2">
        <v>16511232</v>
      </c>
      <c r="AV183" s="2">
        <v>71728787</v>
      </c>
      <c r="AW183" s="2">
        <v>77656277</v>
      </c>
      <c r="AX183" s="2">
        <v>7226544</v>
      </c>
      <c r="AY183" s="2">
        <v>15696563</v>
      </c>
      <c r="AZ183" s="2">
        <v>17684424</v>
      </c>
      <c r="BA183" s="2">
        <v>21918428</v>
      </c>
      <c r="BB183" s="2">
        <v>19702688</v>
      </c>
      <c r="BC183" s="2">
        <v>10894497</v>
      </c>
      <c r="BD183" s="2">
        <v>15239395</v>
      </c>
      <c r="BE183" s="2">
        <v>8164472</v>
      </c>
      <c r="BF183" s="2">
        <v>31463542</v>
      </c>
      <c r="BG183" s="2">
        <v>12413705</v>
      </c>
      <c r="BH183" s="2">
        <v>117464783</v>
      </c>
      <c r="BI183" s="2">
        <v>9825427</v>
      </c>
      <c r="BJ183" s="2">
        <v>8241296</v>
      </c>
      <c r="BK183" s="2">
        <v>11827113</v>
      </c>
      <c r="BL183" s="2">
        <v>17039939</v>
      </c>
      <c r="BM183" s="2">
        <v>2702528</v>
      </c>
      <c r="BN183" s="2">
        <v>32355700</v>
      </c>
      <c r="BO183" s="2">
        <v>30585956</v>
      </c>
      <c r="BP183" s="2">
        <v>18578478</v>
      </c>
      <c r="BQ183" s="2">
        <v>39621333</v>
      </c>
      <c r="BR183" s="2">
        <v>2793954</v>
      </c>
      <c r="BS183" s="2">
        <v>12357504</v>
      </c>
      <c r="BT183" s="2">
        <v>9450426</v>
      </c>
      <c r="BU183" s="2">
        <v>38416526</v>
      </c>
      <c r="BV183" s="2">
        <v>20642115</v>
      </c>
      <c r="BW183" s="2">
        <v>90506956</v>
      </c>
      <c r="BX183" s="2">
        <v>13319901</v>
      </c>
      <c r="BY183" s="2">
        <v>1592267</v>
      </c>
      <c r="BZ183" s="2">
        <v>90960143</v>
      </c>
      <c r="CA183" s="2">
        <v>13134599</v>
      </c>
      <c r="CB183" s="2">
        <v>16664354</v>
      </c>
      <c r="CC183" s="2">
        <v>15945618</v>
      </c>
      <c r="CD183" s="2">
        <v>121278436</v>
      </c>
      <c r="CE183" s="2">
        <v>73945532</v>
      </c>
      <c r="CF183" s="2">
        <v>26399028</v>
      </c>
      <c r="CG183" s="2">
        <v>18829215</v>
      </c>
      <c r="CH183" s="2">
        <v>11248180</v>
      </c>
      <c r="CI183" s="2">
        <v>10293221</v>
      </c>
    </row>
    <row r="184" spans="1:87">
      <c r="A184" t="e">
        <f>VLOOKUP(B184,[1]Sheet3!$A$1:$B$167,2,FALSE)</f>
        <v>#N/A</v>
      </c>
      <c r="B184" s="2" t="s">
        <v>674</v>
      </c>
      <c r="C184" s="2" t="s">
        <v>110</v>
      </c>
      <c r="D184" s="2" t="s">
        <v>638</v>
      </c>
      <c r="E184" s="2" t="s">
        <v>675</v>
      </c>
      <c r="F184" s="2" t="s">
        <v>676</v>
      </c>
      <c r="G184" s="2">
        <v>2.15</v>
      </c>
      <c r="H184" s="2">
        <v>131.07026999999999</v>
      </c>
      <c r="I184" s="2" t="s">
        <v>90</v>
      </c>
      <c r="J184" s="2" t="s">
        <v>114</v>
      </c>
      <c r="K184" s="2">
        <v>405.41</v>
      </c>
      <c r="L184" s="2">
        <v>105420053</v>
      </c>
      <c r="M184" s="2">
        <v>22353916</v>
      </c>
      <c r="N184" s="2">
        <v>8567385</v>
      </c>
      <c r="O184" s="2">
        <v>85226184</v>
      </c>
      <c r="P184" s="2">
        <v>465971242</v>
      </c>
      <c r="Q184" s="2">
        <v>9531342</v>
      </c>
      <c r="R184" s="2">
        <v>13201022</v>
      </c>
      <c r="S184" s="2">
        <v>82390708</v>
      </c>
      <c r="T184" s="2">
        <v>64253226</v>
      </c>
      <c r="U184" s="2">
        <v>9027201</v>
      </c>
      <c r="V184" s="2">
        <v>61492126</v>
      </c>
      <c r="W184" s="2">
        <v>79855677</v>
      </c>
      <c r="X184" s="2">
        <v>12362925</v>
      </c>
      <c r="Y184" s="2">
        <v>131248268</v>
      </c>
      <c r="Z184" s="2">
        <v>117842951</v>
      </c>
      <c r="AA184" s="2">
        <v>326626855</v>
      </c>
      <c r="AB184" s="2">
        <v>276730464</v>
      </c>
      <c r="AC184" s="2">
        <v>15209811</v>
      </c>
      <c r="AD184" s="2">
        <v>8019070</v>
      </c>
      <c r="AE184" s="2">
        <v>3077585</v>
      </c>
      <c r="AF184" s="2">
        <v>14295720</v>
      </c>
      <c r="AG184" s="2">
        <v>24901080</v>
      </c>
      <c r="AH184" s="2">
        <v>146935393</v>
      </c>
      <c r="AI184" s="2">
        <v>7386664</v>
      </c>
      <c r="AJ184" s="2">
        <v>168855867</v>
      </c>
      <c r="AK184" s="2">
        <v>35260418</v>
      </c>
      <c r="AL184" s="2">
        <v>13880164</v>
      </c>
      <c r="AM184" s="2">
        <v>75540993</v>
      </c>
      <c r="AN184" s="2">
        <v>61144776</v>
      </c>
      <c r="AO184" s="2">
        <v>155052284</v>
      </c>
      <c r="AP184" s="2">
        <v>2209070</v>
      </c>
      <c r="AQ184" s="2">
        <v>135520239</v>
      </c>
      <c r="AR184" s="2">
        <v>35904909</v>
      </c>
      <c r="AS184" s="2">
        <v>24125873</v>
      </c>
      <c r="AT184" s="2">
        <v>211078974</v>
      </c>
      <c r="AU184" s="2">
        <v>9866932</v>
      </c>
      <c r="AV184" s="2">
        <v>12733582</v>
      </c>
      <c r="AW184" s="2">
        <v>13114384</v>
      </c>
      <c r="AX184" s="2">
        <v>6831505</v>
      </c>
      <c r="AY184" s="2">
        <v>60479018</v>
      </c>
      <c r="AZ184" s="2">
        <v>27897095</v>
      </c>
      <c r="BA184" s="2">
        <v>17079900</v>
      </c>
      <c r="BB184" s="2">
        <v>224407446</v>
      </c>
      <c r="BC184" s="2">
        <v>8387920</v>
      </c>
      <c r="BD184" s="2">
        <v>28588113</v>
      </c>
      <c r="BE184" s="2">
        <v>70429740</v>
      </c>
      <c r="BF184" s="2">
        <v>12208777</v>
      </c>
      <c r="BG184" s="2">
        <v>14261565</v>
      </c>
      <c r="BH184" s="2">
        <v>226680408</v>
      </c>
      <c r="BI184" s="2">
        <v>93753946</v>
      </c>
      <c r="BJ184" s="2">
        <v>11104915</v>
      </c>
      <c r="BK184" s="2">
        <v>10012234</v>
      </c>
      <c r="BL184" s="2">
        <v>9017012</v>
      </c>
      <c r="BM184" s="2">
        <v>4104083</v>
      </c>
      <c r="BN184" s="2">
        <v>18007444</v>
      </c>
      <c r="BO184" s="2">
        <v>50390387</v>
      </c>
      <c r="BP184" s="2">
        <v>28266048</v>
      </c>
      <c r="BQ184" s="2">
        <v>26867791</v>
      </c>
      <c r="BR184" s="2">
        <v>2248763</v>
      </c>
      <c r="BS184" s="2">
        <v>27492624</v>
      </c>
      <c r="BT184" s="2">
        <v>12980925</v>
      </c>
      <c r="BU184" s="2">
        <v>32263142</v>
      </c>
      <c r="BV184" s="2">
        <v>79476175</v>
      </c>
      <c r="BW184" s="2">
        <v>61510194</v>
      </c>
      <c r="BX184" s="2">
        <v>24847783</v>
      </c>
      <c r="BY184" s="2">
        <v>8116768</v>
      </c>
      <c r="BZ184" s="2">
        <v>57953996</v>
      </c>
      <c r="CA184" s="2">
        <v>14914464</v>
      </c>
      <c r="CB184" s="2">
        <v>83492603</v>
      </c>
      <c r="CC184" s="2">
        <v>9036431</v>
      </c>
      <c r="CD184" s="2">
        <v>57423690</v>
      </c>
      <c r="CE184" s="2">
        <v>56384581</v>
      </c>
      <c r="CF184" s="2">
        <v>56051841</v>
      </c>
      <c r="CG184" s="2">
        <v>60385461</v>
      </c>
      <c r="CH184" s="2">
        <v>55557417</v>
      </c>
      <c r="CI184" s="2">
        <v>62524797</v>
      </c>
    </row>
    <row r="185" spans="1:87">
      <c r="A185" t="e">
        <f>VLOOKUP(B185,[1]Sheet3!$A$1:$B$167,2,FALSE)</f>
        <v>#N/A</v>
      </c>
      <c r="B185" s="2" t="s">
        <v>677</v>
      </c>
      <c r="C185" s="2" t="s">
        <v>133</v>
      </c>
      <c r="D185" s="2" t="s">
        <v>213</v>
      </c>
      <c r="E185" s="2" t="s">
        <v>678</v>
      </c>
      <c r="F185" s="2" t="s">
        <v>679</v>
      </c>
      <c r="G185" s="2">
        <v>0.88200000000000001</v>
      </c>
      <c r="H185" s="2">
        <v>147.02889999999999</v>
      </c>
      <c r="I185" s="2" t="s">
        <v>90</v>
      </c>
      <c r="J185" s="2" t="s">
        <v>114</v>
      </c>
      <c r="K185" s="2">
        <v>1157.94</v>
      </c>
      <c r="L185" s="2">
        <v>14637320</v>
      </c>
      <c r="M185" s="2">
        <v>519471031</v>
      </c>
      <c r="N185" s="2">
        <v>42570621</v>
      </c>
      <c r="O185" s="2">
        <v>49042408</v>
      </c>
      <c r="P185" s="2">
        <v>18340192</v>
      </c>
      <c r="Q185" s="2">
        <v>97569701</v>
      </c>
      <c r="R185" s="2">
        <v>116394141</v>
      </c>
      <c r="S185" s="2">
        <v>233461292</v>
      </c>
      <c r="T185" s="2">
        <v>161723988</v>
      </c>
      <c r="U185" s="2">
        <v>30904513</v>
      </c>
      <c r="V185" s="2">
        <v>380483387</v>
      </c>
      <c r="W185" s="2">
        <v>239119240</v>
      </c>
      <c r="X185" s="2">
        <v>35929721</v>
      </c>
      <c r="Y185" s="2">
        <v>67664698</v>
      </c>
      <c r="Z185" s="2">
        <v>34966860</v>
      </c>
      <c r="AA185" s="2">
        <v>85250984</v>
      </c>
      <c r="AB185" s="2">
        <v>127067553</v>
      </c>
      <c r="AC185" s="2">
        <v>121737433</v>
      </c>
      <c r="AD185" s="2">
        <v>30394970</v>
      </c>
      <c r="AE185" s="2">
        <v>72168895</v>
      </c>
      <c r="AF185" s="2">
        <v>208663691</v>
      </c>
      <c r="AG185" s="2">
        <v>55138032</v>
      </c>
      <c r="AH185" s="2">
        <v>84787443</v>
      </c>
      <c r="AI185" s="2">
        <v>42579937</v>
      </c>
      <c r="AJ185" s="2">
        <v>156252896</v>
      </c>
      <c r="AK185" s="2">
        <v>161473528</v>
      </c>
      <c r="AL185" s="2">
        <v>32348082</v>
      </c>
      <c r="AM185" s="2">
        <v>7888814</v>
      </c>
      <c r="AN185" s="2">
        <v>121255711</v>
      </c>
      <c r="AO185" s="2">
        <v>15256182</v>
      </c>
      <c r="AP185" s="2">
        <v>38698954</v>
      </c>
      <c r="AQ185" s="2">
        <v>10957521</v>
      </c>
      <c r="AR185" s="2">
        <v>209035000</v>
      </c>
      <c r="AS185" s="2">
        <v>126173150</v>
      </c>
      <c r="AT185" s="2">
        <v>13103095</v>
      </c>
      <c r="AU185" s="2">
        <v>15901387</v>
      </c>
      <c r="AV185" s="2">
        <v>232911446</v>
      </c>
      <c r="AW185" s="2">
        <v>188024628</v>
      </c>
      <c r="AX185" s="2">
        <v>180800350</v>
      </c>
      <c r="AY185" s="2">
        <v>9735588</v>
      </c>
      <c r="AZ185" s="2">
        <v>206322047</v>
      </c>
      <c r="BA185" s="2">
        <v>8752999</v>
      </c>
      <c r="BB185" s="2">
        <v>267776720</v>
      </c>
      <c r="BC185" s="2">
        <v>86984998</v>
      </c>
      <c r="BD185" s="2">
        <v>123568840</v>
      </c>
      <c r="BE185" s="2">
        <v>36046031</v>
      </c>
      <c r="BF185" s="2">
        <v>55773024</v>
      </c>
      <c r="BG185" s="2">
        <v>91820553</v>
      </c>
      <c r="BH185" s="2">
        <v>257448464</v>
      </c>
      <c r="BI185" s="2">
        <v>13998282</v>
      </c>
      <c r="BJ185" s="2">
        <v>60219589</v>
      </c>
      <c r="BK185" s="2">
        <v>122202223</v>
      </c>
      <c r="BL185" s="2">
        <v>21464892</v>
      </c>
      <c r="BM185" s="2">
        <v>128936243</v>
      </c>
      <c r="BN185" s="2">
        <v>159236575</v>
      </c>
      <c r="BO185" s="2">
        <v>42112842</v>
      </c>
      <c r="BP185" s="2">
        <v>89901184</v>
      </c>
      <c r="BQ185" s="2">
        <v>26591522</v>
      </c>
      <c r="BR185" s="2">
        <v>21939658</v>
      </c>
      <c r="BS185" s="2">
        <v>36060457</v>
      </c>
      <c r="BT185" s="2">
        <v>324022698</v>
      </c>
      <c r="BU185" s="2">
        <v>114192533</v>
      </c>
      <c r="BV185" s="2">
        <v>74147226</v>
      </c>
      <c r="BW185" s="2">
        <v>270420555</v>
      </c>
      <c r="BX185" s="2">
        <v>845549389</v>
      </c>
      <c r="BY185" s="2">
        <v>11529278</v>
      </c>
      <c r="BZ185" s="2">
        <v>108320909</v>
      </c>
      <c r="CA185" s="2">
        <v>144741525</v>
      </c>
      <c r="CB185" s="2">
        <v>8729444</v>
      </c>
      <c r="CC185" s="2">
        <v>50275926</v>
      </c>
      <c r="CD185" s="2">
        <v>135411297</v>
      </c>
      <c r="CE185" s="2">
        <v>91003742</v>
      </c>
      <c r="CF185" s="2">
        <v>85264498</v>
      </c>
      <c r="CG185" s="2">
        <v>132864330</v>
      </c>
      <c r="CH185" s="2">
        <v>90360661</v>
      </c>
      <c r="CI185" s="2">
        <v>93422499</v>
      </c>
    </row>
    <row r="186" spans="1:87">
      <c r="A186" t="e">
        <f>VLOOKUP(B186,[1]Sheet3!$A$1:$B$167,2,FALSE)</f>
        <v>#N/A</v>
      </c>
      <c r="B186" s="2" t="s">
        <v>680</v>
      </c>
      <c r="C186" s="2" t="s">
        <v>141</v>
      </c>
      <c r="D186" s="2" t="s">
        <v>206</v>
      </c>
      <c r="E186" s="2" t="s">
        <v>681</v>
      </c>
      <c r="F186" s="2" t="s">
        <v>682</v>
      </c>
      <c r="G186" s="2">
        <v>3.4020000000000001</v>
      </c>
      <c r="H186" s="2">
        <v>117.0548</v>
      </c>
      <c r="I186" s="2" t="s">
        <v>90</v>
      </c>
      <c r="J186" s="2" t="s">
        <v>91</v>
      </c>
      <c r="K186" s="2">
        <v>792.94</v>
      </c>
      <c r="L186" s="2">
        <v>262733968</v>
      </c>
      <c r="M186" s="2">
        <v>127815224</v>
      </c>
      <c r="N186" s="2">
        <v>26028736</v>
      </c>
      <c r="O186" s="2">
        <v>474818176</v>
      </c>
      <c r="P186" s="2">
        <v>715399744</v>
      </c>
      <c r="Q186" s="2">
        <v>123523440</v>
      </c>
      <c r="R186" s="2">
        <v>37611400</v>
      </c>
      <c r="S186" s="2">
        <v>225228560</v>
      </c>
      <c r="T186" s="2">
        <v>222071952</v>
      </c>
      <c r="U186" s="2">
        <v>45485812</v>
      </c>
      <c r="V186" s="2">
        <v>314834144</v>
      </c>
      <c r="W186" s="2">
        <v>206657824</v>
      </c>
      <c r="X186" s="2">
        <v>53829560</v>
      </c>
      <c r="Y186" s="2">
        <v>538752064</v>
      </c>
      <c r="Z186" s="2">
        <v>183899552</v>
      </c>
      <c r="AA186" s="2">
        <v>240278048</v>
      </c>
      <c r="AB186" s="2">
        <v>344571072</v>
      </c>
      <c r="AC186" s="2">
        <v>153143472</v>
      </c>
      <c r="AD186" s="2">
        <v>128994416</v>
      </c>
      <c r="AE186" s="2">
        <v>69877440</v>
      </c>
      <c r="AF186" s="2">
        <v>100648464</v>
      </c>
      <c r="AG186" s="2">
        <v>145109488</v>
      </c>
      <c r="AH186" s="2">
        <v>370874528</v>
      </c>
      <c r="AI186" s="2">
        <v>294539264</v>
      </c>
      <c r="AJ186" s="2">
        <v>146460256</v>
      </c>
      <c r="AK186" s="2">
        <v>363612672</v>
      </c>
      <c r="AL186" s="2">
        <v>108852984</v>
      </c>
      <c r="AM186" s="2">
        <v>343017120</v>
      </c>
      <c r="AN186" s="2">
        <v>153460272</v>
      </c>
      <c r="AO186" s="2">
        <v>269163840</v>
      </c>
      <c r="AP186" s="2">
        <v>24732940</v>
      </c>
      <c r="AQ186" s="2">
        <v>233567904</v>
      </c>
      <c r="AR186" s="2">
        <v>316288768</v>
      </c>
      <c r="AS186" s="2">
        <v>76154072</v>
      </c>
      <c r="AT186" s="2">
        <v>663381120</v>
      </c>
      <c r="AU186" s="2">
        <v>94232880</v>
      </c>
      <c r="AV186" s="2">
        <v>242793664</v>
      </c>
      <c r="AW186" s="2">
        <v>269247232</v>
      </c>
      <c r="AX186" s="2">
        <v>32134216</v>
      </c>
      <c r="AY186" s="2">
        <v>242938640</v>
      </c>
      <c r="AZ186" s="2">
        <v>105779424</v>
      </c>
      <c r="BA186" s="2">
        <v>194806672</v>
      </c>
      <c r="BB186" s="2">
        <v>593340800</v>
      </c>
      <c r="BC186" s="2">
        <v>47939856</v>
      </c>
      <c r="BD186" s="2">
        <v>84688432</v>
      </c>
      <c r="BE186" s="2">
        <v>280841568</v>
      </c>
      <c r="BF186" s="2">
        <v>114922384</v>
      </c>
      <c r="BG186" s="2">
        <v>406612608</v>
      </c>
      <c r="BH186" s="2">
        <v>1223292928</v>
      </c>
      <c r="BI186" s="2">
        <v>126511968</v>
      </c>
      <c r="BJ186" s="2">
        <v>42463768</v>
      </c>
      <c r="BK186" s="2">
        <v>74370728</v>
      </c>
      <c r="BL186" s="2">
        <v>55458468</v>
      </c>
      <c r="BM186" s="2">
        <v>27490612</v>
      </c>
      <c r="BN186" s="2">
        <v>158147408</v>
      </c>
      <c r="BO186" s="2">
        <v>421246048</v>
      </c>
      <c r="BP186" s="2">
        <v>237444544</v>
      </c>
      <c r="BQ186" s="2">
        <v>65471084</v>
      </c>
      <c r="BR186" s="2">
        <v>9201398</v>
      </c>
      <c r="BS186" s="2">
        <v>135131968</v>
      </c>
      <c r="BT186" s="2">
        <v>89399224</v>
      </c>
      <c r="BU186" s="2">
        <v>158137808</v>
      </c>
      <c r="BV186" s="2">
        <v>265743872</v>
      </c>
      <c r="BW186" s="2">
        <v>1859085184</v>
      </c>
      <c r="BX186" s="2">
        <v>174618112</v>
      </c>
      <c r="BY186" s="2">
        <v>47912228</v>
      </c>
      <c r="BZ186" s="2">
        <v>424994976</v>
      </c>
      <c r="CA186" s="2">
        <v>115971776</v>
      </c>
      <c r="CB186" s="2">
        <v>185949936</v>
      </c>
      <c r="CC186" s="2">
        <v>107845072</v>
      </c>
      <c r="CD186" s="2">
        <v>528545888</v>
      </c>
      <c r="CE186" s="2">
        <v>370105792</v>
      </c>
      <c r="CF186" s="2">
        <v>237205392</v>
      </c>
      <c r="CG186" s="2">
        <v>172812592</v>
      </c>
      <c r="CH186" s="2">
        <v>146955376</v>
      </c>
      <c r="CI186" s="2">
        <v>123905288</v>
      </c>
    </row>
    <row r="187" spans="1:87">
      <c r="A187" t="e">
        <f>VLOOKUP(B187,[1]Sheet3!$A$1:$B$167,2,FALSE)</f>
        <v>#N/A</v>
      </c>
      <c r="B187" s="2" t="s">
        <v>683</v>
      </c>
      <c r="C187" s="2" t="s">
        <v>110</v>
      </c>
      <c r="D187" s="2" t="s">
        <v>638</v>
      </c>
      <c r="E187" s="2" t="s">
        <v>684</v>
      </c>
      <c r="F187" s="2" t="s">
        <v>685</v>
      </c>
      <c r="G187" s="2">
        <v>7.6749999999999998</v>
      </c>
      <c r="H187" s="2">
        <v>243.19629</v>
      </c>
      <c r="I187" s="2" t="s">
        <v>90</v>
      </c>
      <c r="J187" s="2" t="s">
        <v>114</v>
      </c>
      <c r="K187" s="2">
        <v>208.55</v>
      </c>
      <c r="L187" s="2">
        <v>58829</v>
      </c>
      <c r="M187" s="2">
        <v>56598</v>
      </c>
      <c r="N187" s="2">
        <v>0</v>
      </c>
      <c r="O187" s="2">
        <v>22849</v>
      </c>
      <c r="P187" s="2">
        <v>184867</v>
      </c>
      <c r="Q187" s="2">
        <v>30931</v>
      </c>
      <c r="R187" s="2">
        <v>329364</v>
      </c>
      <c r="S187" s="2">
        <v>26161</v>
      </c>
      <c r="T187" s="2">
        <v>564451</v>
      </c>
      <c r="U187" s="2">
        <v>24404</v>
      </c>
      <c r="V187" s="2">
        <v>2486855</v>
      </c>
      <c r="W187" s="2">
        <v>88232</v>
      </c>
      <c r="X187" s="2">
        <v>23274</v>
      </c>
      <c r="Y187" s="2">
        <v>29540</v>
      </c>
      <c r="Z187" s="2">
        <v>0</v>
      </c>
      <c r="AA187" s="2">
        <v>28904</v>
      </c>
      <c r="AB187" s="2">
        <v>27156</v>
      </c>
      <c r="AC187" s="2">
        <v>0</v>
      </c>
      <c r="AD187" s="2">
        <v>24586</v>
      </c>
      <c r="AE187" s="2">
        <v>26401</v>
      </c>
      <c r="AF187" s="2">
        <v>49251664</v>
      </c>
      <c r="AG187" s="2">
        <v>21777</v>
      </c>
      <c r="AH187" s="2">
        <v>33063</v>
      </c>
      <c r="AI187" s="2">
        <v>28458</v>
      </c>
      <c r="AJ187" s="2">
        <v>43531</v>
      </c>
      <c r="AK187" s="2">
        <v>169257</v>
      </c>
      <c r="AL187" s="2">
        <v>27411</v>
      </c>
      <c r="AM187" s="2">
        <v>28557</v>
      </c>
      <c r="AN187" s="2">
        <v>33545</v>
      </c>
      <c r="AO187" s="2">
        <v>165826</v>
      </c>
      <c r="AP187" s="2">
        <v>26010</v>
      </c>
      <c r="AQ187" s="2">
        <v>25803</v>
      </c>
      <c r="AR187" s="2">
        <v>0</v>
      </c>
      <c r="AS187" s="2">
        <v>25378</v>
      </c>
      <c r="AT187" s="2">
        <v>33632</v>
      </c>
      <c r="AU187" s="2">
        <v>0</v>
      </c>
      <c r="AV187" s="2">
        <v>25425</v>
      </c>
      <c r="AW187" s="2">
        <v>26644</v>
      </c>
      <c r="AX187" s="2">
        <v>0</v>
      </c>
      <c r="AY187" s="2">
        <v>0</v>
      </c>
      <c r="AZ187" s="2">
        <v>0</v>
      </c>
      <c r="BA187" s="2">
        <v>29984</v>
      </c>
      <c r="BB187" s="2">
        <v>306654</v>
      </c>
      <c r="BC187" s="2">
        <v>28142</v>
      </c>
      <c r="BD187" s="2">
        <v>89983</v>
      </c>
      <c r="BE187" s="2">
        <v>0</v>
      </c>
      <c r="BF187" s="2">
        <v>24074</v>
      </c>
      <c r="BG187" s="2">
        <v>84032</v>
      </c>
      <c r="BH187" s="2">
        <v>392221</v>
      </c>
      <c r="BI187" s="2">
        <v>35563</v>
      </c>
      <c r="BJ187" s="2">
        <v>25366</v>
      </c>
      <c r="BK187" s="2">
        <v>26324</v>
      </c>
      <c r="BL187" s="2">
        <v>0</v>
      </c>
      <c r="BM187" s="2">
        <v>0</v>
      </c>
      <c r="BN187" s="2">
        <v>0</v>
      </c>
      <c r="BO187" s="2">
        <v>111575</v>
      </c>
      <c r="BP187" s="2">
        <v>0</v>
      </c>
      <c r="BQ187" s="2">
        <v>0</v>
      </c>
      <c r="BR187" s="2">
        <v>26108</v>
      </c>
      <c r="BS187" s="2">
        <v>0</v>
      </c>
      <c r="BT187" s="2">
        <v>24438</v>
      </c>
      <c r="BU187" s="2">
        <v>55340</v>
      </c>
      <c r="BV187" s="2">
        <v>55105</v>
      </c>
      <c r="BW187" s="2">
        <v>23824</v>
      </c>
      <c r="BX187" s="2">
        <v>25069</v>
      </c>
      <c r="BY187" s="2">
        <v>24158</v>
      </c>
      <c r="BZ187" s="2">
        <v>0</v>
      </c>
      <c r="CA187" s="2">
        <v>31942</v>
      </c>
      <c r="CB187" s="2">
        <v>31533</v>
      </c>
      <c r="CC187" s="2">
        <v>34006</v>
      </c>
      <c r="CD187" s="2">
        <v>219249</v>
      </c>
      <c r="CE187" s="2">
        <v>183828</v>
      </c>
      <c r="CF187" s="2">
        <v>74367</v>
      </c>
      <c r="CG187" s="2">
        <v>428966</v>
      </c>
      <c r="CH187" s="2">
        <v>291546</v>
      </c>
      <c r="CI187" s="2">
        <v>266035</v>
      </c>
    </row>
    <row r="188" spans="1:87">
      <c r="A188" t="e">
        <f>VLOOKUP(B188,[1]Sheet3!$A$1:$B$167,2,FALSE)</f>
        <v>#N/A</v>
      </c>
      <c r="B188" s="2" t="s">
        <v>686</v>
      </c>
      <c r="C188" s="2" t="s">
        <v>110</v>
      </c>
      <c r="D188" s="2" t="s">
        <v>638</v>
      </c>
      <c r="E188" s="2"/>
      <c r="F188" s="2" t="s">
        <v>687</v>
      </c>
      <c r="G188" s="2">
        <v>7.9850000000000003</v>
      </c>
      <c r="H188" s="2">
        <v>297.24347</v>
      </c>
      <c r="I188" s="2" t="s">
        <v>90</v>
      </c>
      <c r="J188" s="2" t="s">
        <v>114</v>
      </c>
      <c r="K188" s="2">
        <v>243.43</v>
      </c>
      <c r="L188" s="2">
        <v>36693800</v>
      </c>
      <c r="M188" s="2">
        <v>6021725</v>
      </c>
      <c r="N188" s="2">
        <v>302177</v>
      </c>
      <c r="O188" s="2">
        <v>2497849</v>
      </c>
      <c r="P188" s="2">
        <v>95569413</v>
      </c>
      <c r="Q188" s="2">
        <v>2506880</v>
      </c>
      <c r="R188" s="2">
        <v>3513189</v>
      </c>
      <c r="S188" s="2">
        <v>9670448</v>
      </c>
      <c r="T188" s="2">
        <v>38710433</v>
      </c>
      <c r="U188" s="2">
        <v>2524986</v>
      </c>
      <c r="V188" s="2">
        <v>4134051</v>
      </c>
      <c r="W188" s="2">
        <v>4855612</v>
      </c>
      <c r="X188" s="2">
        <v>1105542</v>
      </c>
      <c r="Y188" s="2">
        <v>17699968</v>
      </c>
      <c r="Z188" s="2">
        <v>14360873</v>
      </c>
      <c r="AA188" s="2">
        <v>25342422</v>
      </c>
      <c r="AB188" s="2">
        <v>17457249</v>
      </c>
      <c r="AC188" s="2">
        <v>3193613</v>
      </c>
      <c r="AD188" s="2">
        <v>3116885</v>
      </c>
      <c r="AE188" s="2">
        <v>2007684</v>
      </c>
      <c r="AF188" s="2">
        <v>2431003</v>
      </c>
      <c r="AG188" s="2">
        <v>5402142</v>
      </c>
      <c r="AH188" s="2">
        <v>13669942</v>
      </c>
      <c r="AI188" s="2">
        <v>1097417</v>
      </c>
      <c r="AJ188" s="2">
        <v>21748804</v>
      </c>
      <c r="AK188" s="2">
        <v>18081095</v>
      </c>
      <c r="AL188" s="2">
        <v>1400759</v>
      </c>
      <c r="AM188" s="2">
        <v>13038415</v>
      </c>
      <c r="AN188" s="2">
        <v>5363132</v>
      </c>
      <c r="AO188" s="2">
        <v>24612739</v>
      </c>
      <c r="AP188" s="2">
        <v>869743</v>
      </c>
      <c r="AQ188" s="2">
        <v>73822869</v>
      </c>
      <c r="AR188" s="2">
        <v>194132</v>
      </c>
      <c r="AS188" s="2">
        <v>799460</v>
      </c>
      <c r="AT188" s="2">
        <v>3935617</v>
      </c>
      <c r="AU188" s="2">
        <v>2131767</v>
      </c>
      <c r="AV188" s="2">
        <v>444218</v>
      </c>
      <c r="AW188" s="2">
        <v>121598</v>
      </c>
      <c r="AX188" s="2">
        <v>320799</v>
      </c>
      <c r="AY188" s="2">
        <v>47186703</v>
      </c>
      <c r="AZ188" s="2">
        <v>141392</v>
      </c>
      <c r="BA188" s="2">
        <v>8270278</v>
      </c>
      <c r="BB188" s="2">
        <v>600406</v>
      </c>
      <c r="BC188" s="2">
        <v>1081684</v>
      </c>
      <c r="BD188" s="2">
        <v>2103725</v>
      </c>
      <c r="BE188" s="2">
        <v>6797698</v>
      </c>
      <c r="BF188" s="2">
        <v>18093226</v>
      </c>
      <c r="BG188" s="2">
        <v>1553365</v>
      </c>
      <c r="BH188" s="2">
        <v>4042085</v>
      </c>
      <c r="BI188" s="2">
        <v>17820816</v>
      </c>
      <c r="BJ188" s="2">
        <v>1795916</v>
      </c>
      <c r="BK188" s="2">
        <v>11508437</v>
      </c>
      <c r="BL188" s="2">
        <v>904827</v>
      </c>
      <c r="BM188" s="2">
        <v>143991</v>
      </c>
      <c r="BN188" s="2">
        <v>1356660</v>
      </c>
      <c r="BO188" s="2">
        <v>4407580</v>
      </c>
      <c r="BP188" s="2">
        <v>9512506</v>
      </c>
      <c r="BQ188" s="2">
        <v>7924365</v>
      </c>
      <c r="BR188" s="2">
        <v>96961</v>
      </c>
      <c r="BS188" s="2">
        <v>2555055</v>
      </c>
      <c r="BT188" s="2">
        <v>1338072</v>
      </c>
      <c r="BU188" s="2">
        <v>6683876</v>
      </c>
      <c r="BV188" s="2">
        <v>206541649</v>
      </c>
      <c r="BW188" s="2">
        <v>525385</v>
      </c>
      <c r="BX188" s="2">
        <v>182962</v>
      </c>
      <c r="BY188" s="2">
        <v>668962</v>
      </c>
      <c r="BZ188" s="2">
        <v>909677</v>
      </c>
      <c r="CA188" s="2">
        <v>1458163</v>
      </c>
      <c r="CB188" s="2">
        <v>23254175</v>
      </c>
      <c r="CC188" s="2">
        <v>5228788</v>
      </c>
      <c r="CD188" s="2">
        <v>10750436</v>
      </c>
      <c r="CE188" s="2">
        <v>9576712</v>
      </c>
      <c r="CF188" s="2">
        <v>5277640</v>
      </c>
      <c r="CG188" s="2">
        <v>9858058</v>
      </c>
      <c r="CH188" s="2">
        <v>5680434</v>
      </c>
      <c r="CI188" s="2">
        <v>5854808</v>
      </c>
    </row>
    <row r="189" spans="1:87">
      <c r="A189" t="e">
        <f>VLOOKUP(B189,[1]Sheet3!$A$1:$B$167,2,FALSE)</f>
        <v>#N/A</v>
      </c>
      <c r="B189" s="2" t="s">
        <v>688</v>
      </c>
      <c r="C189" s="2" t="s">
        <v>110</v>
      </c>
      <c r="D189" s="2" t="s">
        <v>638</v>
      </c>
      <c r="E189" s="2" t="s">
        <v>689</v>
      </c>
      <c r="F189" s="2" t="s">
        <v>690</v>
      </c>
      <c r="G189" s="2">
        <v>7.1159999999999997</v>
      </c>
      <c r="H189" s="2">
        <v>299.25885</v>
      </c>
      <c r="I189" s="2" t="s">
        <v>90</v>
      </c>
      <c r="J189" s="2" t="s">
        <v>91</v>
      </c>
      <c r="K189" s="2">
        <v>1701193</v>
      </c>
      <c r="L189" s="2">
        <v>186615164</v>
      </c>
      <c r="M189" s="2">
        <v>14327785</v>
      </c>
      <c r="N189" s="2">
        <v>2679618</v>
      </c>
      <c r="O189" s="2">
        <v>6939282</v>
      </c>
      <c r="P189" s="2">
        <v>465790375</v>
      </c>
      <c r="Q189" s="2">
        <v>10596129</v>
      </c>
      <c r="R189" s="2">
        <v>2747543</v>
      </c>
      <c r="S189" s="2">
        <v>17093991</v>
      </c>
      <c r="T189" s="2">
        <v>24730170</v>
      </c>
      <c r="U189" s="2">
        <v>7568625</v>
      </c>
      <c r="V189" s="2">
        <v>5282431</v>
      </c>
      <c r="W189" s="2">
        <v>8877956</v>
      </c>
      <c r="X189" s="2">
        <v>4629670</v>
      </c>
      <c r="Y189" s="2">
        <v>21224442</v>
      </c>
      <c r="Z189" s="2">
        <v>3302328</v>
      </c>
      <c r="AA189" s="2">
        <v>31338105</v>
      </c>
      <c r="AB189" s="2">
        <v>12753872</v>
      </c>
      <c r="AC189" s="2">
        <v>4170384</v>
      </c>
      <c r="AD189" s="2">
        <v>15379117</v>
      </c>
      <c r="AE189" s="2">
        <v>8134232</v>
      </c>
      <c r="AF189" s="2">
        <v>7911356</v>
      </c>
      <c r="AG189" s="2">
        <v>15669478</v>
      </c>
      <c r="AH189" s="2">
        <v>19061314</v>
      </c>
      <c r="AI189" s="2">
        <v>8047148</v>
      </c>
      <c r="AJ189" s="2">
        <v>13614387</v>
      </c>
      <c r="AK189" s="2">
        <v>15842862</v>
      </c>
      <c r="AL189" s="2">
        <v>4430884</v>
      </c>
      <c r="AM189" s="2">
        <v>16248574</v>
      </c>
      <c r="AN189" s="2">
        <v>9218846</v>
      </c>
      <c r="AO189" s="2">
        <v>32686764</v>
      </c>
      <c r="AP189" s="2">
        <v>2904869</v>
      </c>
      <c r="AQ189" s="2">
        <v>20553559</v>
      </c>
      <c r="AR189" s="2">
        <v>3356323</v>
      </c>
      <c r="AS189" s="2">
        <v>3668612</v>
      </c>
      <c r="AT189" s="2">
        <v>7569402</v>
      </c>
      <c r="AU189" s="2">
        <v>8552144</v>
      </c>
      <c r="AV189" s="2">
        <v>4516454</v>
      </c>
      <c r="AW189" s="2">
        <v>2841142</v>
      </c>
      <c r="AX189" s="2">
        <v>2505009</v>
      </c>
      <c r="AY189" s="2">
        <v>51209694</v>
      </c>
      <c r="AZ189" s="2">
        <v>2178815</v>
      </c>
      <c r="BA189" s="2">
        <v>22855476</v>
      </c>
      <c r="BB189" s="2">
        <v>3890943</v>
      </c>
      <c r="BC189" s="2">
        <v>3868874</v>
      </c>
      <c r="BD189" s="2">
        <v>11985301</v>
      </c>
      <c r="BE189" s="2">
        <v>8975332</v>
      </c>
      <c r="BF189" s="2">
        <v>125316004</v>
      </c>
      <c r="BG189" s="2">
        <v>6439661</v>
      </c>
      <c r="BH189" s="2">
        <v>16429986</v>
      </c>
      <c r="BI189" s="2">
        <v>5592068</v>
      </c>
      <c r="BJ189" s="2">
        <v>5072044</v>
      </c>
      <c r="BK189" s="2">
        <v>5660011</v>
      </c>
      <c r="BL189" s="2">
        <v>4160613</v>
      </c>
      <c r="BM189" s="2">
        <v>1786577</v>
      </c>
      <c r="BN189" s="2">
        <v>6009903</v>
      </c>
      <c r="BO189" s="2">
        <v>8362985</v>
      </c>
      <c r="BP189" s="2">
        <v>6830358</v>
      </c>
      <c r="BQ189" s="2">
        <v>7225341</v>
      </c>
      <c r="BR189" s="2">
        <v>2069708</v>
      </c>
      <c r="BS189" s="2">
        <v>5671867</v>
      </c>
      <c r="BT189" s="2">
        <v>3301317</v>
      </c>
      <c r="BU189" s="2">
        <v>17679648</v>
      </c>
      <c r="BV189" s="2">
        <v>365184921</v>
      </c>
      <c r="BW189" s="2">
        <v>3107896</v>
      </c>
      <c r="BX189" s="2">
        <v>3737625</v>
      </c>
      <c r="BY189" s="2">
        <v>3184655</v>
      </c>
      <c r="BZ189" s="2">
        <v>6975784</v>
      </c>
      <c r="CA189" s="2">
        <v>6636606</v>
      </c>
      <c r="CB189" s="2">
        <v>8979247</v>
      </c>
      <c r="CC189" s="2">
        <v>11789597</v>
      </c>
      <c r="CD189" s="2">
        <v>34760421</v>
      </c>
      <c r="CE189" s="2">
        <v>28979372</v>
      </c>
      <c r="CF189" s="2">
        <v>22812072</v>
      </c>
      <c r="CG189" s="2">
        <v>20265758</v>
      </c>
      <c r="CH189" s="2">
        <v>16857171</v>
      </c>
      <c r="CI189" s="2">
        <v>12456633</v>
      </c>
    </row>
    <row r="190" spans="1:87">
      <c r="A190" t="e">
        <f>VLOOKUP(B190,[1]Sheet3!$A$1:$B$167,2,FALSE)</f>
        <v>#N/A</v>
      </c>
      <c r="B190" s="2" t="s">
        <v>691</v>
      </c>
      <c r="C190" s="2" t="s">
        <v>141</v>
      </c>
      <c r="D190" s="2" t="s">
        <v>206</v>
      </c>
      <c r="E190" s="2" t="s">
        <v>692</v>
      </c>
      <c r="F190" s="2" t="s">
        <v>693</v>
      </c>
      <c r="G190" s="2">
        <v>1.427</v>
      </c>
      <c r="H190" s="2">
        <v>117.05475</v>
      </c>
      <c r="I190" s="2" t="s">
        <v>90</v>
      </c>
      <c r="J190" s="2" t="s">
        <v>98</v>
      </c>
      <c r="K190" s="2">
        <v>27.99</v>
      </c>
      <c r="L190" s="2">
        <v>8098990</v>
      </c>
      <c r="M190" s="2">
        <v>5063758</v>
      </c>
      <c r="N190" s="2">
        <v>3275980</v>
      </c>
      <c r="O190" s="2">
        <v>10255698</v>
      </c>
      <c r="P190" s="2">
        <v>12592093</v>
      </c>
      <c r="Q190" s="2">
        <v>5470114</v>
      </c>
      <c r="R190" s="2">
        <v>86225264</v>
      </c>
      <c r="S190" s="2">
        <v>5180676</v>
      </c>
      <c r="T190" s="2">
        <v>8238917</v>
      </c>
      <c r="U190" s="2">
        <v>2867416</v>
      </c>
      <c r="V190" s="2">
        <v>226318144</v>
      </c>
      <c r="W190" s="2">
        <v>55929988</v>
      </c>
      <c r="X190" s="2">
        <v>7704844</v>
      </c>
      <c r="Y190" s="2">
        <v>16393371</v>
      </c>
      <c r="Z190" s="2">
        <v>80102928</v>
      </c>
      <c r="AA190" s="2">
        <v>11241702</v>
      </c>
      <c r="AB190" s="2">
        <v>4825146</v>
      </c>
      <c r="AC190" s="2">
        <v>5938462</v>
      </c>
      <c r="AD190" s="2">
        <v>2883374</v>
      </c>
      <c r="AE190" s="2">
        <v>4767248</v>
      </c>
      <c r="AF190" s="2">
        <v>347130112</v>
      </c>
      <c r="AG190" s="2">
        <v>6767858</v>
      </c>
      <c r="AH190" s="2">
        <v>80031280</v>
      </c>
      <c r="AI190" s="2">
        <v>4552036</v>
      </c>
      <c r="AJ190" s="2">
        <v>4381662</v>
      </c>
      <c r="AK190" s="2">
        <v>7879006</v>
      </c>
      <c r="AL190" s="2">
        <v>13022943</v>
      </c>
      <c r="AM190" s="2">
        <v>7029040</v>
      </c>
      <c r="AN190" s="2">
        <v>2411422</v>
      </c>
      <c r="AO190" s="2">
        <v>2247885</v>
      </c>
      <c r="AP190" s="2">
        <v>28614044</v>
      </c>
      <c r="AQ190" s="2">
        <v>14065432</v>
      </c>
      <c r="AR190" s="2">
        <v>18429678</v>
      </c>
      <c r="AS190" s="2">
        <v>4318794</v>
      </c>
      <c r="AT190" s="2">
        <v>4178310</v>
      </c>
      <c r="AU190" s="2">
        <v>6670701</v>
      </c>
      <c r="AV190" s="2">
        <v>128782680</v>
      </c>
      <c r="AW190" s="2">
        <v>72195568</v>
      </c>
      <c r="AX190" s="2">
        <v>2981938</v>
      </c>
      <c r="AY190" s="2">
        <v>2464692</v>
      </c>
      <c r="AZ190" s="2">
        <v>51565812</v>
      </c>
      <c r="BA190" s="2">
        <v>8354912</v>
      </c>
      <c r="BB190" s="2">
        <v>16274278</v>
      </c>
      <c r="BC190" s="2">
        <v>2623240</v>
      </c>
      <c r="BD190" s="2">
        <v>8275518</v>
      </c>
      <c r="BE190" s="2">
        <v>4660248</v>
      </c>
      <c r="BF190" s="2">
        <v>13213521</v>
      </c>
      <c r="BG190" s="2">
        <v>12021846</v>
      </c>
      <c r="BH190" s="2">
        <v>18505468</v>
      </c>
      <c r="BI190" s="2">
        <v>9814439</v>
      </c>
      <c r="BJ190" s="2">
        <v>4594074</v>
      </c>
      <c r="BK190" s="2">
        <v>5188022</v>
      </c>
      <c r="BL190" s="2">
        <v>2441625</v>
      </c>
      <c r="BM190" s="2">
        <v>2713870</v>
      </c>
      <c r="BN190" s="2">
        <v>6547238</v>
      </c>
      <c r="BO190" s="2">
        <v>16653448</v>
      </c>
      <c r="BP190" s="2">
        <v>26295644</v>
      </c>
      <c r="BQ190" s="2">
        <v>4520036</v>
      </c>
      <c r="BR190" s="2">
        <v>7230064</v>
      </c>
      <c r="BS190" s="2">
        <v>10575131</v>
      </c>
      <c r="BT190" s="2">
        <v>5375143</v>
      </c>
      <c r="BU190" s="2">
        <v>9404243</v>
      </c>
      <c r="BV190" s="2">
        <v>18234780</v>
      </c>
      <c r="BW190" s="2">
        <v>8727609</v>
      </c>
      <c r="BX190" s="2">
        <v>92775752</v>
      </c>
      <c r="BY190" s="2">
        <v>8132754</v>
      </c>
      <c r="BZ190" s="2">
        <v>24813760</v>
      </c>
      <c r="CA190" s="2">
        <v>14180094</v>
      </c>
      <c r="CB190" s="2">
        <v>9151588</v>
      </c>
      <c r="CC190" s="2">
        <v>6907211</v>
      </c>
      <c r="CD190" s="2">
        <v>42009744</v>
      </c>
      <c r="CE190" s="2">
        <v>40926884</v>
      </c>
      <c r="CF190" s="2">
        <v>33992964</v>
      </c>
      <c r="CG190" s="2">
        <v>30703230</v>
      </c>
      <c r="CH190" s="2">
        <v>29119948</v>
      </c>
      <c r="CI190" s="2">
        <v>20824980</v>
      </c>
    </row>
    <row r="191" spans="1:87">
      <c r="A191" t="e">
        <f>VLOOKUP(B191,[1]Sheet3!$A$1:$B$167,2,FALSE)</f>
        <v>#N/A</v>
      </c>
      <c r="B191" s="2" t="s">
        <v>694</v>
      </c>
      <c r="C191" s="2" t="s">
        <v>141</v>
      </c>
      <c r="D191" s="2" t="s">
        <v>206</v>
      </c>
      <c r="E191" s="2" t="s">
        <v>695</v>
      </c>
      <c r="F191" s="2" t="s">
        <v>696</v>
      </c>
      <c r="G191" s="2">
        <v>4.0960000000000001</v>
      </c>
      <c r="H191" s="2">
        <v>175.06029000000001</v>
      </c>
      <c r="I191" s="2" t="s">
        <v>90</v>
      </c>
      <c r="J191" s="2" t="s">
        <v>91</v>
      </c>
      <c r="K191" s="2">
        <v>205.2</v>
      </c>
      <c r="L191" s="2">
        <v>25511760</v>
      </c>
      <c r="M191" s="2">
        <v>96278488</v>
      </c>
      <c r="N191" s="2">
        <v>7172430</v>
      </c>
      <c r="O191" s="2">
        <v>149614688</v>
      </c>
      <c r="P191" s="2">
        <v>137411152</v>
      </c>
      <c r="Q191" s="2">
        <v>152171088</v>
      </c>
      <c r="R191" s="2">
        <v>6952740</v>
      </c>
      <c r="S191" s="2">
        <v>31879278</v>
      </c>
      <c r="T191" s="2">
        <v>51965952</v>
      </c>
      <c r="U191" s="2">
        <v>5806008</v>
      </c>
      <c r="V191" s="2">
        <v>123281936</v>
      </c>
      <c r="W191" s="2">
        <v>58129148</v>
      </c>
      <c r="X191" s="2">
        <v>47773688</v>
      </c>
      <c r="Y191" s="2">
        <v>1050101056</v>
      </c>
      <c r="Z191" s="2">
        <v>13871924</v>
      </c>
      <c r="AA191" s="2">
        <v>33700008</v>
      </c>
      <c r="AB191" s="2">
        <v>43335784</v>
      </c>
      <c r="AC191" s="2">
        <v>52886788</v>
      </c>
      <c r="AD191" s="2">
        <v>73293976</v>
      </c>
      <c r="AE191" s="2">
        <v>74927824</v>
      </c>
      <c r="AF191" s="2">
        <v>279209984</v>
      </c>
      <c r="AG191" s="2">
        <v>81675608</v>
      </c>
      <c r="AH191" s="2">
        <v>33972096</v>
      </c>
      <c r="AI191" s="2">
        <v>74829304</v>
      </c>
      <c r="AJ191" s="2">
        <v>135265520</v>
      </c>
      <c r="AK191" s="2">
        <v>66915000</v>
      </c>
      <c r="AL191" s="2">
        <v>31560090</v>
      </c>
      <c r="AM191" s="2">
        <v>71148216</v>
      </c>
      <c r="AN191" s="2">
        <v>118354952</v>
      </c>
      <c r="AO191" s="2">
        <v>18697180</v>
      </c>
      <c r="AP191" s="2">
        <v>13911871</v>
      </c>
      <c r="AQ191" s="2">
        <v>21218006</v>
      </c>
      <c r="AR191" s="2">
        <v>42016660</v>
      </c>
      <c r="AS191" s="2">
        <v>133190384</v>
      </c>
      <c r="AT191" s="2">
        <v>16055542</v>
      </c>
      <c r="AU191" s="2">
        <v>70429400</v>
      </c>
      <c r="AV191" s="2">
        <v>129535216</v>
      </c>
      <c r="AW191" s="2">
        <v>77173736</v>
      </c>
      <c r="AX191" s="2">
        <v>27325526</v>
      </c>
      <c r="AY191" s="2">
        <v>11985632</v>
      </c>
      <c r="AZ191" s="2">
        <v>14499537</v>
      </c>
      <c r="BA191" s="2">
        <v>83417200</v>
      </c>
      <c r="BB191" s="2">
        <v>22132070</v>
      </c>
      <c r="BC191" s="2">
        <v>30396172</v>
      </c>
      <c r="BD191" s="2">
        <v>15040092</v>
      </c>
      <c r="BE191" s="2">
        <v>19824508</v>
      </c>
      <c r="BF191" s="2">
        <v>12096026</v>
      </c>
      <c r="BG191" s="2">
        <v>327541280</v>
      </c>
      <c r="BH191" s="2">
        <v>46474872</v>
      </c>
      <c r="BI191" s="2">
        <v>99402784</v>
      </c>
      <c r="BJ191" s="2">
        <v>10662553</v>
      </c>
      <c r="BK191" s="2">
        <v>45918872</v>
      </c>
      <c r="BL191" s="2">
        <v>23880082</v>
      </c>
      <c r="BM191" s="2">
        <v>105888224</v>
      </c>
      <c r="BN191" s="2">
        <v>15914014</v>
      </c>
      <c r="BO191" s="2">
        <v>277061056</v>
      </c>
      <c r="BP191" s="2">
        <v>244544320</v>
      </c>
      <c r="BQ191" s="2">
        <v>38657728</v>
      </c>
      <c r="BR191" s="2">
        <v>2185231</v>
      </c>
      <c r="BS191" s="2">
        <v>28372052</v>
      </c>
      <c r="BT191" s="2">
        <v>23755150</v>
      </c>
      <c r="BU191" s="2">
        <v>9826279</v>
      </c>
      <c r="BV191" s="2">
        <v>19740228</v>
      </c>
      <c r="BW191" s="2">
        <v>104974792</v>
      </c>
      <c r="BX191" s="2">
        <v>389863168</v>
      </c>
      <c r="BY191" s="2">
        <v>11843978</v>
      </c>
      <c r="BZ191" s="2">
        <v>48453272</v>
      </c>
      <c r="CA191" s="2">
        <v>36922056</v>
      </c>
      <c r="CB191" s="2">
        <v>17873532</v>
      </c>
      <c r="CC191" s="2">
        <v>24056866</v>
      </c>
      <c r="CD191" s="2">
        <v>159625168</v>
      </c>
      <c r="CE191" s="2">
        <v>105825056</v>
      </c>
      <c r="CF191" s="2">
        <v>72743152</v>
      </c>
      <c r="CG191" s="2">
        <v>52441852</v>
      </c>
      <c r="CH191" s="2">
        <v>45877344</v>
      </c>
      <c r="CI191" s="2">
        <v>40831816</v>
      </c>
    </row>
    <row r="192" spans="1:87">
      <c r="A192" t="e">
        <f>VLOOKUP(B192,[1]Sheet3!$A$1:$B$167,2,FALSE)</f>
        <v>#N/A</v>
      </c>
      <c r="B192" s="2" t="s">
        <v>697</v>
      </c>
      <c r="C192" s="2" t="s">
        <v>141</v>
      </c>
      <c r="D192" s="2" t="s">
        <v>206</v>
      </c>
      <c r="E192" s="2" t="s">
        <v>698</v>
      </c>
      <c r="F192" s="2" t="s">
        <v>699</v>
      </c>
      <c r="G192" s="2">
        <v>4.1870000000000003</v>
      </c>
      <c r="H192" s="2">
        <v>246.16964999999999</v>
      </c>
      <c r="I192" s="2" t="s">
        <v>97</v>
      </c>
      <c r="J192" s="2" t="s">
        <v>98</v>
      </c>
      <c r="K192" s="2">
        <v>268853.7</v>
      </c>
      <c r="L192" s="2">
        <v>0</v>
      </c>
      <c r="M192" s="2">
        <v>16629982</v>
      </c>
      <c r="N192" s="2">
        <v>116105</v>
      </c>
      <c r="O192" s="2">
        <v>9379040</v>
      </c>
      <c r="P192" s="2">
        <v>79798</v>
      </c>
      <c r="Q192" s="2">
        <v>15484162</v>
      </c>
      <c r="R192" s="2">
        <v>931386</v>
      </c>
      <c r="S192" s="2">
        <v>14929651</v>
      </c>
      <c r="T192" s="2">
        <v>792892</v>
      </c>
      <c r="U192" s="2">
        <v>1528389</v>
      </c>
      <c r="V192" s="2">
        <v>3817323</v>
      </c>
      <c r="W192" s="2">
        <v>5847848</v>
      </c>
      <c r="X192" s="2">
        <v>940649</v>
      </c>
      <c r="Y192" s="2">
        <v>1334786</v>
      </c>
      <c r="Z192" s="2">
        <v>286848</v>
      </c>
      <c r="AA192" s="2">
        <v>513371</v>
      </c>
      <c r="AB192" s="2">
        <v>2250381</v>
      </c>
      <c r="AC192" s="2">
        <v>191247</v>
      </c>
      <c r="AD192" s="2">
        <v>12126840</v>
      </c>
      <c r="AE192" s="2">
        <v>3925393</v>
      </c>
      <c r="AF192" s="2">
        <v>13206340</v>
      </c>
      <c r="AG192" s="2">
        <v>4322280</v>
      </c>
      <c r="AH192" s="2">
        <v>1539590</v>
      </c>
      <c r="AI192" s="2">
        <v>15062739</v>
      </c>
      <c r="AJ192" s="2">
        <v>0</v>
      </c>
      <c r="AK192" s="2">
        <v>2213320</v>
      </c>
      <c r="AL192" s="2">
        <v>9062700</v>
      </c>
      <c r="AM192" s="2">
        <v>188825</v>
      </c>
      <c r="AN192" s="2">
        <v>8622640</v>
      </c>
      <c r="AO192" s="2">
        <v>0</v>
      </c>
      <c r="AP192" s="2">
        <v>215227</v>
      </c>
      <c r="AQ192" s="2">
        <v>0</v>
      </c>
      <c r="AR192" s="2">
        <v>3032802</v>
      </c>
      <c r="AS192" s="2">
        <v>0</v>
      </c>
      <c r="AT192" s="2">
        <v>0</v>
      </c>
      <c r="AU192" s="2">
        <v>432093</v>
      </c>
      <c r="AV192" s="2">
        <v>1924328</v>
      </c>
      <c r="AW192" s="2">
        <v>2970938</v>
      </c>
      <c r="AX192" s="2">
        <v>292813</v>
      </c>
      <c r="AY192" s="2">
        <v>0</v>
      </c>
      <c r="AZ192" s="2">
        <v>3001061</v>
      </c>
      <c r="BA192" s="2">
        <v>710435</v>
      </c>
      <c r="BB192" s="2">
        <v>9106767</v>
      </c>
      <c r="BC192" s="2">
        <v>559701</v>
      </c>
      <c r="BD192" s="2">
        <v>1942376</v>
      </c>
      <c r="BE192" s="2">
        <v>557729</v>
      </c>
      <c r="BF192" s="2">
        <v>1464396</v>
      </c>
      <c r="BG192" s="2">
        <v>131943</v>
      </c>
      <c r="BH192" s="2">
        <v>5961070</v>
      </c>
      <c r="BI192" s="2">
        <v>124925</v>
      </c>
      <c r="BJ192" s="2">
        <v>826393</v>
      </c>
      <c r="BK192" s="2">
        <v>803674</v>
      </c>
      <c r="BL192" s="2">
        <v>0</v>
      </c>
      <c r="BM192" s="2">
        <v>51912</v>
      </c>
      <c r="BN192" s="2">
        <v>4083415</v>
      </c>
      <c r="BO192" s="2">
        <v>406372</v>
      </c>
      <c r="BP192" s="2">
        <v>0</v>
      </c>
      <c r="BQ192" s="2">
        <v>441083</v>
      </c>
      <c r="BR192" s="2">
        <v>0</v>
      </c>
      <c r="BS192" s="2">
        <v>112399</v>
      </c>
      <c r="BT192" s="2">
        <v>2475333</v>
      </c>
      <c r="BU192" s="2">
        <v>8271386</v>
      </c>
      <c r="BV192" s="2">
        <v>1335650</v>
      </c>
      <c r="BW192" s="2">
        <v>1052632</v>
      </c>
      <c r="BX192" s="2">
        <v>7108588</v>
      </c>
      <c r="BY192" s="2">
        <v>197047</v>
      </c>
      <c r="BZ192" s="2">
        <v>13869442</v>
      </c>
      <c r="CA192" s="2">
        <v>1751291</v>
      </c>
      <c r="CB192" s="2">
        <v>780624</v>
      </c>
      <c r="CC192" s="2">
        <v>20341618</v>
      </c>
      <c r="CD192" s="2">
        <v>6458752</v>
      </c>
      <c r="CE192" s="2">
        <v>4886965</v>
      </c>
      <c r="CF192" s="2">
        <v>3193896</v>
      </c>
      <c r="CG192" s="2">
        <v>2561634</v>
      </c>
      <c r="CH192" s="2">
        <v>2252746</v>
      </c>
      <c r="CI192" s="2">
        <v>1971302</v>
      </c>
    </row>
    <row r="193" spans="1:87">
      <c r="A193" t="e">
        <f>VLOOKUP(B193,[1]Sheet3!$A$1:$B$167,2,FALSE)</f>
        <v>#N/A</v>
      </c>
      <c r="B193" s="2" t="s">
        <v>700</v>
      </c>
      <c r="C193" s="2" t="s">
        <v>133</v>
      </c>
      <c r="D193" s="2" t="s">
        <v>213</v>
      </c>
      <c r="E193" s="2" t="s">
        <v>701</v>
      </c>
      <c r="F193" s="2" t="s">
        <v>702</v>
      </c>
      <c r="G193" s="2">
        <v>0.83899999999999997</v>
      </c>
      <c r="H193" s="2">
        <v>205.03465</v>
      </c>
      <c r="I193" s="2" t="s">
        <v>90</v>
      </c>
      <c r="J193" s="2" t="s">
        <v>114</v>
      </c>
      <c r="K193" s="2">
        <v>62.84</v>
      </c>
      <c r="L193" s="2">
        <v>2195194</v>
      </c>
      <c r="M193" s="2">
        <v>2735691</v>
      </c>
      <c r="N193" s="2">
        <v>96639</v>
      </c>
      <c r="O193" s="2">
        <v>126890</v>
      </c>
      <c r="P193" s="2">
        <v>10243629</v>
      </c>
      <c r="Q193" s="2">
        <v>1057027</v>
      </c>
      <c r="R193" s="2">
        <v>34197</v>
      </c>
      <c r="S193" s="2">
        <v>372710</v>
      </c>
      <c r="T193" s="2">
        <v>265361</v>
      </c>
      <c r="U193" s="2">
        <v>66348</v>
      </c>
      <c r="V193" s="2">
        <v>1431643</v>
      </c>
      <c r="W193" s="2">
        <v>169132</v>
      </c>
      <c r="X193" s="2">
        <v>2276403</v>
      </c>
      <c r="Y193" s="2">
        <v>16981106</v>
      </c>
      <c r="Z193" s="2">
        <v>541423</v>
      </c>
      <c r="AA193" s="2">
        <v>1081605</v>
      </c>
      <c r="AB193" s="2">
        <v>963110</v>
      </c>
      <c r="AC193" s="2">
        <v>20444</v>
      </c>
      <c r="AD193" s="2">
        <v>1013463</v>
      </c>
      <c r="AE193" s="2">
        <v>3219058</v>
      </c>
      <c r="AF193" s="2">
        <v>3629227</v>
      </c>
      <c r="AG193" s="2">
        <v>2142043</v>
      </c>
      <c r="AH193" s="2">
        <v>936423</v>
      </c>
      <c r="AI193" s="2">
        <v>769535</v>
      </c>
      <c r="AJ193" s="2">
        <v>543819</v>
      </c>
      <c r="AK193" s="2">
        <v>219450</v>
      </c>
      <c r="AL193" s="2">
        <v>3630516</v>
      </c>
      <c r="AM193" s="2">
        <v>1822239</v>
      </c>
      <c r="AN193" s="2">
        <v>5853659</v>
      </c>
      <c r="AO193" s="2">
        <v>477770</v>
      </c>
      <c r="AP193" s="2">
        <v>154541</v>
      </c>
      <c r="AQ193" s="2">
        <v>1022947</v>
      </c>
      <c r="AR193" s="2">
        <v>340209</v>
      </c>
      <c r="AS193" s="2">
        <v>2555667</v>
      </c>
      <c r="AT193" s="2">
        <v>50291</v>
      </c>
      <c r="AU193" s="2">
        <v>1341953</v>
      </c>
      <c r="AV193" s="2">
        <v>44485</v>
      </c>
      <c r="AW193" s="2">
        <v>169889</v>
      </c>
      <c r="AX193" s="2">
        <v>102006</v>
      </c>
      <c r="AY193" s="2">
        <v>246360</v>
      </c>
      <c r="AZ193" s="2">
        <v>188101</v>
      </c>
      <c r="BA193" s="2">
        <v>447238</v>
      </c>
      <c r="BB193" s="2">
        <v>31333</v>
      </c>
      <c r="BC193" s="2">
        <v>644231</v>
      </c>
      <c r="BD193" s="2">
        <v>502571</v>
      </c>
      <c r="BE193" s="2">
        <v>1892010</v>
      </c>
      <c r="BF193" s="2">
        <v>316898</v>
      </c>
      <c r="BG193" s="2">
        <v>3954777</v>
      </c>
      <c r="BH193" s="2">
        <v>281483</v>
      </c>
      <c r="BI193" s="2">
        <v>10980036</v>
      </c>
      <c r="BJ193" s="2">
        <v>404579</v>
      </c>
      <c r="BK193" s="2">
        <v>4318537</v>
      </c>
      <c r="BL193" s="2">
        <v>820135</v>
      </c>
      <c r="BM193" s="2">
        <v>1013888</v>
      </c>
      <c r="BN193" s="2">
        <v>29036</v>
      </c>
      <c r="BO193" s="2">
        <v>9328345</v>
      </c>
      <c r="BP193" s="2">
        <v>2642104</v>
      </c>
      <c r="BQ193" s="2">
        <v>11821727</v>
      </c>
      <c r="BR193" s="2">
        <v>40693</v>
      </c>
      <c r="BS193" s="2">
        <v>1040932</v>
      </c>
      <c r="BT193" s="2">
        <v>31019</v>
      </c>
      <c r="BU193" s="2">
        <v>382907</v>
      </c>
      <c r="BV193" s="2">
        <v>3690214</v>
      </c>
      <c r="BW193" s="2">
        <v>114421</v>
      </c>
      <c r="BX193" s="2">
        <v>80859</v>
      </c>
      <c r="BY193" s="2">
        <v>23465</v>
      </c>
      <c r="BZ193" s="2">
        <v>1214696</v>
      </c>
      <c r="CA193" s="2">
        <v>2343847</v>
      </c>
      <c r="CB193" s="2">
        <v>357787</v>
      </c>
      <c r="CC193" s="2">
        <v>57804</v>
      </c>
      <c r="CD193" s="2">
        <v>1969352</v>
      </c>
      <c r="CE193" s="2">
        <v>1745904</v>
      </c>
      <c r="CF193" s="2">
        <v>1838108</v>
      </c>
      <c r="CG193" s="2">
        <v>1758109</v>
      </c>
      <c r="CH193" s="2">
        <v>2051433</v>
      </c>
      <c r="CI193" s="2">
        <v>1488882</v>
      </c>
    </row>
    <row r="194" spans="1:87">
      <c r="A194" t="e">
        <f>VLOOKUP(B194,[1]Sheet3!$A$1:$B$167,2,FALSE)</f>
        <v>#N/A</v>
      </c>
      <c r="B194" s="2" t="s">
        <v>703</v>
      </c>
      <c r="C194" s="2" t="s">
        <v>146</v>
      </c>
      <c r="D194" s="2" t="s">
        <v>605</v>
      </c>
      <c r="E194" s="2" t="s">
        <v>704</v>
      </c>
      <c r="F194" s="2" t="s">
        <v>705</v>
      </c>
      <c r="G194" s="2">
        <v>1.2310000000000001</v>
      </c>
      <c r="H194" s="2">
        <v>258.11935</v>
      </c>
      <c r="I194" s="2" t="s">
        <v>97</v>
      </c>
      <c r="J194" s="2" t="s">
        <v>98</v>
      </c>
      <c r="K194" s="2">
        <v>41157.019999999997</v>
      </c>
      <c r="L194" s="2">
        <v>636629</v>
      </c>
      <c r="M194" s="2">
        <v>3455976</v>
      </c>
      <c r="N194" s="2">
        <v>0</v>
      </c>
      <c r="O194" s="2">
        <v>6720927</v>
      </c>
      <c r="P194" s="2">
        <v>0</v>
      </c>
      <c r="Q194" s="2">
        <v>4661380</v>
      </c>
      <c r="R194" s="2">
        <v>64597</v>
      </c>
      <c r="S194" s="2">
        <v>8095322</v>
      </c>
      <c r="T194" s="2">
        <v>605003</v>
      </c>
      <c r="U194" s="2">
        <v>1085289</v>
      </c>
      <c r="V194" s="2">
        <v>1257790</v>
      </c>
      <c r="W194" s="2">
        <v>314994</v>
      </c>
      <c r="X194" s="2">
        <v>213713</v>
      </c>
      <c r="Y194" s="2">
        <v>4192507</v>
      </c>
      <c r="Z194" s="2">
        <v>0</v>
      </c>
      <c r="AA194" s="2">
        <v>69642</v>
      </c>
      <c r="AB194" s="2">
        <v>6202227</v>
      </c>
      <c r="AC194" s="2">
        <v>0</v>
      </c>
      <c r="AD194" s="2">
        <v>4305279</v>
      </c>
      <c r="AE194" s="2">
        <v>1257756</v>
      </c>
      <c r="AF194" s="2">
        <v>151490</v>
      </c>
      <c r="AG194" s="2">
        <v>66138</v>
      </c>
      <c r="AH194" s="2">
        <v>570535</v>
      </c>
      <c r="AI194" s="2">
        <v>3729574</v>
      </c>
      <c r="AJ194" s="2">
        <v>2143326</v>
      </c>
      <c r="AK194" s="2">
        <v>4463551</v>
      </c>
      <c r="AL194" s="2">
        <v>1540964</v>
      </c>
      <c r="AM194" s="2">
        <v>51562124</v>
      </c>
      <c r="AN194" s="2">
        <v>5823352</v>
      </c>
      <c r="AO194" s="2">
        <v>19503562</v>
      </c>
      <c r="AP194" s="2">
        <v>0</v>
      </c>
      <c r="AQ194" s="2">
        <v>108946</v>
      </c>
      <c r="AR194" s="2">
        <v>21489310</v>
      </c>
      <c r="AS194" s="2">
        <v>429012</v>
      </c>
      <c r="AT194" s="2">
        <v>86225</v>
      </c>
      <c r="AU194" s="2">
        <v>350623</v>
      </c>
      <c r="AV194" s="2">
        <v>9274659</v>
      </c>
      <c r="AW194" s="2">
        <v>82286444</v>
      </c>
      <c r="AX194" s="2">
        <v>141644</v>
      </c>
      <c r="AY194" s="2">
        <v>1538785</v>
      </c>
      <c r="AZ194" s="2">
        <v>5415605</v>
      </c>
      <c r="BA194" s="2">
        <v>2807822</v>
      </c>
      <c r="BB194" s="2">
        <v>1726412</v>
      </c>
      <c r="BC194" s="2">
        <v>403520</v>
      </c>
      <c r="BD194" s="2">
        <v>2003612</v>
      </c>
      <c r="BE194" s="2">
        <v>0</v>
      </c>
      <c r="BF194" s="2">
        <v>142643</v>
      </c>
      <c r="BG194" s="2">
        <v>96032</v>
      </c>
      <c r="BH194" s="2">
        <v>1947716</v>
      </c>
      <c r="BI194" s="2">
        <v>164261</v>
      </c>
      <c r="BJ194" s="2">
        <v>674758</v>
      </c>
      <c r="BK194" s="2">
        <v>1957248</v>
      </c>
      <c r="BL194" s="2">
        <v>170969</v>
      </c>
      <c r="BM194" s="2">
        <v>0</v>
      </c>
      <c r="BN194" s="2">
        <v>2099970</v>
      </c>
      <c r="BO194" s="2">
        <v>466365</v>
      </c>
      <c r="BP194" s="2">
        <v>179959</v>
      </c>
      <c r="BQ194" s="2">
        <v>1977368</v>
      </c>
      <c r="BR194" s="2">
        <v>201682</v>
      </c>
      <c r="BS194" s="2">
        <v>5941205</v>
      </c>
      <c r="BT194" s="2">
        <v>167829</v>
      </c>
      <c r="BU194" s="2">
        <v>1954347</v>
      </c>
      <c r="BV194" s="2">
        <v>89066</v>
      </c>
      <c r="BW194" s="2">
        <v>376490</v>
      </c>
      <c r="BX194" s="2">
        <v>5870583</v>
      </c>
      <c r="BY194" s="2">
        <v>1307858</v>
      </c>
      <c r="BZ194" s="2">
        <v>9931507</v>
      </c>
      <c r="CA194" s="2">
        <v>1664551</v>
      </c>
      <c r="CB194" s="2">
        <v>86573</v>
      </c>
      <c r="CC194" s="2">
        <v>2785658</v>
      </c>
      <c r="CD194" s="2">
        <v>3942783</v>
      </c>
      <c r="CE194" s="2">
        <v>3797832</v>
      </c>
      <c r="CF194" s="2">
        <v>3099180</v>
      </c>
      <c r="CG194" s="2">
        <v>3309557</v>
      </c>
      <c r="CH194" s="2">
        <v>428357</v>
      </c>
      <c r="CI194" s="2">
        <v>214273</v>
      </c>
    </row>
    <row r="195" spans="1:87">
      <c r="A195" t="e">
        <f>VLOOKUP(B195,[1]Sheet3!$A$1:$B$167,2,FALSE)</f>
        <v>#N/A</v>
      </c>
      <c r="B195" s="2" t="s">
        <v>706</v>
      </c>
      <c r="C195" s="2" t="s">
        <v>133</v>
      </c>
      <c r="D195" s="2" t="s">
        <v>134</v>
      </c>
      <c r="E195" s="2" t="s">
        <v>707</v>
      </c>
      <c r="F195" s="2" t="s">
        <v>708</v>
      </c>
      <c r="G195" s="2">
        <v>0.85599999999999998</v>
      </c>
      <c r="H195" s="2">
        <v>184.98468</v>
      </c>
      <c r="I195" s="2" t="s">
        <v>90</v>
      </c>
      <c r="J195" s="2" t="s">
        <v>114</v>
      </c>
      <c r="K195" s="2">
        <v>18.760000000000002</v>
      </c>
      <c r="L195" s="2">
        <v>34794</v>
      </c>
      <c r="M195" s="2">
        <v>759351</v>
      </c>
      <c r="N195" s="2">
        <v>0</v>
      </c>
      <c r="O195" s="2">
        <v>20057</v>
      </c>
      <c r="P195" s="2">
        <v>0</v>
      </c>
      <c r="Q195" s="2">
        <v>1341193</v>
      </c>
      <c r="R195" s="2">
        <v>22043</v>
      </c>
      <c r="S195" s="2">
        <v>94046</v>
      </c>
      <c r="T195" s="2">
        <v>0</v>
      </c>
      <c r="U195" s="2">
        <v>210835</v>
      </c>
      <c r="V195" s="2">
        <v>51348</v>
      </c>
      <c r="W195" s="2">
        <v>141397</v>
      </c>
      <c r="X195" s="2">
        <v>1660153</v>
      </c>
      <c r="Y195" s="2">
        <v>4265503</v>
      </c>
      <c r="Z195" s="2">
        <v>0</v>
      </c>
      <c r="AA195" s="2">
        <v>0</v>
      </c>
      <c r="AB195" s="2">
        <v>149562</v>
      </c>
      <c r="AC195" s="2">
        <v>0</v>
      </c>
      <c r="AD195" s="2">
        <v>269273</v>
      </c>
      <c r="AE195" s="2">
        <v>101791</v>
      </c>
      <c r="AF195" s="2">
        <v>0</v>
      </c>
      <c r="AG195" s="2">
        <v>831515</v>
      </c>
      <c r="AH195" s="2">
        <v>43887</v>
      </c>
      <c r="AI195" s="2">
        <v>1463895</v>
      </c>
      <c r="AJ195" s="2">
        <v>241904</v>
      </c>
      <c r="AK195" s="2">
        <v>0</v>
      </c>
      <c r="AL195" s="2">
        <v>41569</v>
      </c>
      <c r="AM195" s="2">
        <v>0</v>
      </c>
      <c r="AN195" s="2">
        <v>718627</v>
      </c>
      <c r="AO195" s="2">
        <v>48806</v>
      </c>
      <c r="AP195" s="2">
        <v>18208</v>
      </c>
      <c r="AQ195" s="2">
        <v>0</v>
      </c>
      <c r="AR195" s="2">
        <v>36197</v>
      </c>
      <c r="AS195" s="2">
        <v>0</v>
      </c>
      <c r="AT195" s="2">
        <v>0</v>
      </c>
      <c r="AU195" s="2">
        <v>0</v>
      </c>
      <c r="AV195" s="2">
        <v>57628</v>
      </c>
      <c r="AW195" s="2">
        <v>160560</v>
      </c>
      <c r="AX195" s="2">
        <v>124629</v>
      </c>
      <c r="AY195" s="2">
        <v>71834</v>
      </c>
      <c r="AZ195" s="2">
        <v>99511</v>
      </c>
      <c r="BA195" s="2">
        <v>395798</v>
      </c>
      <c r="BB195" s="2">
        <v>280544</v>
      </c>
      <c r="BC195" s="2">
        <v>103144</v>
      </c>
      <c r="BD195" s="2">
        <v>55774</v>
      </c>
      <c r="BE195" s="2">
        <v>13899</v>
      </c>
      <c r="BF195" s="2">
        <v>0</v>
      </c>
      <c r="BG195" s="2">
        <v>0</v>
      </c>
      <c r="BH195" s="2">
        <v>97499</v>
      </c>
      <c r="BI195" s="2">
        <v>42912</v>
      </c>
      <c r="BJ195" s="2">
        <v>0</v>
      </c>
      <c r="BK195" s="2">
        <v>481854</v>
      </c>
      <c r="BL195" s="2">
        <v>0</v>
      </c>
      <c r="BM195" s="2">
        <v>49357</v>
      </c>
      <c r="BN195" s="2">
        <v>46712</v>
      </c>
      <c r="BO195" s="2">
        <v>44244</v>
      </c>
      <c r="BP195" s="2">
        <v>0</v>
      </c>
      <c r="BQ195" s="2">
        <v>0</v>
      </c>
      <c r="BR195" s="2">
        <v>0</v>
      </c>
      <c r="BS195" s="2">
        <v>0</v>
      </c>
      <c r="BT195" s="2">
        <v>22139</v>
      </c>
      <c r="BU195" s="2">
        <v>150652</v>
      </c>
      <c r="BV195" s="2">
        <v>15617</v>
      </c>
      <c r="BW195" s="2">
        <v>33500</v>
      </c>
      <c r="BX195" s="2">
        <v>776049</v>
      </c>
      <c r="BY195" s="2">
        <v>0</v>
      </c>
      <c r="BZ195" s="2">
        <v>37356</v>
      </c>
      <c r="CA195" s="2">
        <v>21810</v>
      </c>
      <c r="CB195" s="2">
        <v>0</v>
      </c>
      <c r="CC195" s="2">
        <v>36754</v>
      </c>
      <c r="CD195" s="2">
        <v>150907</v>
      </c>
      <c r="CE195" s="2">
        <v>0</v>
      </c>
      <c r="CF195" s="2">
        <v>106120</v>
      </c>
      <c r="CG195" s="2">
        <v>116815</v>
      </c>
      <c r="CH195" s="2">
        <v>37134</v>
      </c>
      <c r="CI195" s="2">
        <v>87754</v>
      </c>
    </row>
    <row r="196" spans="1:87">
      <c r="A196" t="e">
        <f>VLOOKUP(B196,[1]Sheet3!$A$1:$B$167,2,FALSE)</f>
        <v>#N/A</v>
      </c>
      <c r="B196" s="2" t="s">
        <v>709</v>
      </c>
      <c r="C196" s="2" t="s">
        <v>93</v>
      </c>
      <c r="D196" s="2" t="s">
        <v>94</v>
      </c>
      <c r="E196" s="2" t="s">
        <v>710</v>
      </c>
      <c r="F196" s="2" t="s">
        <v>711</v>
      </c>
      <c r="G196" s="2">
        <v>2.2000000000000002</v>
      </c>
      <c r="H196" s="2">
        <v>100.07606</v>
      </c>
      <c r="I196" s="2" t="s">
        <v>97</v>
      </c>
      <c r="J196" s="2" t="s">
        <v>98</v>
      </c>
      <c r="K196" s="2">
        <v>6034.76</v>
      </c>
      <c r="L196" s="2">
        <v>19891294208</v>
      </c>
      <c r="M196" s="2">
        <v>2378427136</v>
      </c>
      <c r="N196" s="2">
        <v>537574528</v>
      </c>
      <c r="O196" s="2">
        <v>30043662336</v>
      </c>
      <c r="P196" s="2">
        <v>13322088448</v>
      </c>
      <c r="Q196" s="2">
        <v>15839254528</v>
      </c>
      <c r="R196" s="2">
        <v>11484290048</v>
      </c>
      <c r="S196" s="2">
        <v>20026775552</v>
      </c>
      <c r="T196" s="2">
        <v>2634620672</v>
      </c>
      <c r="U196" s="2">
        <v>9747598336</v>
      </c>
      <c r="V196" s="2">
        <v>7878548992</v>
      </c>
      <c r="W196" s="2">
        <v>12090939392</v>
      </c>
      <c r="X196" s="2">
        <v>2979556864</v>
      </c>
      <c r="Y196" s="2">
        <v>88964423680</v>
      </c>
      <c r="Z196" s="2">
        <v>17538555904</v>
      </c>
      <c r="AA196" s="2">
        <v>10365644800</v>
      </c>
      <c r="AB196" s="2">
        <v>39814385664</v>
      </c>
      <c r="AC196" s="2">
        <v>2945394688</v>
      </c>
      <c r="AD196" s="2">
        <v>18597345280</v>
      </c>
      <c r="AE196" s="2">
        <v>3248256256</v>
      </c>
      <c r="AF196" s="2">
        <v>1839907072</v>
      </c>
      <c r="AG196" s="2">
        <v>20264556544</v>
      </c>
      <c r="AH196" s="2">
        <v>25790375936</v>
      </c>
      <c r="AI196" s="2">
        <v>9745293312</v>
      </c>
      <c r="AJ196" s="2">
        <v>33344917504</v>
      </c>
      <c r="AK196" s="2">
        <v>3250069248</v>
      </c>
      <c r="AL196" s="2">
        <v>14303746048</v>
      </c>
      <c r="AM196" s="2">
        <v>52162904064</v>
      </c>
      <c r="AN196" s="2">
        <v>11902099456</v>
      </c>
      <c r="AO196" s="2">
        <v>20332892160</v>
      </c>
      <c r="AP196" s="2">
        <v>6817249792</v>
      </c>
      <c r="AQ196" s="2">
        <v>21204207616</v>
      </c>
      <c r="AR196" s="2">
        <v>7409230336</v>
      </c>
      <c r="AS196" s="2">
        <v>5708824576</v>
      </c>
      <c r="AT196" s="2">
        <v>16171038720</v>
      </c>
      <c r="AU196" s="2">
        <v>4665925632</v>
      </c>
      <c r="AV196" s="2">
        <v>2114389888</v>
      </c>
      <c r="AW196" s="2">
        <v>1364705792</v>
      </c>
      <c r="AX196" s="2">
        <v>1031953408</v>
      </c>
      <c r="AY196" s="2">
        <v>25850187776</v>
      </c>
      <c r="AZ196" s="2">
        <v>1917294464</v>
      </c>
      <c r="BA196" s="2">
        <v>15039578112</v>
      </c>
      <c r="BB196" s="2">
        <v>3520671232</v>
      </c>
      <c r="BC196" s="2">
        <v>10874103808</v>
      </c>
      <c r="BD196" s="2">
        <v>7200008192</v>
      </c>
      <c r="BE196" s="2">
        <v>15777666048</v>
      </c>
      <c r="BF196" s="2">
        <v>10911421440</v>
      </c>
      <c r="BG196" s="2">
        <v>11345568768</v>
      </c>
      <c r="BH196" s="2">
        <v>6858501120</v>
      </c>
      <c r="BI196" s="2">
        <v>18351222784</v>
      </c>
      <c r="BJ196" s="2">
        <v>5943523328</v>
      </c>
      <c r="BK196" s="2">
        <v>5790872064</v>
      </c>
      <c r="BL196" s="2">
        <v>21554976768</v>
      </c>
      <c r="BM196" s="2">
        <v>577051072</v>
      </c>
      <c r="BN196" s="2">
        <v>11701656576</v>
      </c>
      <c r="BO196" s="2">
        <v>23138002944</v>
      </c>
      <c r="BP196" s="2">
        <v>14047109120</v>
      </c>
      <c r="BQ196" s="2">
        <v>19251658752</v>
      </c>
      <c r="BR196" s="2">
        <v>406083840</v>
      </c>
      <c r="BS196" s="2">
        <v>23422928896</v>
      </c>
      <c r="BT196" s="2">
        <v>1705979776</v>
      </c>
      <c r="BU196" s="2">
        <v>19918174208</v>
      </c>
      <c r="BV196" s="2">
        <v>14721248256</v>
      </c>
      <c r="BW196" s="2">
        <v>1676092416</v>
      </c>
      <c r="BX196" s="2">
        <v>601551296</v>
      </c>
      <c r="BY196" s="2">
        <v>313020608</v>
      </c>
      <c r="BZ196" s="2">
        <v>2875074560</v>
      </c>
      <c r="CA196" s="2">
        <v>2221706752</v>
      </c>
      <c r="CB196" s="2">
        <v>6924474880</v>
      </c>
      <c r="CC196" s="2">
        <v>3259883264</v>
      </c>
      <c r="CD196" s="2">
        <v>24319201280</v>
      </c>
      <c r="CE196" s="2">
        <v>18509547520</v>
      </c>
      <c r="CF196" s="2">
        <v>15732046848</v>
      </c>
      <c r="CG196" s="2">
        <v>13229903872</v>
      </c>
      <c r="CH196" s="2">
        <v>12192419840</v>
      </c>
      <c r="CI196" s="2">
        <v>11120095232</v>
      </c>
    </row>
    <row r="197" spans="1:87">
      <c r="A197" t="e">
        <f>VLOOKUP(B197,[1]Sheet3!$A$1:$B$167,2,FALSE)</f>
        <v>#N/A</v>
      </c>
      <c r="B197" s="2" t="s">
        <v>712</v>
      </c>
      <c r="C197" s="2" t="s">
        <v>88</v>
      </c>
      <c r="D197" s="2" t="s">
        <v>88</v>
      </c>
      <c r="E197" s="2"/>
      <c r="F197" s="2" t="s">
        <v>713</v>
      </c>
      <c r="G197" s="2">
        <v>3.657</v>
      </c>
      <c r="H197" s="2">
        <v>245.01274000000001</v>
      </c>
      <c r="I197" s="2" t="s">
        <v>90</v>
      </c>
      <c r="J197" s="2" t="s">
        <v>91</v>
      </c>
      <c r="K197" s="2">
        <v>16.43</v>
      </c>
      <c r="L197" s="2">
        <v>1180458</v>
      </c>
      <c r="M197" s="2">
        <v>0</v>
      </c>
      <c r="N197" s="2">
        <v>0</v>
      </c>
      <c r="O197" s="2">
        <v>9055148</v>
      </c>
      <c r="P197" s="2">
        <v>4822156</v>
      </c>
      <c r="Q197" s="2">
        <v>83988</v>
      </c>
      <c r="R197" s="2">
        <v>0</v>
      </c>
      <c r="S197" s="2">
        <v>844817</v>
      </c>
      <c r="T197" s="2">
        <v>605892</v>
      </c>
      <c r="U197" s="2">
        <v>16454</v>
      </c>
      <c r="V197" s="2">
        <v>0</v>
      </c>
      <c r="W197" s="2">
        <v>92737</v>
      </c>
      <c r="X197" s="2">
        <v>0</v>
      </c>
      <c r="Y197" s="2">
        <v>5425706</v>
      </c>
      <c r="Z197" s="2">
        <v>18882</v>
      </c>
      <c r="AA197" s="2">
        <v>133326</v>
      </c>
      <c r="AB197" s="2">
        <v>1926229</v>
      </c>
      <c r="AC197" s="2">
        <v>0</v>
      </c>
      <c r="AD197" s="2">
        <v>20122</v>
      </c>
      <c r="AE197" s="2">
        <v>42529</v>
      </c>
      <c r="AF197" s="2">
        <v>0</v>
      </c>
      <c r="AG197" s="2">
        <v>457515</v>
      </c>
      <c r="AH197" s="2">
        <v>361980</v>
      </c>
      <c r="AI197" s="2">
        <v>189812</v>
      </c>
      <c r="AJ197" s="2">
        <v>2649277</v>
      </c>
      <c r="AK197" s="2">
        <v>1610838</v>
      </c>
      <c r="AL197" s="2">
        <v>21927</v>
      </c>
      <c r="AM197" s="2">
        <v>1053981</v>
      </c>
      <c r="AN197" s="2">
        <v>38807</v>
      </c>
      <c r="AO197" s="2">
        <v>3785111</v>
      </c>
      <c r="AP197" s="2">
        <v>0</v>
      </c>
      <c r="AQ197" s="2">
        <v>672347</v>
      </c>
      <c r="AR197" s="2">
        <v>187678</v>
      </c>
      <c r="AS197" s="2">
        <v>0</v>
      </c>
      <c r="AT197" s="2">
        <v>880912</v>
      </c>
      <c r="AU197" s="2">
        <v>42104</v>
      </c>
      <c r="AV197" s="2">
        <v>0</v>
      </c>
      <c r="AW197" s="2">
        <v>28890</v>
      </c>
      <c r="AX197" s="2">
        <v>0</v>
      </c>
      <c r="AY197" s="2">
        <v>1304046</v>
      </c>
      <c r="AZ197" s="2">
        <v>24917</v>
      </c>
      <c r="BA197" s="2">
        <v>54762</v>
      </c>
      <c r="BB197" s="2">
        <v>0</v>
      </c>
      <c r="BC197" s="2">
        <v>0</v>
      </c>
      <c r="BD197" s="2">
        <v>0</v>
      </c>
      <c r="BE197" s="2">
        <v>240691</v>
      </c>
      <c r="BF197" s="2">
        <v>0</v>
      </c>
      <c r="BG197" s="2">
        <v>0</v>
      </c>
      <c r="BH197" s="2">
        <v>1525378</v>
      </c>
      <c r="BI197" s="2">
        <v>279791</v>
      </c>
      <c r="BJ197" s="2">
        <v>50935</v>
      </c>
      <c r="BK197" s="2">
        <v>0</v>
      </c>
      <c r="BL197" s="2">
        <v>0</v>
      </c>
      <c r="BM197" s="2">
        <v>0</v>
      </c>
      <c r="BN197" s="2">
        <v>0</v>
      </c>
      <c r="BO197" s="2">
        <v>675135</v>
      </c>
      <c r="BP197" s="2">
        <v>45619</v>
      </c>
      <c r="BQ197" s="2">
        <v>149431</v>
      </c>
      <c r="BR197" s="2">
        <v>0</v>
      </c>
      <c r="BS197" s="2">
        <v>0</v>
      </c>
      <c r="BT197" s="2">
        <v>128270</v>
      </c>
      <c r="BU197" s="2">
        <v>1341040</v>
      </c>
      <c r="BV197" s="2">
        <v>46948</v>
      </c>
      <c r="BW197" s="2">
        <v>1201712</v>
      </c>
      <c r="BX197" s="2">
        <v>132572</v>
      </c>
      <c r="BY197" s="2">
        <v>1057499</v>
      </c>
      <c r="BZ197" s="2">
        <v>709337</v>
      </c>
      <c r="CA197" s="2">
        <v>34</v>
      </c>
      <c r="CB197" s="2">
        <v>79392</v>
      </c>
      <c r="CC197" s="2">
        <v>2471525</v>
      </c>
      <c r="CD197" s="2">
        <v>1380076</v>
      </c>
      <c r="CE197" s="2">
        <v>699584</v>
      </c>
      <c r="CF197" s="2">
        <v>348614</v>
      </c>
      <c r="CG197" s="2">
        <v>118046</v>
      </c>
      <c r="CH197" s="2">
        <v>134882</v>
      </c>
      <c r="CI197" s="2">
        <v>33407</v>
      </c>
    </row>
    <row r="198" spans="1:87">
      <c r="A198" t="e">
        <f>VLOOKUP(B198,[1]Sheet3!$A$1:$B$167,2,FALSE)</f>
        <v>#N/A</v>
      </c>
      <c r="B198" s="2" t="s">
        <v>714</v>
      </c>
      <c r="C198" s="2" t="s">
        <v>715</v>
      </c>
      <c r="D198" s="2" t="s">
        <v>716</v>
      </c>
      <c r="E198" s="2" t="s">
        <v>717</v>
      </c>
      <c r="F198" s="2" t="s">
        <v>718</v>
      </c>
      <c r="G198" s="2">
        <v>2.1070000000000002</v>
      </c>
      <c r="H198" s="2">
        <v>152.03447</v>
      </c>
      <c r="I198" s="2" t="s">
        <v>90</v>
      </c>
      <c r="J198" s="2" t="s">
        <v>91</v>
      </c>
      <c r="K198" s="2">
        <v>24.43</v>
      </c>
      <c r="L198" s="2">
        <v>1450690</v>
      </c>
      <c r="M198" s="2">
        <v>1195150</v>
      </c>
      <c r="N198" s="2">
        <v>139754</v>
      </c>
      <c r="O198" s="2">
        <v>7603600</v>
      </c>
      <c r="P198" s="2">
        <v>2514758</v>
      </c>
      <c r="Q198" s="2">
        <v>3780349</v>
      </c>
      <c r="R198" s="2">
        <v>336317</v>
      </c>
      <c r="S198" s="2">
        <v>2151552</v>
      </c>
      <c r="T198" s="2">
        <v>3318744</v>
      </c>
      <c r="U198" s="2">
        <v>593614</v>
      </c>
      <c r="V198" s="2">
        <v>1496101</v>
      </c>
      <c r="W198" s="2">
        <v>743344</v>
      </c>
      <c r="X198" s="2">
        <v>935007</v>
      </c>
      <c r="Y198" s="2">
        <v>53272024</v>
      </c>
      <c r="Z198" s="2">
        <v>194241</v>
      </c>
      <c r="AA198" s="2">
        <v>1591172</v>
      </c>
      <c r="AB198" s="2">
        <v>5617216</v>
      </c>
      <c r="AC198" s="2">
        <v>340524</v>
      </c>
      <c r="AD198" s="2">
        <v>3418681</v>
      </c>
      <c r="AE198" s="2">
        <v>1744374</v>
      </c>
      <c r="AF198" s="2">
        <v>8264128</v>
      </c>
      <c r="AG198" s="2">
        <v>3454144</v>
      </c>
      <c r="AH198" s="2">
        <v>2002011</v>
      </c>
      <c r="AI198" s="2">
        <v>1753470</v>
      </c>
      <c r="AJ198" s="2">
        <v>3622635</v>
      </c>
      <c r="AK198" s="2">
        <v>990947</v>
      </c>
      <c r="AL198" s="2">
        <v>1537374</v>
      </c>
      <c r="AM198" s="2">
        <v>1761862</v>
      </c>
      <c r="AN198" s="2">
        <v>2524758</v>
      </c>
      <c r="AO198" s="2">
        <v>5962928</v>
      </c>
      <c r="AP198" s="2">
        <v>1008171</v>
      </c>
      <c r="AQ198" s="2">
        <v>595912</v>
      </c>
      <c r="AR198" s="2">
        <v>4789806</v>
      </c>
      <c r="AS198" s="2">
        <v>20003</v>
      </c>
      <c r="AT198" s="2">
        <v>323889</v>
      </c>
      <c r="AU198" s="2">
        <v>672978</v>
      </c>
      <c r="AV198" s="2">
        <v>1673989</v>
      </c>
      <c r="AW198" s="2">
        <v>242214</v>
      </c>
      <c r="AX198" s="2">
        <v>194685</v>
      </c>
      <c r="AY198" s="2">
        <v>1167756</v>
      </c>
      <c r="AZ198" s="2">
        <v>1609017</v>
      </c>
      <c r="BA198" s="2">
        <v>983297</v>
      </c>
      <c r="BB198" s="2">
        <v>650427</v>
      </c>
      <c r="BC198" s="2">
        <v>222408</v>
      </c>
      <c r="BD198" s="2">
        <v>194358</v>
      </c>
      <c r="BE198" s="2">
        <v>671114</v>
      </c>
      <c r="BF198" s="2">
        <v>631115</v>
      </c>
      <c r="BG198" s="2">
        <v>856662</v>
      </c>
      <c r="BH198" s="2">
        <v>2264210</v>
      </c>
      <c r="BI198" s="2">
        <v>6556991</v>
      </c>
      <c r="BJ198" s="2">
        <v>951548</v>
      </c>
      <c r="BK198" s="2">
        <v>451313</v>
      </c>
      <c r="BL198" s="2">
        <v>512615</v>
      </c>
      <c r="BM198" s="2">
        <v>48501</v>
      </c>
      <c r="BN198" s="2">
        <v>1553642</v>
      </c>
      <c r="BO198" s="2">
        <v>14622851</v>
      </c>
      <c r="BP198" s="2">
        <v>212330</v>
      </c>
      <c r="BQ198" s="2">
        <v>250813</v>
      </c>
      <c r="BR198" s="2">
        <v>249080</v>
      </c>
      <c r="BS198" s="2">
        <v>1648507</v>
      </c>
      <c r="BT198" s="2">
        <v>152819</v>
      </c>
      <c r="BU198" s="2">
        <v>1855589</v>
      </c>
      <c r="BV198" s="2">
        <v>778260</v>
      </c>
      <c r="BW198" s="2">
        <v>210641</v>
      </c>
      <c r="BX198" s="2">
        <v>35898</v>
      </c>
      <c r="BY198" s="2">
        <v>584969</v>
      </c>
      <c r="BZ198" s="2">
        <v>788249</v>
      </c>
      <c r="CA198" s="2">
        <v>1635268</v>
      </c>
      <c r="CB198" s="2">
        <v>1082606</v>
      </c>
      <c r="CC198" s="2">
        <v>2106709</v>
      </c>
      <c r="CD198" s="2">
        <v>6233888</v>
      </c>
      <c r="CE198" s="2">
        <v>3531224</v>
      </c>
      <c r="CF198" s="2">
        <v>2320282</v>
      </c>
      <c r="CG198" s="2">
        <v>1940933</v>
      </c>
      <c r="CH198" s="2">
        <v>1580821</v>
      </c>
      <c r="CI198" s="2">
        <v>1299492</v>
      </c>
    </row>
    <row r="199" spans="1:87">
      <c r="A199" t="e">
        <f>VLOOKUP(B199,[1]Sheet3!$A$1:$B$167,2,FALSE)</f>
        <v>#N/A</v>
      </c>
      <c r="B199" s="2" t="s">
        <v>719</v>
      </c>
      <c r="C199" s="2" t="s">
        <v>110</v>
      </c>
      <c r="D199" s="2" t="s">
        <v>217</v>
      </c>
      <c r="E199" s="2" t="s">
        <v>720</v>
      </c>
      <c r="F199" s="2" t="s">
        <v>721</v>
      </c>
      <c r="G199" s="2">
        <v>6.2720000000000002</v>
      </c>
      <c r="H199" s="2">
        <v>239.08974000000001</v>
      </c>
      <c r="I199" s="2" t="s">
        <v>90</v>
      </c>
      <c r="J199" s="2" t="s">
        <v>91</v>
      </c>
      <c r="K199" s="2">
        <v>36.46</v>
      </c>
      <c r="L199" s="2">
        <v>7030214</v>
      </c>
      <c r="M199" s="2">
        <v>2645681</v>
      </c>
      <c r="N199" s="2">
        <v>699468</v>
      </c>
      <c r="O199" s="2">
        <v>3141086</v>
      </c>
      <c r="P199" s="2">
        <v>5639680</v>
      </c>
      <c r="Q199" s="2">
        <v>7179642</v>
      </c>
      <c r="R199" s="2">
        <v>1086140</v>
      </c>
      <c r="S199" s="2">
        <v>2377416</v>
      </c>
      <c r="T199" s="2">
        <v>5670560</v>
      </c>
      <c r="U199" s="2">
        <v>1105502</v>
      </c>
      <c r="V199" s="2">
        <v>5278012</v>
      </c>
      <c r="W199" s="2">
        <v>5425056</v>
      </c>
      <c r="X199" s="2">
        <v>1787515</v>
      </c>
      <c r="Y199" s="2">
        <v>12192240</v>
      </c>
      <c r="Z199" s="2">
        <v>676362</v>
      </c>
      <c r="AA199" s="2">
        <v>1159313</v>
      </c>
      <c r="AB199" s="2">
        <v>6341657</v>
      </c>
      <c r="AC199" s="2">
        <v>2006064</v>
      </c>
      <c r="AD199" s="2">
        <v>1925286</v>
      </c>
      <c r="AE199" s="2">
        <v>2865100</v>
      </c>
      <c r="AF199" s="2">
        <v>8706915</v>
      </c>
      <c r="AG199" s="2">
        <v>2904098</v>
      </c>
      <c r="AH199" s="2">
        <v>1427614</v>
      </c>
      <c r="AI199" s="2">
        <v>1584043</v>
      </c>
      <c r="AJ199" s="2">
        <v>2919718</v>
      </c>
      <c r="AK199" s="2">
        <v>4520438</v>
      </c>
      <c r="AL199" s="2">
        <v>4223450</v>
      </c>
      <c r="AM199" s="2">
        <v>2802759</v>
      </c>
      <c r="AN199" s="2">
        <v>708503</v>
      </c>
      <c r="AO199" s="2">
        <v>4122434</v>
      </c>
      <c r="AP199" s="2">
        <v>523725</v>
      </c>
      <c r="AQ199" s="2">
        <v>2033532</v>
      </c>
      <c r="AR199" s="2">
        <v>388424</v>
      </c>
      <c r="AS199" s="2">
        <v>966926</v>
      </c>
      <c r="AT199" s="2">
        <v>2428310</v>
      </c>
      <c r="AU199" s="2">
        <v>1002937</v>
      </c>
      <c r="AV199" s="2">
        <v>1389958</v>
      </c>
      <c r="AW199" s="2">
        <v>354949</v>
      </c>
      <c r="AX199" s="2">
        <v>1105308</v>
      </c>
      <c r="AY199" s="2">
        <v>5955292</v>
      </c>
      <c r="AZ199" s="2">
        <v>3050194</v>
      </c>
      <c r="BA199" s="2">
        <v>1904318</v>
      </c>
      <c r="BB199" s="2">
        <v>636984</v>
      </c>
      <c r="BC199" s="2">
        <v>1622426</v>
      </c>
      <c r="BD199" s="2">
        <v>1243156</v>
      </c>
      <c r="BE199" s="2">
        <v>2195287</v>
      </c>
      <c r="BF199" s="2">
        <v>666066</v>
      </c>
      <c r="BG199" s="2">
        <v>1424255</v>
      </c>
      <c r="BH199" s="2">
        <v>4775026</v>
      </c>
      <c r="BI199" s="2">
        <v>1073168</v>
      </c>
      <c r="BJ199" s="2">
        <v>659889</v>
      </c>
      <c r="BK199" s="2">
        <v>5653759</v>
      </c>
      <c r="BL199" s="2">
        <v>1882704</v>
      </c>
      <c r="BM199" s="2">
        <v>384104</v>
      </c>
      <c r="BN199" s="2">
        <v>1145725</v>
      </c>
      <c r="BO199" s="2">
        <v>815002</v>
      </c>
      <c r="BP199" s="2">
        <v>1266746</v>
      </c>
      <c r="BQ199" s="2">
        <v>4723248</v>
      </c>
      <c r="BR199" s="2">
        <v>818256</v>
      </c>
      <c r="BS199" s="2">
        <v>3749976</v>
      </c>
      <c r="BT199" s="2">
        <v>286251</v>
      </c>
      <c r="BU199" s="2">
        <v>16630573</v>
      </c>
      <c r="BV199" s="2">
        <v>3816080</v>
      </c>
      <c r="BW199" s="2">
        <v>2147678</v>
      </c>
      <c r="BX199" s="2">
        <v>744950</v>
      </c>
      <c r="BY199" s="2">
        <v>822929</v>
      </c>
      <c r="BZ199" s="2">
        <v>866924</v>
      </c>
      <c r="CA199" s="2">
        <v>3619188</v>
      </c>
      <c r="CB199" s="2">
        <v>418964</v>
      </c>
      <c r="CC199" s="2">
        <v>1392331</v>
      </c>
      <c r="CD199" s="2">
        <v>2483856</v>
      </c>
      <c r="CE199" s="2">
        <v>2317003</v>
      </c>
      <c r="CF199" s="2">
        <v>3074436</v>
      </c>
      <c r="CG199" s="2">
        <v>2160551</v>
      </c>
      <c r="CH199" s="2">
        <v>1870734</v>
      </c>
      <c r="CI199" s="2">
        <v>1849681</v>
      </c>
    </row>
    <row r="200" spans="1:87">
      <c r="A200" t="e">
        <f>VLOOKUP(B200,[1]Sheet3!$A$1:$B$167,2,FALSE)</f>
        <v>#N/A</v>
      </c>
      <c r="B200" s="2" t="s">
        <v>722</v>
      </c>
      <c r="C200" s="2" t="s">
        <v>141</v>
      </c>
      <c r="D200" s="2" t="s">
        <v>206</v>
      </c>
      <c r="E200" s="2" t="s">
        <v>723</v>
      </c>
      <c r="F200" s="2" t="s">
        <v>724</v>
      </c>
      <c r="G200" s="2">
        <v>1.4810000000000001</v>
      </c>
      <c r="H200" s="2">
        <v>161.04468</v>
      </c>
      <c r="I200" s="2" t="s">
        <v>90</v>
      </c>
      <c r="J200" s="2" t="s">
        <v>91</v>
      </c>
      <c r="K200" s="2">
        <v>63.94</v>
      </c>
      <c r="L200" s="2">
        <v>9414796</v>
      </c>
      <c r="M200" s="2">
        <v>3244409</v>
      </c>
      <c r="N200" s="2">
        <v>2103428</v>
      </c>
      <c r="O200" s="2">
        <v>23703396</v>
      </c>
      <c r="P200" s="2">
        <v>16306821</v>
      </c>
      <c r="Q200" s="2">
        <v>6710481</v>
      </c>
      <c r="R200" s="2">
        <v>13529872</v>
      </c>
      <c r="S200" s="2">
        <v>12977922</v>
      </c>
      <c r="T200" s="2">
        <v>13899501</v>
      </c>
      <c r="U200" s="2">
        <v>4677388</v>
      </c>
      <c r="V200" s="2">
        <v>204380336</v>
      </c>
      <c r="W200" s="2">
        <v>6314254</v>
      </c>
      <c r="X200" s="2">
        <v>2899421</v>
      </c>
      <c r="Y200" s="2">
        <v>32557530</v>
      </c>
      <c r="Z200" s="2">
        <v>5773858</v>
      </c>
      <c r="AA200" s="2">
        <v>13643426</v>
      </c>
      <c r="AB200" s="2">
        <v>13858213</v>
      </c>
      <c r="AC200" s="2">
        <v>4050140</v>
      </c>
      <c r="AD200" s="2">
        <v>6521648</v>
      </c>
      <c r="AE200" s="2">
        <v>4339350</v>
      </c>
      <c r="AF200" s="2">
        <v>697866688</v>
      </c>
      <c r="AG200" s="2">
        <v>12695508</v>
      </c>
      <c r="AH200" s="2">
        <v>9955927</v>
      </c>
      <c r="AI200" s="2">
        <v>4963837</v>
      </c>
      <c r="AJ200" s="2">
        <v>7896304</v>
      </c>
      <c r="AK200" s="2">
        <v>10899478</v>
      </c>
      <c r="AL200" s="2">
        <v>4245890</v>
      </c>
      <c r="AM200" s="2">
        <v>11160036</v>
      </c>
      <c r="AN200" s="2">
        <v>5442784</v>
      </c>
      <c r="AO200" s="2">
        <v>3800122</v>
      </c>
      <c r="AP200" s="2">
        <v>32343172</v>
      </c>
      <c r="AQ200" s="2">
        <v>5212695</v>
      </c>
      <c r="AR200" s="2">
        <v>46897360</v>
      </c>
      <c r="AS200" s="2">
        <v>3948929</v>
      </c>
      <c r="AT200" s="2">
        <v>7868860</v>
      </c>
      <c r="AU200" s="2">
        <v>9385882</v>
      </c>
      <c r="AV200" s="2">
        <v>16871722</v>
      </c>
      <c r="AW200" s="2">
        <v>255861984</v>
      </c>
      <c r="AX200" s="2">
        <v>3356977</v>
      </c>
      <c r="AY200" s="2">
        <v>2016966</v>
      </c>
      <c r="AZ200" s="2">
        <v>159585104</v>
      </c>
      <c r="BA200" s="2">
        <v>17457762</v>
      </c>
      <c r="BB200" s="2">
        <v>24102330</v>
      </c>
      <c r="BC200" s="2">
        <v>1813362</v>
      </c>
      <c r="BD200" s="2">
        <v>6279046</v>
      </c>
      <c r="BE200" s="2">
        <v>5628342</v>
      </c>
      <c r="BF200" s="2">
        <v>5872368</v>
      </c>
      <c r="BG200" s="2">
        <v>22481058</v>
      </c>
      <c r="BH200" s="2">
        <v>49609528</v>
      </c>
      <c r="BI200" s="2">
        <v>5062085</v>
      </c>
      <c r="BJ200" s="2">
        <v>4097173</v>
      </c>
      <c r="BK200" s="2">
        <v>7521776</v>
      </c>
      <c r="BL200" s="2">
        <v>2680612</v>
      </c>
      <c r="BM200" s="2">
        <v>2023524</v>
      </c>
      <c r="BN200" s="2">
        <v>7329852</v>
      </c>
      <c r="BO200" s="2">
        <v>12235243</v>
      </c>
      <c r="BP200" s="2">
        <v>5533279</v>
      </c>
      <c r="BQ200" s="2">
        <v>6105086</v>
      </c>
      <c r="BR200" s="2">
        <v>4842210</v>
      </c>
      <c r="BS200" s="2">
        <v>5662568</v>
      </c>
      <c r="BT200" s="2">
        <v>5271594</v>
      </c>
      <c r="BU200" s="2">
        <v>10589759</v>
      </c>
      <c r="BV200" s="2">
        <v>25062486</v>
      </c>
      <c r="BW200" s="2">
        <v>6263460</v>
      </c>
      <c r="BX200" s="2">
        <v>265560480</v>
      </c>
      <c r="BY200" s="2">
        <v>9387647</v>
      </c>
      <c r="BZ200" s="2">
        <v>33147720</v>
      </c>
      <c r="CA200" s="2">
        <v>18118730</v>
      </c>
      <c r="CB200" s="2">
        <v>9087636</v>
      </c>
      <c r="CC200" s="2">
        <v>6221645</v>
      </c>
      <c r="CD200" s="2">
        <v>95303344</v>
      </c>
      <c r="CE200" s="2">
        <v>72539968</v>
      </c>
      <c r="CF200" s="2">
        <v>48546032</v>
      </c>
      <c r="CG200" s="2">
        <v>41423868</v>
      </c>
      <c r="CH200" s="2">
        <v>35599944</v>
      </c>
      <c r="CI200" s="2">
        <v>24966410</v>
      </c>
    </row>
    <row r="201" spans="1:87">
      <c r="A201" t="e">
        <f>VLOOKUP(B201,[1]Sheet3!$A$1:$B$167,2,FALSE)</f>
        <v>#N/A</v>
      </c>
      <c r="B201" s="2" t="s">
        <v>725</v>
      </c>
      <c r="C201" s="2" t="s">
        <v>141</v>
      </c>
      <c r="D201" s="2" t="s">
        <v>288</v>
      </c>
      <c r="E201" s="2" t="s">
        <v>726</v>
      </c>
      <c r="F201" s="2" t="s">
        <v>727</v>
      </c>
      <c r="G201" s="2">
        <v>1.26</v>
      </c>
      <c r="H201" s="2">
        <v>225.08431999999999</v>
      </c>
      <c r="I201" s="2" t="s">
        <v>97</v>
      </c>
      <c r="J201" s="2" t="s">
        <v>98</v>
      </c>
      <c r="K201" s="2">
        <v>15.21</v>
      </c>
      <c r="L201" s="2">
        <v>0</v>
      </c>
      <c r="M201" s="2">
        <v>0</v>
      </c>
      <c r="N201" s="2">
        <v>0</v>
      </c>
      <c r="O201" s="2">
        <v>4284857</v>
      </c>
      <c r="P201" s="2">
        <v>255595</v>
      </c>
      <c r="Q201" s="2">
        <v>3527260</v>
      </c>
      <c r="R201" s="2">
        <v>1489158</v>
      </c>
      <c r="S201" s="2">
        <v>3691629</v>
      </c>
      <c r="T201" s="2">
        <v>87366</v>
      </c>
      <c r="U201" s="2">
        <v>4104867</v>
      </c>
      <c r="V201" s="2">
        <v>146678</v>
      </c>
      <c r="W201" s="2">
        <v>2478270</v>
      </c>
      <c r="X201" s="2">
        <v>0</v>
      </c>
      <c r="Y201" s="2">
        <v>0</v>
      </c>
      <c r="Z201" s="2">
        <v>0</v>
      </c>
      <c r="AA201" s="2">
        <v>0</v>
      </c>
      <c r="AB201" s="2">
        <v>166005</v>
      </c>
      <c r="AC201" s="2">
        <v>113124</v>
      </c>
      <c r="AD201" s="2">
        <v>4995814</v>
      </c>
      <c r="AE201" s="2">
        <v>1039625</v>
      </c>
      <c r="AF201" s="2">
        <v>6213916</v>
      </c>
      <c r="AG201" s="2">
        <v>104156</v>
      </c>
      <c r="AH201" s="2">
        <v>269679</v>
      </c>
      <c r="AI201" s="2">
        <v>1816858</v>
      </c>
      <c r="AJ201" s="2">
        <v>141145</v>
      </c>
      <c r="AK201" s="2">
        <v>71554</v>
      </c>
      <c r="AL201" s="2">
        <v>0</v>
      </c>
      <c r="AM201" s="2">
        <v>0</v>
      </c>
      <c r="AN201" s="2">
        <v>2043300</v>
      </c>
      <c r="AO201" s="2">
        <v>0</v>
      </c>
      <c r="AP201" s="2">
        <v>98462</v>
      </c>
      <c r="AQ201" s="2">
        <v>0</v>
      </c>
      <c r="AR201" s="2">
        <v>1015449</v>
      </c>
      <c r="AS201" s="2">
        <v>0</v>
      </c>
      <c r="AT201" s="2">
        <v>140644</v>
      </c>
      <c r="AU201" s="2">
        <v>171892</v>
      </c>
      <c r="AV201" s="2">
        <v>1437696</v>
      </c>
      <c r="AW201" s="2">
        <v>533504</v>
      </c>
      <c r="AX201" s="2">
        <v>248414</v>
      </c>
      <c r="AY201" s="2">
        <v>83288</v>
      </c>
      <c r="AZ201" s="2">
        <v>171518</v>
      </c>
      <c r="BA201" s="2">
        <v>66270</v>
      </c>
      <c r="BB201" s="2">
        <v>74513</v>
      </c>
      <c r="BC201" s="2">
        <v>825267</v>
      </c>
      <c r="BD201" s="2">
        <v>7389701</v>
      </c>
      <c r="BE201" s="2">
        <v>0</v>
      </c>
      <c r="BF201" s="2">
        <v>208793</v>
      </c>
      <c r="BG201" s="2">
        <v>317019</v>
      </c>
      <c r="BH201" s="2">
        <v>2159718</v>
      </c>
      <c r="BI201" s="2">
        <v>0</v>
      </c>
      <c r="BJ201" s="2">
        <v>240352</v>
      </c>
      <c r="BK201" s="2">
        <v>9779286</v>
      </c>
      <c r="BL201" s="2">
        <v>39994</v>
      </c>
      <c r="BM201" s="2">
        <v>0</v>
      </c>
      <c r="BN201" s="2">
        <v>571120</v>
      </c>
      <c r="BO201" s="2">
        <v>150964</v>
      </c>
      <c r="BP201" s="2">
        <v>281422</v>
      </c>
      <c r="BQ201" s="2">
        <v>69626</v>
      </c>
      <c r="BR201" s="2">
        <v>0</v>
      </c>
      <c r="BS201" s="2">
        <v>91326</v>
      </c>
      <c r="BT201" s="2">
        <v>417266</v>
      </c>
      <c r="BU201" s="2">
        <v>285782</v>
      </c>
      <c r="BV201" s="2">
        <v>0</v>
      </c>
      <c r="BW201" s="2">
        <v>484888</v>
      </c>
      <c r="BX201" s="2">
        <v>445454</v>
      </c>
      <c r="BY201" s="2">
        <v>85615</v>
      </c>
      <c r="BZ201" s="2">
        <v>4437945</v>
      </c>
      <c r="CA201" s="2">
        <v>102453</v>
      </c>
      <c r="CB201" s="2">
        <v>480163</v>
      </c>
      <c r="CC201" s="2">
        <v>1083108</v>
      </c>
      <c r="CD201" s="2">
        <v>1891125</v>
      </c>
      <c r="CE201" s="2">
        <v>1869395</v>
      </c>
      <c r="CF201" s="2">
        <v>1282321</v>
      </c>
      <c r="CG201" s="2">
        <v>579106</v>
      </c>
      <c r="CH201" s="2">
        <v>166900</v>
      </c>
      <c r="CI201" s="2">
        <v>88573</v>
      </c>
    </row>
    <row r="202" spans="1:87">
      <c r="A202" t="e">
        <f>VLOOKUP(B202,[1]Sheet3!$A$1:$B$167,2,FALSE)</f>
        <v>#N/A</v>
      </c>
      <c r="B202" s="2" t="s">
        <v>728</v>
      </c>
      <c r="C202" s="2" t="s">
        <v>110</v>
      </c>
      <c r="D202" s="2" t="s">
        <v>729</v>
      </c>
      <c r="E202" s="2" t="s">
        <v>730</v>
      </c>
      <c r="F202" s="2" t="s">
        <v>731</v>
      </c>
      <c r="G202" s="2">
        <v>1.381</v>
      </c>
      <c r="H202" s="2">
        <v>103.03918</v>
      </c>
      <c r="I202" s="2" t="s">
        <v>90</v>
      </c>
      <c r="J202" s="2" t="s">
        <v>91</v>
      </c>
      <c r="K202" s="2">
        <v>42.92</v>
      </c>
      <c r="L202" s="2">
        <v>14265702</v>
      </c>
      <c r="M202" s="2">
        <v>326487</v>
      </c>
      <c r="N202" s="2">
        <v>726913</v>
      </c>
      <c r="O202" s="2">
        <v>17710847</v>
      </c>
      <c r="P202" s="2">
        <v>10450164</v>
      </c>
      <c r="Q202" s="2">
        <v>4107588</v>
      </c>
      <c r="R202" s="2">
        <v>339624</v>
      </c>
      <c r="S202" s="2">
        <v>8352428</v>
      </c>
      <c r="T202" s="2">
        <v>15075990</v>
      </c>
      <c r="U202" s="2">
        <v>1661045</v>
      </c>
      <c r="V202" s="2">
        <v>140400292</v>
      </c>
      <c r="W202" s="2">
        <v>5032567</v>
      </c>
      <c r="X202" s="2">
        <v>2673379</v>
      </c>
      <c r="Y202" s="2">
        <v>241394302</v>
      </c>
      <c r="Z202" s="2">
        <v>563405</v>
      </c>
      <c r="AA202" s="2">
        <v>1911208</v>
      </c>
      <c r="AB202" s="2">
        <v>15246634</v>
      </c>
      <c r="AC202" s="2">
        <v>4419333</v>
      </c>
      <c r="AD202" s="2">
        <v>1803833</v>
      </c>
      <c r="AE202" s="2">
        <v>5298894</v>
      </c>
      <c r="AF202" s="2">
        <v>478445996</v>
      </c>
      <c r="AG202" s="2">
        <v>544855</v>
      </c>
      <c r="AH202" s="2">
        <v>11906085</v>
      </c>
      <c r="AI202" s="2">
        <v>2435814</v>
      </c>
      <c r="AJ202" s="2">
        <v>23939336</v>
      </c>
      <c r="AK202" s="2">
        <v>16205927</v>
      </c>
      <c r="AL202" s="2">
        <v>6623612</v>
      </c>
      <c r="AM202" s="2">
        <v>2086349</v>
      </c>
      <c r="AN202" s="2">
        <v>2263152</v>
      </c>
      <c r="AO202" s="2">
        <v>382783</v>
      </c>
      <c r="AP202" s="2">
        <v>4631610</v>
      </c>
      <c r="AQ202" s="2">
        <v>1025891</v>
      </c>
      <c r="AR202" s="2">
        <v>116520311</v>
      </c>
      <c r="AS202" s="2">
        <v>5390808</v>
      </c>
      <c r="AT202" s="2">
        <v>1407344</v>
      </c>
      <c r="AU202" s="2">
        <v>3439586</v>
      </c>
      <c r="AV202" s="2">
        <v>16306828</v>
      </c>
      <c r="AW202" s="2">
        <v>9258185</v>
      </c>
      <c r="AX202" s="2">
        <v>3836319</v>
      </c>
      <c r="AY202" s="2">
        <v>241881</v>
      </c>
      <c r="AZ202" s="2">
        <v>7509181</v>
      </c>
      <c r="BA202" s="2">
        <v>6960943</v>
      </c>
      <c r="BB202" s="2">
        <v>10569419</v>
      </c>
      <c r="BC202" s="2">
        <v>4763282</v>
      </c>
      <c r="BD202" s="2">
        <v>577500</v>
      </c>
      <c r="BE202" s="2">
        <v>6131679</v>
      </c>
      <c r="BF202" s="2">
        <v>7343561</v>
      </c>
      <c r="BG202" s="2">
        <v>8374844</v>
      </c>
      <c r="BH202" s="2">
        <v>26694119</v>
      </c>
      <c r="BI202" s="2">
        <v>364008</v>
      </c>
      <c r="BJ202" s="2">
        <v>452294</v>
      </c>
      <c r="BK202" s="2">
        <v>8878596</v>
      </c>
      <c r="BL202" s="2">
        <v>1030956</v>
      </c>
      <c r="BM202" s="2">
        <v>822487</v>
      </c>
      <c r="BN202" s="2">
        <v>9722929</v>
      </c>
      <c r="BO202" s="2">
        <v>11060141</v>
      </c>
      <c r="BP202" s="2">
        <v>8994055</v>
      </c>
      <c r="BQ202" s="2">
        <v>1111620</v>
      </c>
      <c r="BR202" s="2">
        <v>572882</v>
      </c>
      <c r="BS202" s="2">
        <v>7128150</v>
      </c>
      <c r="BT202" s="2">
        <v>394145</v>
      </c>
      <c r="BU202" s="2">
        <v>10172624</v>
      </c>
      <c r="BV202" s="2">
        <v>837525</v>
      </c>
      <c r="BW202" s="2">
        <v>7616531</v>
      </c>
      <c r="BX202" s="2">
        <v>7495614</v>
      </c>
      <c r="BY202" s="2">
        <v>756725</v>
      </c>
      <c r="BZ202" s="2">
        <v>18499159</v>
      </c>
      <c r="CA202" s="2">
        <v>8407971</v>
      </c>
      <c r="CB202" s="2">
        <v>3187100</v>
      </c>
      <c r="CC202" s="2">
        <v>6070679</v>
      </c>
      <c r="CD202" s="2">
        <v>28699384</v>
      </c>
      <c r="CE202" s="2">
        <v>23455465</v>
      </c>
      <c r="CF202" s="2">
        <v>20914410</v>
      </c>
      <c r="CG202" s="2">
        <v>523378</v>
      </c>
      <c r="CH202" s="2">
        <v>1893375</v>
      </c>
      <c r="CI202" s="2">
        <v>1461195</v>
      </c>
    </row>
    <row r="203" spans="1:87">
      <c r="A203" t="e">
        <f>VLOOKUP(B203,[1]Sheet3!$A$1:$B$167,2,FALSE)</f>
        <v>#N/A</v>
      </c>
      <c r="B203" s="2" t="s">
        <v>732</v>
      </c>
      <c r="C203" s="2" t="s">
        <v>110</v>
      </c>
      <c r="D203" s="2" t="s">
        <v>733</v>
      </c>
      <c r="E203" s="2" t="s">
        <v>734</v>
      </c>
      <c r="F203" s="2" t="s">
        <v>735</v>
      </c>
      <c r="G203" s="2">
        <v>1.468</v>
      </c>
      <c r="H203" s="2">
        <v>248.14968999999999</v>
      </c>
      <c r="I203" s="2" t="s">
        <v>97</v>
      </c>
      <c r="J203" s="2" t="s">
        <v>98</v>
      </c>
      <c r="K203" s="2">
        <v>40.19</v>
      </c>
      <c r="L203" s="2">
        <v>752762</v>
      </c>
      <c r="M203" s="2">
        <v>3230227</v>
      </c>
      <c r="N203" s="2">
        <v>57568</v>
      </c>
      <c r="O203" s="2">
        <v>3212544</v>
      </c>
      <c r="P203" s="2">
        <v>89313</v>
      </c>
      <c r="Q203" s="2">
        <v>3566909</v>
      </c>
      <c r="R203" s="2">
        <v>274728</v>
      </c>
      <c r="S203" s="2">
        <v>3399680</v>
      </c>
      <c r="T203" s="2">
        <v>212225</v>
      </c>
      <c r="U203" s="2">
        <v>5466687</v>
      </c>
      <c r="V203" s="2">
        <v>6418730</v>
      </c>
      <c r="W203" s="2">
        <v>9316750</v>
      </c>
      <c r="X203" s="2">
        <v>970061</v>
      </c>
      <c r="Y203" s="2">
        <v>28357365</v>
      </c>
      <c r="Z203" s="2">
        <v>0</v>
      </c>
      <c r="AA203" s="2">
        <v>1915908</v>
      </c>
      <c r="AB203" s="2">
        <v>50484052</v>
      </c>
      <c r="AC203" s="2">
        <v>263191</v>
      </c>
      <c r="AD203" s="2">
        <v>787665</v>
      </c>
      <c r="AE203" s="2">
        <v>1964124</v>
      </c>
      <c r="AF203" s="2">
        <v>0</v>
      </c>
      <c r="AG203" s="2">
        <v>818577</v>
      </c>
      <c r="AH203" s="2">
        <v>3042090</v>
      </c>
      <c r="AI203" s="2">
        <v>3917011</v>
      </c>
      <c r="AJ203" s="2">
        <v>15290193</v>
      </c>
      <c r="AK203" s="2">
        <v>368151</v>
      </c>
      <c r="AL203" s="2">
        <v>5432964</v>
      </c>
      <c r="AM203" s="2">
        <v>751174</v>
      </c>
      <c r="AN203" s="2">
        <v>14372133</v>
      </c>
      <c r="AO203" s="2">
        <v>0</v>
      </c>
      <c r="AP203" s="2">
        <v>362674</v>
      </c>
      <c r="AQ203" s="2">
        <v>0</v>
      </c>
      <c r="AR203" s="2">
        <v>44730</v>
      </c>
      <c r="AS203" s="2">
        <v>494600</v>
      </c>
      <c r="AT203" s="2">
        <v>0</v>
      </c>
      <c r="AU203" s="2">
        <v>436191</v>
      </c>
      <c r="AV203" s="2">
        <v>32147532</v>
      </c>
      <c r="AW203" s="2">
        <v>4058053</v>
      </c>
      <c r="AX203" s="2">
        <v>1779214</v>
      </c>
      <c r="AY203" s="2">
        <v>467455</v>
      </c>
      <c r="AZ203" s="2">
        <v>6946732</v>
      </c>
      <c r="BA203" s="2">
        <v>1022811</v>
      </c>
      <c r="BB203" s="2">
        <v>9675817</v>
      </c>
      <c r="BC203" s="2">
        <v>3439211</v>
      </c>
      <c r="BD203" s="2">
        <v>4802816</v>
      </c>
      <c r="BE203" s="2">
        <v>454639</v>
      </c>
      <c r="BF203" s="2">
        <v>2680581</v>
      </c>
      <c r="BG203" s="2">
        <v>114317</v>
      </c>
      <c r="BH203" s="2">
        <v>5058340</v>
      </c>
      <c r="BI203" s="2">
        <v>51207</v>
      </c>
      <c r="BJ203" s="2">
        <v>4198155</v>
      </c>
      <c r="BK203" s="2">
        <v>0</v>
      </c>
      <c r="BL203" s="2">
        <v>5074706</v>
      </c>
      <c r="BM203" s="2">
        <v>2579517</v>
      </c>
      <c r="BN203" s="2">
        <v>5488059</v>
      </c>
      <c r="BO203" s="2">
        <v>812057</v>
      </c>
      <c r="BP203" s="2">
        <v>159197</v>
      </c>
      <c r="BQ203" s="2">
        <v>2487105</v>
      </c>
      <c r="BR203" s="2">
        <v>0</v>
      </c>
      <c r="BS203" s="2">
        <v>1326775</v>
      </c>
      <c r="BT203" s="2">
        <v>7572520</v>
      </c>
      <c r="BU203" s="2">
        <v>296982</v>
      </c>
      <c r="BV203" s="2">
        <v>1585757</v>
      </c>
      <c r="BW203" s="2">
        <v>1038015</v>
      </c>
      <c r="BX203" s="2">
        <v>4817444</v>
      </c>
      <c r="BY203" s="2">
        <v>0</v>
      </c>
      <c r="BZ203" s="2">
        <v>10975357</v>
      </c>
      <c r="CA203" s="2">
        <v>4376516</v>
      </c>
      <c r="CB203" s="2">
        <v>59393</v>
      </c>
      <c r="CC203" s="2">
        <v>13804630</v>
      </c>
      <c r="CD203" s="2">
        <v>492055</v>
      </c>
      <c r="CE203" s="2">
        <v>5921209</v>
      </c>
      <c r="CF203" s="2">
        <v>4384623</v>
      </c>
      <c r="CG203" s="2">
        <v>3487306</v>
      </c>
      <c r="CH203" s="2">
        <v>3637002</v>
      </c>
      <c r="CI203" s="2">
        <v>2900662</v>
      </c>
    </row>
    <row r="204" spans="1:87">
      <c r="A204" t="e">
        <f>VLOOKUP(B204,[1]Sheet3!$A$1:$B$167,2,FALSE)</f>
        <v>#N/A</v>
      </c>
      <c r="B204" s="2" t="s">
        <v>736</v>
      </c>
      <c r="C204" s="2" t="s">
        <v>93</v>
      </c>
      <c r="D204" s="2" t="s">
        <v>182</v>
      </c>
      <c r="E204" s="2" t="s">
        <v>737</v>
      </c>
      <c r="F204" s="2" t="s">
        <v>738</v>
      </c>
      <c r="G204" s="2">
        <v>1.298</v>
      </c>
      <c r="H204" s="2">
        <v>193.09711999999999</v>
      </c>
      <c r="I204" s="2" t="s">
        <v>97</v>
      </c>
      <c r="J204" s="2" t="s">
        <v>98</v>
      </c>
      <c r="K204" s="2">
        <v>58.05</v>
      </c>
      <c r="L204" s="2">
        <v>0</v>
      </c>
      <c r="M204" s="2">
        <v>402395</v>
      </c>
      <c r="N204" s="2">
        <v>0</v>
      </c>
      <c r="O204" s="2">
        <v>1400471</v>
      </c>
      <c r="P204" s="2">
        <v>89590</v>
      </c>
      <c r="Q204" s="2">
        <v>0</v>
      </c>
      <c r="R204" s="2">
        <v>4280781</v>
      </c>
      <c r="S204" s="2">
        <v>166554</v>
      </c>
      <c r="T204" s="2">
        <v>65262</v>
      </c>
      <c r="U204" s="2">
        <v>0</v>
      </c>
      <c r="V204" s="2">
        <v>20055675</v>
      </c>
      <c r="W204" s="2">
        <v>16965450</v>
      </c>
      <c r="X204" s="2">
        <v>51990</v>
      </c>
      <c r="Y204" s="2">
        <v>178209</v>
      </c>
      <c r="Z204" s="2">
        <v>83971539</v>
      </c>
      <c r="AA204" s="2">
        <v>203454</v>
      </c>
      <c r="AB204" s="2">
        <v>0</v>
      </c>
      <c r="AC204" s="2">
        <v>9740664</v>
      </c>
      <c r="AD204" s="2">
        <v>133110</v>
      </c>
      <c r="AE204" s="2">
        <v>60311</v>
      </c>
      <c r="AF204" s="2">
        <v>17251641</v>
      </c>
      <c r="AG204" s="2">
        <v>79814</v>
      </c>
      <c r="AH204" s="2">
        <v>52307396</v>
      </c>
      <c r="AI204" s="2">
        <v>369966</v>
      </c>
      <c r="AJ204" s="2">
        <v>0</v>
      </c>
      <c r="AK204" s="2">
        <v>116922</v>
      </c>
      <c r="AL204" s="2">
        <v>28301585</v>
      </c>
      <c r="AM204" s="2">
        <v>1664952</v>
      </c>
      <c r="AN204" s="2">
        <v>168490</v>
      </c>
      <c r="AO204" s="2">
        <v>74450</v>
      </c>
      <c r="AP204" s="2">
        <v>4433176</v>
      </c>
      <c r="AQ204" s="2">
        <v>1338605</v>
      </c>
      <c r="AR204" s="2">
        <v>49141</v>
      </c>
      <c r="AS204" s="2">
        <v>0</v>
      </c>
      <c r="AT204" s="2">
        <v>526355</v>
      </c>
      <c r="AU204" s="2">
        <v>0</v>
      </c>
      <c r="AV204" s="2">
        <v>2023592</v>
      </c>
      <c r="AW204" s="2">
        <v>111184</v>
      </c>
      <c r="AX204" s="2">
        <v>0</v>
      </c>
      <c r="AY204" s="2">
        <v>0</v>
      </c>
      <c r="AZ204" s="2">
        <v>520745</v>
      </c>
      <c r="BA204" s="2">
        <v>120681</v>
      </c>
      <c r="BB204" s="2">
        <v>890645</v>
      </c>
      <c r="BC204" s="2">
        <v>69182</v>
      </c>
      <c r="BD204" s="2">
        <v>56845</v>
      </c>
      <c r="BE204" s="2">
        <v>0</v>
      </c>
      <c r="BF204" s="2">
        <v>4042669</v>
      </c>
      <c r="BG204" s="2">
        <v>11961658</v>
      </c>
      <c r="BH204" s="2">
        <v>7052232</v>
      </c>
      <c r="BI204" s="2">
        <v>11369506</v>
      </c>
      <c r="BJ204" s="2">
        <v>0</v>
      </c>
      <c r="BK204" s="2">
        <v>0</v>
      </c>
      <c r="BL204" s="2">
        <v>0</v>
      </c>
      <c r="BM204" s="2">
        <v>0</v>
      </c>
      <c r="BN204" s="2">
        <v>55444</v>
      </c>
      <c r="BO204" s="2">
        <v>10920832</v>
      </c>
      <c r="BP204" s="2">
        <v>2497315</v>
      </c>
      <c r="BQ204" s="2">
        <v>0</v>
      </c>
      <c r="BR204" s="2">
        <v>0</v>
      </c>
      <c r="BS204" s="2">
        <v>51861</v>
      </c>
      <c r="BT204" s="2">
        <v>151754</v>
      </c>
      <c r="BU204" s="2">
        <v>96912</v>
      </c>
      <c r="BV204" s="2">
        <v>17042006</v>
      </c>
      <c r="BW204" s="2">
        <v>98951</v>
      </c>
      <c r="BX204" s="2">
        <v>187596</v>
      </c>
      <c r="BY204" s="2">
        <v>64434</v>
      </c>
      <c r="BZ204" s="2">
        <v>2259461</v>
      </c>
      <c r="CA204" s="2">
        <v>69036</v>
      </c>
      <c r="CB204" s="2">
        <v>9616544</v>
      </c>
      <c r="CC204" s="2">
        <v>400819</v>
      </c>
      <c r="CD204" s="2">
        <v>7046046</v>
      </c>
      <c r="CE204" s="2">
        <v>6801423</v>
      </c>
      <c r="CF204" s="2">
        <v>6384649</v>
      </c>
      <c r="CG204" s="2">
        <v>4491779</v>
      </c>
      <c r="CH204" s="2">
        <v>4196297</v>
      </c>
      <c r="CI204" s="2">
        <v>4006923</v>
      </c>
    </row>
    <row r="205" spans="1:87">
      <c r="A205" t="e">
        <f>VLOOKUP(B205,[1]Sheet3!$A$1:$B$167,2,FALSE)</f>
        <v>#N/A</v>
      </c>
      <c r="B205" s="2" t="s">
        <v>739</v>
      </c>
      <c r="C205" s="2" t="s">
        <v>110</v>
      </c>
      <c r="D205" s="2" t="s">
        <v>638</v>
      </c>
      <c r="E205" s="2" t="s">
        <v>740</v>
      </c>
      <c r="F205" s="2" t="s">
        <v>741</v>
      </c>
      <c r="G205" s="2">
        <v>7.351</v>
      </c>
      <c r="H205" s="2">
        <v>187.13327000000001</v>
      </c>
      <c r="I205" s="2" t="s">
        <v>90</v>
      </c>
      <c r="J205" s="2" t="s">
        <v>114</v>
      </c>
      <c r="K205" s="2">
        <v>21.11</v>
      </c>
      <c r="L205" s="2">
        <v>690975</v>
      </c>
      <c r="M205" s="2">
        <v>621431</v>
      </c>
      <c r="N205" s="2">
        <v>155444</v>
      </c>
      <c r="O205" s="2">
        <v>485367</v>
      </c>
      <c r="P205" s="2">
        <v>1593789</v>
      </c>
      <c r="Q205" s="2">
        <v>1721491</v>
      </c>
      <c r="R205" s="2">
        <v>360148</v>
      </c>
      <c r="S205" s="2">
        <v>492013</v>
      </c>
      <c r="T205" s="2">
        <v>220841</v>
      </c>
      <c r="U205" s="2">
        <v>222607</v>
      </c>
      <c r="V205" s="2">
        <v>497437</v>
      </c>
      <c r="W205" s="2">
        <v>366019</v>
      </c>
      <c r="X205" s="2">
        <v>172875</v>
      </c>
      <c r="Y205" s="2">
        <v>838558</v>
      </c>
      <c r="Z205" s="2">
        <v>625343</v>
      </c>
      <c r="AA205" s="2">
        <v>243952</v>
      </c>
      <c r="AB205" s="2">
        <v>602681</v>
      </c>
      <c r="AC205" s="2">
        <v>339172</v>
      </c>
      <c r="AD205" s="2">
        <v>737650</v>
      </c>
      <c r="AE205" s="2">
        <v>361224</v>
      </c>
      <c r="AF205" s="2">
        <v>815067</v>
      </c>
      <c r="AG205" s="2">
        <v>724536</v>
      </c>
      <c r="AH205" s="2">
        <v>442671</v>
      </c>
      <c r="AI205" s="2">
        <v>526728</v>
      </c>
      <c r="AJ205" s="2">
        <v>752713</v>
      </c>
      <c r="AK205" s="2">
        <v>67243</v>
      </c>
      <c r="AL205" s="2">
        <v>424929</v>
      </c>
      <c r="AM205" s="2">
        <v>2819319</v>
      </c>
      <c r="AN205" s="2">
        <v>836259</v>
      </c>
      <c r="AO205" s="2">
        <v>1475251</v>
      </c>
      <c r="AP205" s="2">
        <v>64654</v>
      </c>
      <c r="AQ205" s="2">
        <v>1322639</v>
      </c>
      <c r="AR205" s="2">
        <v>321344</v>
      </c>
      <c r="AS205" s="2">
        <v>745250</v>
      </c>
      <c r="AT205" s="2">
        <v>763474</v>
      </c>
      <c r="AU205" s="2">
        <v>252336</v>
      </c>
      <c r="AV205" s="2">
        <v>49735</v>
      </c>
      <c r="AW205" s="2">
        <v>109781</v>
      </c>
      <c r="AX205" s="2">
        <v>1169200</v>
      </c>
      <c r="AY205" s="2">
        <v>1903923</v>
      </c>
      <c r="AZ205" s="2">
        <v>338935</v>
      </c>
      <c r="BA205" s="2">
        <v>420145</v>
      </c>
      <c r="BB205" s="2">
        <v>105309</v>
      </c>
      <c r="BC205" s="2">
        <v>892028</v>
      </c>
      <c r="BD205" s="2">
        <v>220108</v>
      </c>
      <c r="BE205" s="2">
        <v>418846</v>
      </c>
      <c r="BF205" s="2">
        <v>166763</v>
      </c>
      <c r="BG205" s="2">
        <v>716652</v>
      </c>
      <c r="BH205" s="2">
        <v>661661</v>
      </c>
      <c r="BI205" s="2">
        <v>727608</v>
      </c>
      <c r="BJ205" s="2">
        <v>65364</v>
      </c>
      <c r="BK205" s="2">
        <v>304002</v>
      </c>
      <c r="BL205" s="2">
        <v>344555</v>
      </c>
      <c r="BM205" s="2">
        <v>131172</v>
      </c>
      <c r="BN205" s="2">
        <v>228758</v>
      </c>
      <c r="BO205" s="2">
        <v>633992</v>
      </c>
      <c r="BP205" s="2">
        <v>1767241</v>
      </c>
      <c r="BQ205" s="2">
        <v>560891</v>
      </c>
      <c r="BR205" s="2">
        <v>40993</v>
      </c>
      <c r="BS205" s="2">
        <v>396425</v>
      </c>
      <c r="BT205" s="2">
        <v>68593</v>
      </c>
      <c r="BU205" s="2">
        <v>433563</v>
      </c>
      <c r="BV205" s="2">
        <v>562005</v>
      </c>
      <c r="BW205" s="2">
        <v>48348</v>
      </c>
      <c r="BX205" s="2">
        <v>632878</v>
      </c>
      <c r="BY205" s="2">
        <v>75494</v>
      </c>
      <c r="BZ205" s="2">
        <v>76450</v>
      </c>
      <c r="CA205" s="2">
        <v>286680</v>
      </c>
      <c r="CB205" s="2">
        <v>436883</v>
      </c>
      <c r="CC205" s="2">
        <v>246597</v>
      </c>
      <c r="CD205" s="2">
        <v>693202</v>
      </c>
      <c r="CE205" s="2">
        <v>541403</v>
      </c>
      <c r="CF205" s="2">
        <v>635529</v>
      </c>
      <c r="CG205" s="2">
        <v>568045</v>
      </c>
      <c r="CH205" s="2">
        <v>835650</v>
      </c>
      <c r="CI205" s="2">
        <v>746254</v>
      </c>
    </row>
    <row r="206" spans="1:87">
      <c r="A206" t="e">
        <f>VLOOKUP(B206,[1]Sheet3!$A$1:$B$167,2,FALSE)</f>
        <v>#N/A</v>
      </c>
      <c r="B206" s="2" t="s">
        <v>742</v>
      </c>
      <c r="C206" s="2" t="s">
        <v>110</v>
      </c>
      <c r="D206" s="2" t="s">
        <v>638</v>
      </c>
      <c r="E206" s="2" t="s">
        <v>743</v>
      </c>
      <c r="F206" s="2" t="s">
        <v>744</v>
      </c>
      <c r="G206" s="2">
        <v>7.5540000000000003</v>
      </c>
      <c r="H206" s="2">
        <v>215.16453999999999</v>
      </c>
      <c r="I206" s="2" t="s">
        <v>90</v>
      </c>
      <c r="J206" s="2" t="s">
        <v>114</v>
      </c>
      <c r="K206" s="2">
        <v>40.35</v>
      </c>
      <c r="L206" s="2">
        <v>349463</v>
      </c>
      <c r="M206" s="2">
        <v>52271</v>
      </c>
      <c r="N206" s="2">
        <v>42532</v>
      </c>
      <c r="O206" s="2">
        <v>28512</v>
      </c>
      <c r="P206" s="2">
        <v>659104</v>
      </c>
      <c r="Q206" s="2">
        <v>77555</v>
      </c>
      <c r="R206" s="2">
        <v>1417995</v>
      </c>
      <c r="S206" s="2">
        <v>156154</v>
      </c>
      <c r="T206" s="2">
        <v>293742</v>
      </c>
      <c r="U206" s="2">
        <v>50280</v>
      </c>
      <c r="V206" s="2">
        <v>597619</v>
      </c>
      <c r="W206" s="2">
        <v>60869</v>
      </c>
      <c r="X206" s="2">
        <v>36397</v>
      </c>
      <c r="Y206" s="2">
        <v>234014</v>
      </c>
      <c r="Z206" s="2">
        <v>153975</v>
      </c>
      <c r="AA206" s="2">
        <v>211155</v>
      </c>
      <c r="AB206" s="2">
        <v>60107</v>
      </c>
      <c r="AC206" s="2">
        <v>92051</v>
      </c>
      <c r="AD206" s="2">
        <v>22152</v>
      </c>
      <c r="AE206" s="2">
        <v>20463</v>
      </c>
      <c r="AF206" s="2">
        <v>2067478</v>
      </c>
      <c r="AG206" s="2">
        <v>109851</v>
      </c>
      <c r="AH206" s="2">
        <v>23647</v>
      </c>
      <c r="AI206" s="2">
        <v>117246</v>
      </c>
      <c r="AJ206" s="2">
        <v>194306</v>
      </c>
      <c r="AK206" s="2">
        <v>145728</v>
      </c>
      <c r="AL206" s="2">
        <v>54217</v>
      </c>
      <c r="AM206" s="2">
        <v>604542</v>
      </c>
      <c r="AN206" s="2">
        <v>30739</v>
      </c>
      <c r="AO206" s="2">
        <v>522770</v>
      </c>
      <c r="AP206" s="2">
        <v>90803</v>
      </c>
      <c r="AQ206" s="2">
        <v>624247</v>
      </c>
      <c r="AR206" s="2">
        <v>50942</v>
      </c>
      <c r="AS206" s="2">
        <v>34234</v>
      </c>
      <c r="AT206" s="2">
        <v>94836</v>
      </c>
      <c r="AU206" s="2">
        <v>283874</v>
      </c>
      <c r="AV206" s="2">
        <v>32486</v>
      </c>
      <c r="AW206" s="2">
        <v>63717</v>
      </c>
      <c r="AX206" s="2">
        <v>71852</v>
      </c>
      <c r="AY206" s="2">
        <v>137874</v>
      </c>
      <c r="AZ206" s="2">
        <v>57469</v>
      </c>
      <c r="BA206" s="2">
        <v>26026</v>
      </c>
      <c r="BB206" s="2">
        <v>2363241</v>
      </c>
      <c r="BC206" s="2">
        <v>24965</v>
      </c>
      <c r="BD206" s="2">
        <v>65732</v>
      </c>
      <c r="BE206" s="2">
        <v>110244</v>
      </c>
      <c r="BF206" s="2">
        <v>34717</v>
      </c>
      <c r="BG206" s="2">
        <v>260054</v>
      </c>
      <c r="BH206" s="2">
        <v>1476616</v>
      </c>
      <c r="BI206" s="2">
        <v>25543</v>
      </c>
      <c r="BJ206" s="2">
        <v>29066</v>
      </c>
      <c r="BK206" s="2">
        <v>55372</v>
      </c>
      <c r="BL206" s="2">
        <v>41869</v>
      </c>
      <c r="BM206" s="2">
        <v>29720</v>
      </c>
      <c r="BN206" s="2">
        <v>25903</v>
      </c>
      <c r="BO206" s="2">
        <v>29391</v>
      </c>
      <c r="BP206" s="2">
        <v>59535</v>
      </c>
      <c r="BQ206" s="2">
        <v>199140</v>
      </c>
      <c r="BR206" s="2">
        <v>28613</v>
      </c>
      <c r="BS206" s="2">
        <v>147423</v>
      </c>
      <c r="BT206" s="2">
        <v>26587</v>
      </c>
      <c r="BU206" s="2">
        <v>28705</v>
      </c>
      <c r="BV206" s="2">
        <v>528974</v>
      </c>
      <c r="BW206" s="2">
        <v>27103</v>
      </c>
      <c r="BX206" s="2">
        <v>81814</v>
      </c>
      <c r="BY206" s="2">
        <v>105359</v>
      </c>
      <c r="BZ206" s="2">
        <v>27272</v>
      </c>
      <c r="CA206" s="2">
        <v>34719</v>
      </c>
      <c r="CB206" s="2">
        <v>90060</v>
      </c>
      <c r="CC206" s="2">
        <v>109109</v>
      </c>
      <c r="CD206" s="2">
        <v>162308</v>
      </c>
      <c r="CE206" s="2">
        <v>59697</v>
      </c>
      <c r="CF206" s="2">
        <v>84172</v>
      </c>
      <c r="CG206" s="2">
        <v>140461</v>
      </c>
      <c r="CH206" s="2">
        <v>214763</v>
      </c>
      <c r="CI206" s="2">
        <v>172293</v>
      </c>
    </row>
    <row r="207" spans="1:87">
      <c r="A207" t="e">
        <f>VLOOKUP(B207,[1]Sheet3!$A$1:$B$167,2,FALSE)</f>
        <v>#N/A</v>
      </c>
      <c r="B207" s="2" t="s">
        <v>745</v>
      </c>
      <c r="C207" s="2" t="s">
        <v>141</v>
      </c>
      <c r="D207" s="2" t="s">
        <v>142</v>
      </c>
      <c r="E207" s="2" t="s">
        <v>746</v>
      </c>
      <c r="F207" s="2" t="s">
        <v>747</v>
      </c>
      <c r="G207" s="2">
        <v>2.585</v>
      </c>
      <c r="H207" s="2">
        <v>180.06557000000001</v>
      </c>
      <c r="I207" s="2" t="s">
        <v>90</v>
      </c>
      <c r="J207" s="2" t="s">
        <v>114</v>
      </c>
      <c r="K207" s="2">
        <v>13.89</v>
      </c>
      <c r="L207" s="2">
        <v>117667</v>
      </c>
      <c r="M207" s="2">
        <v>20241</v>
      </c>
      <c r="N207" s="2">
        <v>0</v>
      </c>
      <c r="O207" s="2">
        <v>24698</v>
      </c>
      <c r="P207" s="2">
        <v>183453</v>
      </c>
      <c r="Q207" s="2">
        <v>49864</v>
      </c>
      <c r="R207" s="2">
        <v>50437</v>
      </c>
      <c r="S207" s="2">
        <v>123219</v>
      </c>
      <c r="T207" s="2">
        <v>37365</v>
      </c>
      <c r="U207" s="2">
        <v>18611</v>
      </c>
      <c r="V207" s="2">
        <v>33503</v>
      </c>
      <c r="W207" s="2">
        <v>247713</v>
      </c>
      <c r="X207" s="2">
        <v>20967</v>
      </c>
      <c r="Y207" s="2">
        <v>1003786</v>
      </c>
      <c r="Z207" s="2">
        <v>28621</v>
      </c>
      <c r="AA207" s="2">
        <v>564357</v>
      </c>
      <c r="AB207" s="2">
        <v>785659</v>
      </c>
      <c r="AC207" s="2">
        <v>0</v>
      </c>
      <c r="AD207" s="2">
        <v>78137</v>
      </c>
      <c r="AE207" s="2">
        <v>0</v>
      </c>
      <c r="AF207" s="2">
        <v>103256</v>
      </c>
      <c r="AG207" s="2">
        <v>145360</v>
      </c>
      <c r="AH207" s="2">
        <v>122980</v>
      </c>
      <c r="AI207" s="2">
        <v>28748</v>
      </c>
      <c r="AJ207" s="2">
        <v>963699</v>
      </c>
      <c r="AK207" s="2">
        <v>0</v>
      </c>
      <c r="AL207" s="2">
        <v>0</v>
      </c>
      <c r="AM207" s="2">
        <v>24591</v>
      </c>
      <c r="AN207" s="2">
        <v>55039</v>
      </c>
      <c r="AO207" s="2">
        <v>795223</v>
      </c>
      <c r="AP207" s="2">
        <v>0</v>
      </c>
      <c r="AQ207" s="2">
        <v>0</v>
      </c>
      <c r="AR207" s="2">
        <v>0</v>
      </c>
      <c r="AS207" s="2">
        <v>0</v>
      </c>
      <c r="AT207" s="2">
        <v>22234</v>
      </c>
      <c r="AU207" s="2">
        <v>21565</v>
      </c>
      <c r="AV207" s="2">
        <v>0</v>
      </c>
      <c r="AW207" s="2">
        <v>0</v>
      </c>
      <c r="AX207" s="2">
        <v>0</v>
      </c>
      <c r="AY207" s="2">
        <v>20410</v>
      </c>
      <c r="AZ207" s="2">
        <v>0</v>
      </c>
      <c r="BA207" s="2">
        <v>21318</v>
      </c>
      <c r="BB207" s="2">
        <v>0</v>
      </c>
      <c r="BC207" s="2">
        <v>0</v>
      </c>
      <c r="BD207" s="2">
        <v>86662</v>
      </c>
      <c r="BE207" s="2">
        <v>0</v>
      </c>
      <c r="BF207" s="2">
        <v>0</v>
      </c>
      <c r="BG207" s="2">
        <v>0</v>
      </c>
      <c r="BH207" s="2">
        <v>30906</v>
      </c>
      <c r="BI207" s="2">
        <v>68425</v>
      </c>
      <c r="BJ207" s="2">
        <v>51026</v>
      </c>
      <c r="BK207" s="2">
        <v>31541</v>
      </c>
      <c r="BL207" s="2">
        <v>17768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23456</v>
      </c>
      <c r="BV207" s="2">
        <v>0</v>
      </c>
      <c r="BW207" s="2">
        <v>24476</v>
      </c>
      <c r="BX207" s="2">
        <v>45273</v>
      </c>
      <c r="BY207" s="2">
        <v>0</v>
      </c>
      <c r="BZ207" s="2">
        <v>0</v>
      </c>
      <c r="CA207" s="2">
        <v>0</v>
      </c>
      <c r="CB207" s="2">
        <v>47905</v>
      </c>
      <c r="CC207" s="2">
        <v>0</v>
      </c>
      <c r="CD207" s="2">
        <v>22288</v>
      </c>
      <c r="CE207" s="2">
        <v>29773</v>
      </c>
      <c r="CF207" s="2">
        <v>17658</v>
      </c>
      <c r="CG207" s="2">
        <v>29147</v>
      </c>
      <c r="CH207" s="2">
        <v>62550</v>
      </c>
      <c r="CI207" s="2">
        <v>30795</v>
      </c>
    </row>
    <row r="208" spans="1:87">
      <c r="A208" t="e">
        <f>VLOOKUP(B208,[1]Sheet3!$A$1:$B$167,2,FALSE)</f>
        <v>#N/A</v>
      </c>
      <c r="B208" s="2" t="s">
        <v>748</v>
      </c>
      <c r="C208" s="2" t="s">
        <v>141</v>
      </c>
      <c r="D208" s="2" t="s">
        <v>288</v>
      </c>
      <c r="E208" s="2" t="s">
        <v>749</v>
      </c>
      <c r="F208" s="2" t="s">
        <v>750</v>
      </c>
      <c r="G208" s="2">
        <v>5.9969999999999999</v>
      </c>
      <c r="H208" s="2">
        <v>190.08589000000001</v>
      </c>
      <c r="I208" s="2" t="s">
        <v>97</v>
      </c>
      <c r="J208" s="2" t="s">
        <v>98</v>
      </c>
      <c r="K208" s="2">
        <v>2361.6999999999998</v>
      </c>
      <c r="L208" s="2">
        <v>16601614</v>
      </c>
      <c r="M208" s="2">
        <v>7324868</v>
      </c>
      <c r="N208" s="2">
        <v>697651</v>
      </c>
      <c r="O208" s="2">
        <v>12871400</v>
      </c>
      <c r="P208" s="2">
        <v>56710107</v>
      </c>
      <c r="Q208" s="2">
        <v>9026126</v>
      </c>
      <c r="R208" s="2">
        <v>4011615</v>
      </c>
      <c r="S208" s="2">
        <v>17123095</v>
      </c>
      <c r="T208" s="2">
        <v>33245</v>
      </c>
      <c r="U208" s="2">
        <v>16366186</v>
      </c>
      <c r="V208" s="2">
        <v>6981418</v>
      </c>
      <c r="W208" s="2">
        <v>3900605</v>
      </c>
      <c r="X208" s="2">
        <v>2137101</v>
      </c>
      <c r="Y208" s="2">
        <v>50537651</v>
      </c>
      <c r="Z208" s="2">
        <v>20492196</v>
      </c>
      <c r="AA208" s="2">
        <v>10301275</v>
      </c>
      <c r="AB208" s="2">
        <v>18107001</v>
      </c>
      <c r="AC208" s="2">
        <v>1704036</v>
      </c>
      <c r="AD208" s="2">
        <v>9662685</v>
      </c>
      <c r="AE208" s="2">
        <v>5289205</v>
      </c>
      <c r="AF208" s="2">
        <v>10753535</v>
      </c>
      <c r="AG208" s="2">
        <v>25135136</v>
      </c>
      <c r="AH208" s="2">
        <v>16553269</v>
      </c>
      <c r="AI208" s="2">
        <v>5065477</v>
      </c>
      <c r="AJ208" s="2">
        <v>12909533</v>
      </c>
      <c r="AK208" s="2">
        <v>125559</v>
      </c>
      <c r="AL208" s="2">
        <v>7824192</v>
      </c>
      <c r="AM208" s="2">
        <v>56347604</v>
      </c>
      <c r="AN208" s="2">
        <v>6273487</v>
      </c>
      <c r="AO208" s="2">
        <v>51845212</v>
      </c>
      <c r="AP208" s="2">
        <v>4588966</v>
      </c>
      <c r="AQ208" s="2">
        <v>22714912</v>
      </c>
      <c r="AR208" s="2">
        <v>127404</v>
      </c>
      <c r="AS208" s="2">
        <v>830149</v>
      </c>
      <c r="AT208" s="2">
        <v>86225726</v>
      </c>
      <c r="AU208" s="2">
        <v>2544425</v>
      </c>
      <c r="AV208" s="2">
        <v>474162</v>
      </c>
      <c r="AW208" s="2">
        <v>0</v>
      </c>
      <c r="AX208" s="2">
        <v>659196</v>
      </c>
      <c r="AY208" s="2">
        <v>40313901</v>
      </c>
      <c r="AZ208" s="2">
        <v>848467</v>
      </c>
      <c r="BA208" s="2">
        <v>7489847</v>
      </c>
      <c r="BB208" s="2">
        <v>3058215</v>
      </c>
      <c r="BC208" s="2">
        <v>2253321</v>
      </c>
      <c r="BD208" s="2">
        <v>2181240</v>
      </c>
      <c r="BE208" s="2">
        <v>10185770</v>
      </c>
      <c r="BF208" s="2">
        <v>5148373</v>
      </c>
      <c r="BG208" s="2">
        <v>5056416</v>
      </c>
      <c r="BH208" s="2">
        <v>3809672</v>
      </c>
      <c r="BI208" s="2">
        <v>8909258</v>
      </c>
      <c r="BJ208" s="2">
        <v>2209442</v>
      </c>
      <c r="BK208" s="2">
        <v>976786</v>
      </c>
      <c r="BL208" s="2">
        <v>4390962</v>
      </c>
      <c r="BM208" s="2">
        <v>49638</v>
      </c>
      <c r="BN208" s="2">
        <v>2125285</v>
      </c>
      <c r="BO208" s="2">
        <v>7639866</v>
      </c>
      <c r="BP208" s="2">
        <v>15606008</v>
      </c>
      <c r="BQ208" s="2">
        <v>8604977</v>
      </c>
      <c r="BR208" s="2">
        <v>423870</v>
      </c>
      <c r="BS208" s="2">
        <v>19312368</v>
      </c>
      <c r="BT208" s="2">
        <v>34611</v>
      </c>
      <c r="BU208" s="2">
        <v>33205</v>
      </c>
      <c r="BV208" s="2">
        <v>17266607</v>
      </c>
      <c r="BW208" s="2">
        <v>2868501</v>
      </c>
      <c r="BX208" s="2">
        <v>1947093</v>
      </c>
      <c r="BY208" s="2">
        <v>3474057</v>
      </c>
      <c r="BZ208" s="2">
        <v>63233</v>
      </c>
      <c r="CA208" s="2">
        <v>1404005</v>
      </c>
      <c r="CB208" s="2">
        <v>5098969</v>
      </c>
      <c r="CC208" s="2">
        <v>2525437</v>
      </c>
      <c r="CD208" s="2">
        <v>12091817</v>
      </c>
      <c r="CE208" s="2">
        <v>9926894</v>
      </c>
      <c r="CF208" s="2">
        <v>11015563</v>
      </c>
      <c r="CG208" s="2">
        <v>10164775</v>
      </c>
      <c r="CH208" s="2">
        <v>9245581</v>
      </c>
      <c r="CI208" s="2">
        <v>8372024</v>
      </c>
    </row>
    <row r="209" spans="1:87">
      <c r="A209" t="e">
        <f>VLOOKUP(B209,[1]Sheet3!$A$1:$B$167,2,FALSE)</f>
        <v>#N/A</v>
      </c>
      <c r="B209" s="2" t="s">
        <v>751</v>
      </c>
      <c r="C209" s="2" t="s">
        <v>141</v>
      </c>
      <c r="D209" s="2" t="s">
        <v>288</v>
      </c>
      <c r="E209" s="2" t="s">
        <v>752</v>
      </c>
      <c r="F209" s="2" t="s">
        <v>753</v>
      </c>
      <c r="G209" s="2">
        <v>3.7850000000000001</v>
      </c>
      <c r="H209" s="2">
        <v>212.00211999999999</v>
      </c>
      <c r="I209" s="2" t="s">
        <v>90</v>
      </c>
      <c r="J209" s="2" t="s">
        <v>91</v>
      </c>
      <c r="K209" s="2">
        <v>13.37</v>
      </c>
      <c r="L209" s="2">
        <v>844846</v>
      </c>
      <c r="M209" s="2">
        <v>168414</v>
      </c>
      <c r="N209" s="2">
        <v>18817</v>
      </c>
      <c r="O209" s="2">
        <v>14767905</v>
      </c>
      <c r="P209" s="2">
        <v>3638767</v>
      </c>
      <c r="Q209" s="2">
        <v>3223321</v>
      </c>
      <c r="R209" s="2">
        <v>21034</v>
      </c>
      <c r="S209" s="2">
        <v>2794606</v>
      </c>
      <c r="T209" s="2">
        <v>670797</v>
      </c>
      <c r="U209" s="2">
        <v>433844</v>
      </c>
      <c r="V209" s="2">
        <v>180065</v>
      </c>
      <c r="W209" s="2">
        <v>335159</v>
      </c>
      <c r="X209" s="2">
        <v>161401</v>
      </c>
      <c r="Y209" s="2">
        <v>17721610</v>
      </c>
      <c r="Z209" s="2">
        <v>393339</v>
      </c>
      <c r="AA209" s="2">
        <v>1428225</v>
      </c>
      <c r="AB209" s="2">
        <v>2058337</v>
      </c>
      <c r="AC209" s="2">
        <v>457852</v>
      </c>
      <c r="AD209" s="2">
        <v>629585</v>
      </c>
      <c r="AE209" s="2">
        <v>738858</v>
      </c>
      <c r="AF209" s="2">
        <v>0</v>
      </c>
      <c r="AG209" s="2">
        <v>2404114</v>
      </c>
      <c r="AH209" s="2">
        <v>1690496</v>
      </c>
      <c r="AI209" s="2">
        <v>1366147</v>
      </c>
      <c r="AJ209" s="2">
        <v>2211456</v>
      </c>
      <c r="AK209" s="2">
        <v>1498439</v>
      </c>
      <c r="AL209" s="2">
        <v>551452</v>
      </c>
      <c r="AM209" s="2">
        <v>1539838</v>
      </c>
      <c r="AN209" s="2">
        <v>1439844</v>
      </c>
      <c r="AO209" s="2">
        <v>759985</v>
      </c>
      <c r="AP209" s="2">
        <v>329402</v>
      </c>
      <c r="AQ209" s="2">
        <v>264130</v>
      </c>
      <c r="AR209" s="2">
        <v>0</v>
      </c>
      <c r="AS209" s="2">
        <v>241728</v>
      </c>
      <c r="AT209" s="2">
        <v>768564</v>
      </c>
      <c r="AU209" s="2">
        <v>1869824</v>
      </c>
      <c r="AV209" s="2">
        <v>435158</v>
      </c>
      <c r="AW209" s="2">
        <v>24121</v>
      </c>
      <c r="AX209" s="2">
        <v>414562</v>
      </c>
      <c r="AY209" s="2">
        <v>929024</v>
      </c>
      <c r="AZ209" s="2">
        <v>0</v>
      </c>
      <c r="BA209" s="2">
        <v>364550</v>
      </c>
      <c r="BB209" s="2">
        <v>491584</v>
      </c>
      <c r="BC209" s="2">
        <v>1290844</v>
      </c>
      <c r="BD209" s="2">
        <v>34666</v>
      </c>
      <c r="BE209" s="2">
        <v>1225056</v>
      </c>
      <c r="BF209" s="2">
        <v>600767</v>
      </c>
      <c r="BG209" s="2">
        <v>762563</v>
      </c>
      <c r="BH209" s="2">
        <v>4237969</v>
      </c>
      <c r="BI209" s="2">
        <v>1397142</v>
      </c>
      <c r="BJ209" s="2">
        <v>1269394</v>
      </c>
      <c r="BK209" s="2">
        <v>2620965</v>
      </c>
      <c r="BL209" s="2">
        <v>860830</v>
      </c>
      <c r="BM209" s="2">
        <v>15007</v>
      </c>
      <c r="BN209" s="2">
        <v>1263131</v>
      </c>
      <c r="BO209" s="2">
        <v>2657642</v>
      </c>
      <c r="BP209" s="2">
        <v>585645</v>
      </c>
      <c r="BQ209" s="2">
        <v>1177340</v>
      </c>
      <c r="BR209" s="2">
        <v>59440</v>
      </c>
      <c r="BS209" s="2">
        <v>1029670</v>
      </c>
      <c r="BT209" s="2">
        <v>261184</v>
      </c>
      <c r="BU209" s="2">
        <v>0</v>
      </c>
      <c r="BV209" s="2">
        <v>916334</v>
      </c>
      <c r="BW209" s="2">
        <v>421456</v>
      </c>
      <c r="BX209" s="2">
        <v>1489889</v>
      </c>
      <c r="BY209" s="2">
        <v>365076</v>
      </c>
      <c r="BZ209" s="2">
        <v>0</v>
      </c>
      <c r="CA209" s="2">
        <v>1046030</v>
      </c>
      <c r="CB209" s="2">
        <v>1616816</v>
      </c>
      <c r="CC209" s="2">
        <v>3469062</v>
      </c>
      <c r="CD209" s="2">
        <v>2979217</v>
      </c>
      <c r="CE209" s="2">
        <v>2457818</v>
      </c>
      <c r="CF209" s="2">
        <v>1405567</v>
      </c>
      <c r="CG209" s="2">
        <v>850392</v>
      </c>
      <c r="CH209" s="2">
        <v>683586</v>
      </c>
      <c r="CI209" s="2">
        <v>479623</v>
      </c>
    </row>
    <row r="210" spans="1:87">
      <c r="A210" t="e">
        <f>VLOOKUP(B210,[1]Sheet3!$A$1:$B$167,2,FALSE)</f>
        <v>#N/A</v>
      </c>
      <c r="B210" s="2" t="s">
        <v>754</v>
      </c>
      <c r="C210" s="2" t="s">
        <v>93</v>
      </c>
      <c r="D210" s="2" t="s">
        <v>157</v>
      </c>
      <c r="E210" s="2" t="s">
        <v>755</v>
      </c>
      <c r="F210" s="2" t="s">
        <v>756</v>
      </c>
      <c r="G210" s="2">
        <v>5.7839999999999998</v>
      </c>
      <c r="H210" s="2">
        <v>148.07552999999999</v>
      </c>
      <c r="I210" s="2" t="s">
        <v>97</v>
      </c>
      <c r="J210" s="2" t="s">
        <v>98</v>
      </c>
      <c r="K210" s="2">
        <v>33.47</v>
      </c>
      <c r="L210" s="2">
        <v>11006754</v>
      </c>
      <c r="M210" s="2">
        <v>373912</v>
      </c>
      <c r="N210" s="2">
        <v>306585</v>
      </c>
      <c r="O210" s="2">
        <v>5758274</v>
      </c>
      <c r="P210" s="2">
        <v>50660</v>
      </c>
      <c r="Q210" s="2">
        <v>220371</v>
      </c>
      <c r="R210" s="2">
        <v>41769</v>
      </c>
      <c r="S210" s="2">
        <v>12842027</v>
      </c>
      <c r="T210" s="2">
        <v>5327235</v>
      </c>
      <c r="U210" s="2">
        <v>942706</v>
      </c>
      <c r="V210" s="2">
        <v>1243605</v>
      </c>
      <c r="W210" s="2">
        <v>1147265</v>
      </c>
      <c r="X210" s="2">
        <v>41130</v>
      </c>
      <c r="Y210" s="2">
        <v>1342170</v>
      </c>
      <c r="Z210" s="2">
        <v>1826131</v>
      </c>
      <c r="AA210" s="2">
        <v>1481325</v>
      </c>
      <c r="AB210" s="2">
        <v>2746192</v>
      </c>
      <c r="AC210" s="2">
        <v>168894</v>
      </c>
      <c r="AD210" s="2">
        <v>0</v>
      </c>
      <c r="AE210" s="2">
        <v>32354</v>
      </c>
      <c r="AF210" s="2">
        <v>16558251</v>
      </c>
      <c r="AG210" s="2">
        <v>581820</v>
      </c>
      <c r="AH210" s="2">
        <v>2404788</v>
      </c>
      <c r="AI210" s="2">
        <v>0</v>
      </c>
      <c r="AJ210" s="2">
        <v>883484</v>
      </c>
      <c r="AK210" s="2">
        <v>5159826</v>
      </c>
      <c r="AL210" s="2">
        <v>1384770</v>
      </c>
      <c r="AM210" s="2">
        <v>4527090</v>
      </c>
      <c r="AN210" s="2">
        <v>3121358</v>
      </c>
      <c r="AO210" s="2">
        <v>4257096</v>
      </c>
      <c r="AP210" s="2">
        <v>239546</v>
      </c>
      <c r="AQ210" s="2">
        <v>3009367</v>
      </c>
      <c r="AR210" s="2">
        <v>100971919</v>
      </c>
      <c r="AS210" s="2">
        <v>0</v>
      </c>
      <c r="AT210" s="2">
        <v>8637479</v>
      </c>
      <c r="AU210" s="2">
        <v>613874</v>
      </c>
      <c r="AV210" s="2">
        <v>1673380</v>
      </c>
      <c r="AW210" s="2">
        <v>14428039</v>
      </c>
      <c r="AX210" s="2">
        <v>53598</v>
      </c>
      <c r="AY210" s="2">
        <v>6451555</v>
      </c>
      <c r="AZ210" s="2">
        <v>22042807</v>
      </c>
      <c r="BA210" s="2">
        <v>18232661</v>
      </c>
      <c r="BB210" s="2">
        <v>1961079</v>
      </c>
      <c r="BC210" s="2">
        <v>78592</v>
      </c>
      <c r="BD210" s="2">
        <v>680680</v>
      </c>
      <c r="BE210" s="2">
        <v>2362927</v>
      </c>
      <c r="BF210" s="2">
        <v>9275665</v>
      </c>
      <c r="BG210" s="2">
        <v>1010916</v>
      </c>
      <c r="BH210" s="2">
        <v>3597320</v>
      </c>
      <c r="BI210" s="2">
        <v>117337</v>
      </c>
      <c r="BJ210" s="2">
        <v>599873</v>
      </c>
      <c r="BK210" s="2">
        <v>0</v>
      </c>
      <c r="BL210" s="2">
        <v>326483</v>
      </c>
      <c r="BM210" s="2">
        <v>0</v>
      </c>
      <c r="BN210" s="2">
        <v>7720870</v>
      </c>
      <c r="BO210" s="2">
        <v>970326</v>
      </c>
      <c r="BP210" s="2">
        <v>523503</v>
      </c>
      <c r="BQ210" s="2">
        <v>12574917</v>
      </c>
      <c r="BR210" s="2">
        <v>0</v>
      </c>
      <c r="BS210" s="2">
        <v>6864100</v>
      </c>
      <c r="BT210" s="2">
        <v>0</v>
      </c>
      <c r="BU210" s="2">
        <v>61692239</v>
      </c>
      <c r="BV210" s="2">
        <v>42335</v>
      </c>
      <c r="BW210" s="2">
        <v>1107101</v>
      </c>
      <c r="BX210" s="2">
        <v>898497</v>
      </c>
      <c r="BY210" s="2">
        <v>35682</v>
      </c>
      <c r="BZ210" s="2">
        <v>8417770</v>
      </c>
      <c r="CA210" s="2">
        <v>94378</v>
      </c>
      <c r="CB210" s="2">
        <v>1091159</v>
      </c>
      <c r="CC210" s="2">
        <v>793875</v>
      </c>
      <c r="CD210" s="2">
        <v>5295673</v>
      </c>
      <c r="CE210" s="2">
        <v>4839550</v>
      </c>
      <c r="CF210" s="2">
        <v>4454941</v>
      </c>
      <c r="CG210" s="2">
        <v>3593266</v>
      </c>
      <c r="CH210" s="2">
        <v>3016114</v>
      </c>
      <c r="CI210" s="2">
        <v>2921190</v>
      </c>
    </row>
    <row r="211" spans="1:87">
      <c r="A211" t="e">
        <f>VLOOKUP(B211,[1]Sheet3!$A$1:$B$167,2,FALSE)</f>
        <v>#N/A</v>
      </c>
      <c r="B211" s="2" t="s">
        <v>757</v>
      </c>
      <c r="C211" s="2" t="s">
        <v>93</v>
      </c>
      <c r="D211" s="2" t="s">
        <v>253</v>
      </c>
      <c r="E211" s="2" t="s">
        <v>758</v>
      </c>
      <c r="F211" s="2" t="s">
        <v>759</v>
      </c>
      <c r="G211" s="2">
        <v>3.1309999999999998</v>
      </c>
      <c r="H211" s="2">
        <v>123.04423</v>
      </c>
      <c r="I211" s="2" t="s">
        <v>90</v>
      </c>
      <c r="J211" s="2" t="s">
        <v>91</v>
      </c>
      <c r="K211" s="2">
        <v>23.88</v>
      </c>
      <c r="L211" s="2">
        <v>95118</v>
      </c>
      <c r="M211" s="2">
        <v>202605</v>
      </c>
      <c r="N211" s="2">
        <v>84713</v>
      </c>
      <c r="O211" s="2">
        <v>9208801</v>
      </c>
      <c r="P211" s="2">
        <v>367124</v>
      </c>
      <c r="Q211" s="2">
        <v>42951</v>
      </c>
      <c r="R211" s="2">
        <v>126671</v>
      </c>
      <c r="S211" s="2">
        <v>81659</v>
      </c>
      <c r="T211" s="2">
        <v>17924</v>
      </c>
      <c r="U211" s="2">
        <v>43212</v>
      </c>
      <c r="V211" s="2">
        <v>1118329</v>
      </c>
      <c r="W211" s="2">
        <v>152808</v>
      </c>
      <c r="X211" s="2">
        <v>148399</v>
      </c>
      <c r="Y211" s="2">
        <v>695644</v>
      </c>
      <c r="Z211" s="2">
        <v>42656</v>
      </c>
      <c r="AA211" s="2">
        <v>149447</v>
      </c>
      <c r="AB211" s="2">
        <v>74846</v>
      </c>
      <c r="AC211" s="2">
        <v>204376</v>
      </c>
      <c r="AD211" s="2">
        <v>35067</v>
      </c>
      <c r="AE211" s="2">
        <v>40930</v>
      </c>
      <c r="AF211" s="2">
        <v>236212</v>
      </c>
      <c r="AG211" s="2">
        <v>69510</v>
      </c>
      <c r="AH211" s="2">
        <v>367154</v>
      </c>
      <c r="AI211" s="2">
        <v>53946</v>
      </c>
      <c r="AJ211" s="2">
        <v>67280</v>
      </c>
      <c r="AK211" s="2">
        <v>43514</v>
      </c>
      <c r="AL211" s="2">
        <v>327142</v>
      </c>
      <c r="AM211" s="2">
        <v>62639</v>
      </c>
      <c r="AN211" s="2">
        <v>179295</v>
      </c>
      <c r="AO211" s="2">
        <v>134155</v>
      </c>
      <c r="AP211" s="2">
        <v>127192</v>
      </c>
      <c r="AQ211" s="2">
        <v>100150</v>
      </c>
      <c r="AR211" s="2">
        <v>57068</v>
      </c>
      <c r="AS211" s="2">
        <v>23612</v>
      </c>
      <c r="AT211" s="2">
        <v>2373616</v>
      </c>
      <c r="AU211" s="2">
        <v>130133</v>
      </c>
      <c r="AV211" s="2">
        <v>19261</v>
      </c>
      <c r="AW211" s="2">
        <v>56104</v>
      </c>
      <c r="AX211" s="2">
        <v>188155</v>
      </c>
      <c r="AY211" s="2">
        <v>27321</v>
      </c>
      <c r="AZ211" s="2">
        <v>66890</v>
      </c>
      <c r="BA211" s="2">
        <v>19526</v>
      </c>
      <c r="BB211" s="2">
        <v>64931</v>
      </c>
      <c r="BC211" s="2">
        <v>181960</v>
      </c>
      <c r="BD211" s="2">
        <v>105834</v>
      </c>
      <c r="BE211" s="2">
        <v>614548</v>
      </c>
      <c r="BF211" s="2">
        <v>1407959</v>
      </c>
      <c r="BG211" s="2">
        <v>89521</v>
      </c>
      <c r="BH211" s="2">
        <v>501925</v>
      </c>
      <c r="BI211" s="2">
        <v>65362</v>
      </c>
      <c r="BJ211" s="2">
        <v>120944</v>
      </c>
      <c r="BK211" s="2">
        <v>928996</v>
      </c>
      <c r="BL211" s="2">
        <v>220125</v>
      </c>
      <c r="BM211" s="2">
        <v>151238</v>
      </c>
      <c r="BN211" s="2">
        <v>143702</v>
      </c>
      <c r="BO211" s="2">
        <v>67363</v>
      </c>
      <c r="BP211" s="2">
        <v>45902</v>
      </c>
      <c r="BQ211" s="2">
        <v>119886</v>
      </c>
      <c r="BR211" s="2">
        <v>84497</v>
      </c>
      <c r="BS211" s="2">
        <v>431608</v>
      </c>
      <c r="BT211" s="2">
        <v>169851</v>
      </c>
      <c r="BU211" s="2">
        <v>19872</v>
      </c>
      <c r="BV211" s="2">
        <v>87831</v>
      </c>
      <c r="BW211" s="2">
        <v>1240744</v>
      </c>
      <c r="BX211" s="2">
        <v>60644</v>
      </c>
      <c r="BY211" s="2">
        <v>22447</v>
      </c>
      <c r="BZ211" s="2">
        <v>107350</v>
      </c>
      <c r="CA211" s="2">
        <v>3611365</v>
      </c>
      <c r="CB211" s="2">
        <v>58587</v>
      </c>
      <c r="CC211" s="2">
        <v>20670</v>
      </c>
      <c r="CD211" s="2">
        <v>482515</v>
      </c>
      <c r="CE211" s="2">
        <v>338880</v>
      </c>
      <c r="CF211" s="2">
        <v>72836</v>
      </c>
      <c r="CG211" s="2">
        <v>33040</v>
      </c>
      <c r="CH211" s="2">
        <v>82296</v>
      </c>
      <c r="CI211" s="2">
        <v>91791</v>
      </c>
    </row>
    <row r="212" spans="1:87">
      <c r="A212" t="e">
        <f>VLOOKUP(B212,[1]Sheet3!$A$1:$B$167,2,FALSE)</f>
        <v>#N/A</v>
      </c>
      <c r="B212" s="2" t="s">
        <v>760</v>
      </c>
      <c r="C212" s="2" t="s">
        <v>88</v>
      </c>
      <c r="D212" s="2" t="s">
        <v>88</v>
      </c>
      <c r="E212" s="2"/>
      <c r="F212" s="2" t="s">
        <v>761</v>
      </c>
      <c r="G212" s="2">
        <v>4.1130000000000004</v>
      </c>
      <c r="H212" s="2">
        <v>151.03908999999999</v>
      </c>
      <c r="I212" s="2" t="s">
        <v>90</v>
      </c>
      <c r="J212" s="2" t="s">
        <v>91</v>
      </c>
      <c r="K212" s="2">
        <v>289.61</v>
      </c>
      <c r="L212" s="2">
        <v>251201840</v>
      </c>
      <c r="M212" s="2">
        <v>5173688</v>
      </c>
      <c r="N212" s="2">
        <v>3148382</v>
      </c>
      <c r="O212" s="2">
        <v>286000000</v>
      </c>
      <c r="P212" s="2">
        <v>84842536</v>
      </c>
      <c r="Q212" s="2">
        <v>31842352</v>
      </c>
      <c r="R212" s="2">
        <v>102794184</v>
      </c>
      <c r="S212" s="2">
        <v>80413944</v>
      </c>
      <c r="T212" s="2">
        <v>6719188</v>
      </c>
      <c r="U212" s="2">
        <v>39334768</v>
      </c>
      <c r="V212" s="2">
        <v>101643952</v>
      </c>
      <c r="W212" s="2">
        <v>46337524</v>
      </c>
      <c r="X212" s="2">
        <v>2863293</v>
      </c>
      <c r="Y212" s="2">
        <v>214737296</v>
      </c>
      <c r="Z212" s="2">
        <v>150728144</v>
      </c>
      <c r="AA212" s="2">
        <v>81253752</v>
      </c>
      <c r="AB212" s="2">
        <v>175269056</v>
      </c>
      <c r="AC212" s="2">
        <v>41099100</v>
      </c>
      <c r="AD212" s="2">
        <v>45655436</v>
      </c>
      <c r="AE212" s="2">
        <v>11860990</v>
      </c>
      <c r="AF212" s="2">
        <v>73332704</v>
      </c>
      <c r="AG212" s="2">
        <v>83403176</v>
      </c>
      <c r="AH212" s="2">
        <v>132366032</v>
      </c>
      <c r="AI212" s="2">
        <v>21138526</v>
      </c>
      <c r="AJ212" s="2">
        <v>218788144</v>
      </c>
      <c r="AK212" s="2">
        <v>7783798</v>
      </c>
      <c r="AL212" s="2">
        <v>95109056</v>
      </c>
      <c r="AM212" s="2">
        <v>255032256</v>
      </c>
      <c r="AN212" s="2">
        <v>53743604</v>
      </c>
      <c r="AO212" s="2">
        <v>109323648</v>
      </c>
      <c r="AP212" s="2">
        <v>13515659</v>
      </c>
      <c r="AQ212" s="2">
        <v>137576576</v>
      </c>
      <c r="AR212" s="2">
        <v>12646863</v>
      </c>
      <c r="AS212" s="2">
        <v>35260252</v>
      </c>
      <c r="AT212" s="2">
        <v>127520224</v>
      </c>
      <c r="AU212" s="2">
        <v>11816498</v>
      </c>
      <c r="AV212" s="2">
        <v>40688184</v>
      </c>
      <c r="AW212" s="2">
        <v>4022300</v>
      </c>
      <c r="AX212" s="2">
        <v>5657724</v>
      </c>
      <c r="AY212" s="2">
        <v>198755520</v>
      </c>
      <c r="AZ212" s="2">
        <v>12848589</v>
      </c>
      <c r="BA212" s="2">
        <v>31817704</v>
      </c>
      <c r="BB212" s="2">
        <v>16223711</v>
      </c>
      <c r="BC212" s="2">
        <v>57195916</v>
      </c>
      <c r="BD212" s="2">
        <v>48788648</v>
      </c>
      <c r="BE212" s="2">
        <v>71614624</v>
      </c>
      <c r="BF212" s="2">
        <v>44923816</v>
      </c>
      <c r="BG212" s="2">
        <v>60422248</v>
      </c>
      <c r="BH212" s="2">
        <v>52289128</v>
      </c>
      <c r="BI212" s="2">
        <v>92407656</v>
      </c>
      <c r="BJ212" s="2">
        <v>23680144</v>
      </c>
      <c r="BK212" s="2">
        <v>24596430</v>
      </c>
      <c r="BL212" s="2">
        <v>138067440</v>
      </c>
      <c r="BM212" s="2">
        <v>4575756</v>
      </c>
      <c r="BN212" s="2">
        <v>16896148</v>
      </c>
      <c r="BO212" s="2">
        <v>61468268</v>
      </c>
      <c r="BP212" s="2">
        <v>130478536</v>
      </c>
      <c r="BQ212" s="2">
        <v>39610332</v>
      </c>
      <c r="BR212" s="2">
        <v>2607731</v>
      </c>
      <c r="BS212" s="2">
        <v>118322144</v>
      </c>
      <c r="BT212" s="2">
        <v>19205676</v>
      </c>
      <c r="BU212" s="2">
        <v>48804248</v>
      </c>
      <c r="BV212" s="2">
        <v>268032240</v>
      </c>
      <c r="BW212" s="2">
        <v>13652491</v>
      </c>
      <c r="BX212" s="2">
        <v>9069045</v>
      </c>
      <c r="BY212" s="2">
        <v>16779310</v>
      </c>
      <c r="BZ212" s="2">
        <v>13875859</v>
      </c>
      <c r="CA212" s="2">
        <v>24059776</v>
      </c>
      <c r="CB212" s="2">
        <v>22154706</v>
      </c>
      <c r="CC212" s="2">
        <v>8083358</v>
      </c>
      <c r="CD212" s="2">
        <v>54388448</v>
      </c>
      <c r="CE212" s="2">
        <v>65470620</v>
      </c>
      <c r="CF212" s="2">
        <v>79318752</v>
      </c>
      <c r="CG212" s="2">
        <v>72540712</v>
      </c>
      <c r="CH212" s="2">
        <v>68114184</v>
      </c>
      <c r="CI212" s="2">
        <v>62981364</v>
      </c>
    </row>
    <row r="213" spans="1:87">
      <c r="A213" t="e">
        <f>VLOOKUP(B213,[1]Sheet3!$A$1:$B$167,2,FALSE)</f>
        <v>#N/A</v>
      </c>
      <c r="B213" s="2" t="s">
        <v>762</v>
      </c>
      <c r="C213" s="2" t="s">
        <v>93</v>
      </c>
      <c r="D213" s="2" t="s">
        <v>94</v>
      </c>
      <c r="E213" s="2" t="s">
        <v>763</v>
      </c>
      <c r="F213" s="2" t="s">
        <v>764</v>
      </c>
      <c r="G213" s="2">
        <v>3.3180000000000001</v>
      </c>
      <c r="H213" s="2">
        <v>132.08072000000001</v>
      </c>
      <c r="I213" s="2" t="s">
        <v>97</v>
      </c>
      <c r="J213" s="2" t="s">
        <v>98</v>
      </c>
      <c r="K213" s="2">
        <v>11.11</v>
      </c>
      <c r="L213" s="2">
        <v>22513393</v>
      </c>
      <c r="M213" s="2">
        <v>6126597</v>
      </c>
      <c r="N213" s="2">
        <v>49558</v>
      </c>
      <c r="O213" s="2">
        <v>15018427</v>
      </c>
      <c r="P213" s="2">
        <v>15791716</v>
      </c>
      <c r="Q213" s="2">
        <v>4788640</v>
      </c>
      <c r="R213" s="2">
        <v>9742035</v>
      </c>
      <c r="S213" s="2">
        <v>19440003</v>
      </c>
      <c r="T213" s="2">
        <v>9503339</v>
      </c>
      <c r="U213" s="2">
        <v>675586</v>
      </c>
      <c r="V213" s="2">
        <v>872259</v>
      </c>
      <c r="W213" s="2">
        <v>7513334</v>
      </c>
      <c r="X213" s="2">
        <v>589444</v>
      </c>
      <c r="Y213" s="2">
        <v>36887075</v>
      </c>
      <c r="Z213" s="2">
        <v>36517948</v>
      </c>
      <c r="AA213" s="2">
        <v>4703339</v>
      </c>
      <c r="AB213" s="2">
        <v>2133029</v>
      </c>
      <c r="AC213" s="2">
        <v>646826</v>
      </c>
      <c r="AD213" s="2">
        <v>6837649</v>
      </c>
      <c r="AE213" s="2">
        <v>1387787</v>
      </c>
      <c r="AF213" s="2">
        <v>1259615</v>
      </c>
      <c r="AG213" s="2">
        <v>3154990</v>
      </c>
      <c r="AH213" s="2">
        <v>21667376</v>
      </c>
      <c r="AI213" s="2">
        <v>5481936</v>
      </c>
      <c r="AJ213" s="2">
        <v>10753406</v>
      </c>
      <c r="AK213" s="2">
        <v>9016827</v>
      </c>
      <c r="AL213" s="2">
        <v>2312038</v>
      </c>
      <c r="AM213" s="2">
        <v>7083680</v>
      </c>
      <c r="AN213" s="2">
        <v>4306394</v>
      </c>
      <c r="AO213" s="2">
        <v>1925149</v>
      </c>
      <c r="AP213" s="2">
        <v>570464</v>
      </c>
      <c r="AQ213" s="2">
        <v>147065</v>
      </c>
      <c r="AR213" s="2">
        <v>810224</v>
      </c>
      <c r="AS213" s="2">
        <v>45681</v>
      </c>
      <c r="AT213" s="2">
        <v>5669818</v>
      </c>
      <c r="AU213" s="2">
        <v>1311511</v>
      </c>
      <c r="AV213" s="2">
        <v>1073788</v>
      </c>
      <c r="AW213" s="2">
        <v>352884</v>
      </c>
      <c r="AX213" s="2">
        <v>2135217</v>
      </c>
      <c r="AY213" s="2">
        <v>1011304</v>
      </c>
      <c r="AZ213" s="2">
        <v>1283285</v>
      </c>
      <c r="BA213" s="2">
        <v>1996403</v>
      </c>
      <c r="BB213" s="2">
        <v>17534338</v>
      </c>
      <c r="BC213" s="2">
        <v>1207811</v>
      </c>
      <c r="BD213" s="2">
        <v>2764918</v>
      </c>
      <c r="BE213" s="2">
        <v>1425843</v>
      </c>
      <c r="BF213" s="2">
        <v>2177510</v>
      </c>
      <c r="BG213" s="2">
        <v>436782</v>
      </c>
      <c r="BH213" s="2">
        <v>3934393</v>
      </c>
      <c r="BI213" s="2">
        <v>290170</v>
      </c>
      <c r="BJ213" s="2">
        <v>749122</v>
      </c>
      <c r="BK213" s="2">
        <v>767980</v>
      </c>
      <c r="BL213" s="2">
        <v>1208870</v>
      </c>
      <c r="BM213" s="2">
        <v>1088284</v>
      </c>
      <c r="BN213" s="2">
        <v>2457132</v>
      </c>
      <c r="BO213" s="2">
        <v>9459358</v>
      </c>
      <c r="BP213" s="2">
        <v>1091189</v>
      </c>
      <c r="BQ213" s="2">
        <v>138918</v>
      </c>
      <c r="BR213" s="2">
        <v>46777</v>
      </c>
      <c r="BS213" s="2">
        <v>1806139</v>
      </c>
      <c r="BT213" s="2">
        <v>6094013</v>
      </c>
      <c r="BU213" s="2">
        <v>3133781</v>
      </c>
      <c r="BV213" s="2">
        <v>13504998</v>
      </c>
      <c r="BW213" s="2">
        <v>3017187</v>
      </c>
      <c r="BX213" s="2">
        <v>273660751</v>
      </c>
      <c r="BY213" s="2">
        <v>1496848</v>
      </c>
      <c r="BZ213" s="2">
        <v>88625</v>
      </c>
      <c r="CA213" s="2">
        <v>893525</v>
      </c>
      <c r="CB213" s="2">
        <v>2041270</v>
      </c>
      <c r="CC213" s="2">
        <v>2565513</v>
      </c>
      <c r="CD213" s="2">
        <v>7916996</v>
      </c>
      <c r="CE213" s="2">
        <v>7791076</v>
      </c>
      <c r="CF213" s="2">
        <v>8478839</v>
      </c>
      <c r="CG213" s="2">
        <v>10234197</v>
      </c>
      <c r="CH213" s="2">
        <v>2688819</v>
      </c>
      <c r="CI213" s="2">
        <v>5511610</v>
      </c>
    </row>
    <row r="214" spans="1:87">
      <c r="A214" t="e">
        <f>VLOOKUP(B214,[1]Sheet3!$A$1:$B$167,2,FALSE)</f>
        <v>#N/A</v>
      </c>
      <c r="B214" s="2" t="s">
        <v>765</v>
      </c>
      <c r="C214" s="2" t="s">
        <v>88</v>
      </c>
      <c r="D214" s="2" t="s">
        <v>88</v>
      </c>
      <c r="E214" s="2"/>
      <c r="F214" s="2" t="s">
        <v>766</v>
      </c>
      <c r="G214" s="2">
        <v>4.5380000000000003</v>
      </c>
      <c r="H214" s="2">
        <v>367.10428000000002</v>
      </c>
      <c r="I214" s="2" t="s">
        <v>90</v>
      </c>
      <c r="J214" s="2" t="s">
        <v>91</v>
      </c>
      <c r="K214" s="2">
        <v>129046.6</v>
      </c>
      <c r="L214" s="2">
        <v>700718</v>
      </c>
      <c r="M214" s="2">
        <v>0</v>
      </c>
      <c r="N214" s="2">
        <v>0</v>
      </c>
      <c r="O214" s="2">
        <v>6816531</v>
      </c>
      <c r="P214" s="2">
        <v>96397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92809</v>
      </c>
      <c r="W214" s="2">
        <v>0</v>
      </c>
      <c r="X214" s="2">
        <v>4248833</v>
      </c>
      <c r="Y214" s="2">
        <v>31221</v>
      </c>
      <c r="Z214" s="2">
        <v>0</v>
      </c>
      <c r="AA214" s="2">
        <v>0</v>
      </c>
      <c r="AB214" s="2">
        <v>0</v>
      </c>
      <c r="AC214" s="2">
        <v>18785</v>
      </c>
      <c r="AD214" s="2">
        <v>25015</v>
      </c>
      <c r="AE214" s="2">
        <v>0</v>
      </c>
      <c r="AF214" s="2">
        <v>225624</v>
      </c>
      <c r="AG214" s="2">
        <v>0</v>
      </c>
      <c r="AH214" s="2">
        <v>0</v>
      </c>
      <c r="AI214" s="2">
        <v>0</v>
      </c>
      <c r="AJ214" s="2">
        <v>24572</v>
      </c>
      <c r="AK214" s="2">
        <v>0</v>
      </c>
      <c r="AL214" s="2">
        <v>0</v>
      </c>
      <c r="AM214" s="2">
        <v>0</v>
      </c>
      <c r="AN214" s="2">
        <v>0</v>
      </c>
      <c r="AO214" s="2">
        <v>19146</v>
      </c>
      <c r="AP214" s="2">
        <v>0</v>
      </c>
      <c r="AQ214" s="2">
        <v>111228</v>
      </c>
      <c r="AR214" s="2">
        <v>0</v>
      </c>
      <c r="AS214" s="2">
        <v>0</v>
      </c>
      <c r="AT214" s="2">
        <v>42598</v>
      </c>
      <c r="AU214" s="2">
        <v>154457</v>
      </c>
      <c r="AV214" s="2">
        <v>0</v>
      </c>
      <c r="AW214" s="2">
        <v>0</v>
      </c>
      <c r="AX214" s="2">
        <v>0</v>
      </c>
      <c r="AY214" s="2">
        <v>166843</v>
      </c>
      <c r="AZ214" s="2">
        <v>18230</v>
      </c>
      <c r="BA214" s="2">
        <v>97656</v>
      </c>
      <c r="BB214" s="2">
        <v>82106</v>
      </c>
      <c r="BC214" s="2">
        <v>0</v>
      </c>
      <c r="BD214" s="2">
        <v>5832793</v>
      </c>
      <c r="BE214" s="2">
        <v>19683</v>
      </c>
      <c r="BF214" s="2">
        <v>0</v>
      </c>
      <c r="BG214" s="2">
        <v>524926</v>
      </c>
      <c r="BH214" s="2">
        <v>0</v>
      </c>
      <c r="BI214" s="2">
        <v>0</v>
      </c>
      <c r="BJ214" s="2">
        <v>0</v>
      </c>
      <c r="BK214" s="2">
        <v>340679</v>
      </c>
      <c r="BL214" s="2">
        <v>0</v>
      </c>
      <c r="BM214" s="2">
        <v>0</v>
      </c>
      <c r="BN214" s="2">
        <v>0</v>
      </c>
      <c r="BO214" s="2">
        <v>426732</v>
      </c>
      <c r="BP214" s="2">
        <v>23917</v>
      </c>
      <c r="BQ214" s="2">
        <v>0</v>
      </c>
      <c r="BR214" s="2">
        <v>17465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27568</v>
      </c>
      <c r="BY214" s="2">
        <v>19964</v>
      </c>
      <c r="BZ214" s="2">
        <v>1491605</v>
      </c>
      <c r="CA214" s="2">
        <v>8363212</v>
      </c>
      <c r="CB214" s="2">
        <v>24229</v>
      </c>
      <c r="CC214" s="2">
        <v>0</v>
      </c>
      <c r="CD214" s="2">
        <v>764732</v>
      </c>
      <c r="CE214" s="2">
        <v>470348</v>
      </c>
      <c r="CF214" s="2">
        <v>370129</v>
      </c>
      <c r="CG214" s="2">
        <v>163411</v>
      </c>
      <c r="CH214" s="2">
        <v>17908</v>
      </c>
      <c r="CI214" s="2">
        <v>0</v>
      </c>
    </row>
    <row r="215" spans="1:87">
      <c r="A215" t="e">
        <f>VLOOKUP(B215,[1]Sheet3!$A$1:$B$167,2,FALSE)</f>
        <v>#N/A</v>
      </c>
      <c r="B215" s="2" t="s">
        <v>767</v>
      </c>
      <c r="C215" s="2" t="s">
        <v>93</v>
      </c>
      <c r="D215" s="2" t="s">
        <v>253</v>
      </c>
      <c r="E215" s="2" t="s">
        <v>768</v>
      </c>
      <c r="F215" s="2" t="s">
        <v>769</v>
      </c>
      <c r="G215" s="2">
        <v>4.6890000000000001</v>
      </c>
      <c r="H215" s="2">
        <v>149.05959999999999</v>
      </c>
      <c r="I215" s="2" t="s">
        <v>90</v>
      </c>
      <c r="J215" s="2" t="s">
        <v>114</v>
      </c>
      <c r="K215" s="2">
        <v>3025.65</v>
      </c>
      <c r="L215" s="2">
        <v>1017988760</v>
      </c>
      <c r="M215" s="2">
        <v>31863739</v>
      </c>
      <c r="N215" s="2">
        <v>32262255</v>
      </c>
      <c r="O215" s="2">
        <v>151541619</v>
      </c>
      <c r="P215" s="2">
        <v>1349074709</v>
      </c>
      <c r="Q215" s="2">
        <v>848027529</v>
      </c>
      <c r="R215" s="2">
        <v>38690735</v>
      </c>
      <c r="S215" s="2">
        <v>1253319289</v>
      </c>
      <c r="T215" s="2">
        <v>3148202</v>
      </c>
      <c r="U215" s="2">
        <v>424283179</v>
      </c>
      <c r="V215" s="2">
        <v>102896871</v>
      </c>
      <c r="W215" s="2">
        <v>169759860</v>
      </c>
      <c r="X215" s="2">
        <v>2962273</v>
      </c>
      <c r="Y215" s="2">
        <v>1584527071</v>
      </c>
      <c r="Z215" s="2">
        <v>682519500</v>
      </c>
      <c r="AA215" s="2">
        <v>609343037</v>
      </c>
      <c r="AB215" s="2">
        <v>1245963136</v>
      </c>
      <c r="AC215" s="2">
        <v>37781054</v>
      </c>
      <c r="AD215" s="2">
        <v>502652103</v>
      </c>
      <c r="AE215" s="2">
        <v>212574054</v>
      </c>
      <c r="AF215" s="2">
        <v>131234482</v>
      </c>
      <c r="AG215" s="2">
        <v>1161543665</v>
      </c>
      <c r="AH215" s="2">
        <v>552267445</v>
      </c>
      <c r="AI215" s="2">
        <v>210625112</v>
      </c>
      <c r="AJ215" s="2">
        <v>366091654</v>
      </c>
      <c r="AK215" s="2">
        <v>14205108</v>
      </c>
      <c r="AL215" s="2">
        <v>143949187</v>
      </c>
      <c r="AM215" s="2">
        <v>3843370186</v>
      </c>
      <c r="AN215" s="2">
        <v>269073855</v>
      </c>
      <c r="AO215" s="2">
        <v>2961963823</v>
      </c>
      <c r="AP215" s="2">
        <v>101469654</v>
      </c>
      <c r="AQ215" s="2">
        <v>179616874</v>
      </c>
      <c r="AR215" s="2">
        <v>100852298</v>
      </c>
      <c r="AS215" s="2">
        <v>582819</v>
      </c>
      <c r="AT215" s="2">
        <v>2098667701</v>
      </c>
      <c r="AU215" s="2">
        <v>59376367</v>
      </c>
      <c r="AV215" s="2">
        <v>4199687</v>
      </c>
      <c r="AW215" s="2">
        <v>34213643</v>
      </c>
      <c r="AX215" s="2">
        <v>55273588</v>
      </c>
      <c r="AY215" s="2">
        <v>1818079675</v>
      </c>
      <c r="AZ215" s="2">
        <v>65773296</v>
      </c>
      <c r="BA215" s="2">
        <v>264614305</v>
      </c>
      <c r="BB215" s="2">
        <v>18230267</v>
      </c>
      <c r="BC215" s="2">
        <v>180858179</v>
      </c>
      <c r="BD215" s="2">
        <v>81478022</v>
      </c>
      <c r="BE215" s="2">
        <v>239587569</v>
      </c>
      <c r="BF215" s="2">
        <v>201360566</v>
      </c>
      <c r="BG215" s="2">
        <v>137473151</v>
      </c>
      <c r="BH215" s="2">
        <v>81679784</v>
      </c>
      <c r="BI215" s="2">
        <v>184561674</v>
      </c>
      <c r="BJ215" s="2">
        <v>40992319</v>
      </c>
      <c r="BK215" s="2">
        <v>2882711</v>
      </c>
      <c r="BL215" s="2">
        <v>366773348</v>
      </c>
      <c r="BM215" s="2">
        <v>2243678</v>
      </c>
      <c r="BN215" s="2">
        <v>131320239</v>
      </c>
      <c r="BO215" s="2">
        <v>161200209</v>
      </c>
      <c r="BP215" s="2">
        <v>193647955</v>
      </c>
      <c r="BQ215" s="2">
        <v>182142955</v>
      </c>
      <c r="BR215" s="2">
        <v>3799062</v>
      </c>
      <c r="BS215" s="2">
        <v>441496944</v>
      </c>
      <c r="BT215" s="2">
        <v>5006506</v>
      </c>
      <c r="BU215" s="2">
        <v>248339429</v>
      </c>
      <c r="BV215" s="2">
        <v>695020748</v>
      </c>
      <c r="BW215" s="2">
        <v>26040688</v>
      </c>
      <c r="BX215" s="2">
        <v>7194456</v>
      </c>
      <c r="BY215" s="2">
        <v>97793</v>
      </c>
      <c r="BZ215" s="2">
        <v>12695380</v>
      </c>
      <c r="CA215" s="2">
        <v>5132653</v>
      </c>
      <c r="CB215" s="2">
        <v>80257400</v>
      </c>
      <c r="CC215" s="2">
        <v>20451766</v>
      </c>
      <c r="CD215" s="2">
        <v>417787128</v>
      </c>
      <c r="CE215" s="2">
        <v>419650052</v>
      </c>
      <c r="CF215" s="2">
        <v>422354474</v>
      </c>
      <c r="CG215" s="2">
        <v>419209003</v>
      </c>
      <c r="CH215" s="2">
        <v>432498629</v>
      </c>
      <c r="CI215" s="2">
        <v>446458043</v>
      </c>
    </row>
    <row r="216" spans="1:87">
      <c r="A216" t="e">
        <f>VLOOKUP(B216,[1]Sheet3!$A$1:$B$167,2,FALSE)</f>
        <v>#N/A</v>
      </c>
      <c r="B216" s="2" t="s">
        <v>770</v>
      </c>
      <c r="C216" s="2" t="s">
        <v>141</v>
      </c>
      <c r="D216" s="2" t="s">
        <v>186</v>
      </c>
      <c r="E216" s="2" t="s">
        <v>771</v>
      </c>
      <c r="F216" s="2" t="s">
        <v>772</v>
      </c>
      <c r="G216" s="2">
        <v>0.91</v>
      </c>
      <c r="H216" s="2">
        <v>167.99637000000001</v>
      </c>
      <c r="I216" s="2" t="s">
        <v>90</v>
      </c>
      <c r="J216" s="2" t="s">
        <v>114</v>
      </c>
      <c r="K216" s="2">
        <v>54.04</v>
      </c>
      <c r="L216" s="2">
        <v>4014992</v>
      </c>
      <c r="M216" s="2">
        <v>965553</v>
      </c>
      <c r="N216" s="2">
        <v>216425</v>
      </c>
      <c r="O216" s="2">
        <v>2391310</v>
      </c>
      <c r="P216" s="2">
        <v>532808</v>
      </c>
      <c r="Q216" s="2">
        <v>421798</v>
      </c>
      <c r="R216" s="2">
        <v>824928</v>
      </c>
      <c r="S216" s="2">
        <v>3894996</v>
      </c>
      <c r="T216" s="2">
        <v>6421121</v>
      </c>
      <c r="U216" s="2">
        <v>294121</v>
      </c>
      <c r="V216" s="2">
        <v>1519016</v>
      </c>
      <c r="W216" s="2">
        <v>1915370</v>
      </c>
      <c r="X216" s="2">
        <v>819540</v>
      </c>
      <c r="Y216" s="2">
        <v>125347</v>
      </c>
      <c r="Z216" s="2">
        <v>1344479</v>
      </c>
      <c r="AA216" s="2">
        <v>2379655</v>
      </c>
      <c r="AB216" s="2">
        <v>2049561</v>
      </c>
      <c r="AC216" s="2">
        <v>197629</v>
      </c>
      <c r="AD216" s="2">
        <v>223629</v>
      </c>
      <c r="AE216" s="2">
        <v>435411</v>
      </c>
      <c r="AF216" s="2">
        <v>0</v>
      </c>
      <c r="AG216" s="2">
        <v>860163</v>
      </c>
      <c r="AH216" s="2">
        <v>1424710</v>
      </c>
      <c r="AI216" s="2">
        <v>274647</v>
      </c>
      <c r="AJ216" s="2">
        <v>561551</v>
      </c>
      <c r="AK216" s="2">
        <v>3787978</v>
      </c>
      <c r="AL216" s="2">
        <v>627719</v>
      </c>
      <c r="AM216" s="2">
        <v>720872</v>
      </c>
      <c r="AN216" s="2">
        <v>2348753</v>
      </c>
      <c r="AO216" s="2">
        <v>2536573</v>
      </c>
      <c r="AP216" s="2">
        <v>219079</v>
      </c>
      <c r="AQ216" s="2">
        <v>866397</v>
      </c>
      <c r="AR216" s="2">
        <v>4027672</v>
      </c>
      <c r="AS216" s="2">
        <v>286436</v>
      </c>
      <c r="AT216" s="2">
        <v>5198067</v>
      </c>
      <c r="AU216" s="2">
        <v>716830</v>
      </c>
      <c r="AV216" s="2">
        <v>1975188</v>
      </c>
      <c r="AW216" s="2">
        <v>739230</v>
      </c>
      <c r="AX216" s="2">
        <v>211881</v>
      </c>
      <c r="AY216" s="2">
        <v>4126852</v>
      </c>
      <c r="AZ216" s="2">
        <v>2447217</v>
      </c>
      <c r="BA216" s="2">
        <v>1749041</v>
      </c>
      <c r="BB216" s="2">
        <v>2800768</v>
      </c>
      <c r="BC216" s="2">
        <v>292379</v>
      </c>
      <c r="BD216" s="2">
        <v>1263757</v>
      </c>
      <c r="BE216" s="2">
        <v>1242057</v>
      </c>
      <c r="BF216" s="2">
        <v>423663</v>
      </c>
      <c r="BG216" s="2">
        <v>424950</v>
      </c>
      <c r="BH216" s="2">
        <v>1665770</v>
      </c>
      <c r="BI216" s="2">
        <v>458378</v>
      </c>
      <c r="BJ216" s="2">
        <v>441663</v>
      </c>
      <c r="BK216" s="2">
        <v>547003</v>
      </c>
      <c r="BL216" s="2">
        <v>428079</v>
      </c>
      <c r="BM216" s="2">
        <v>27394</v>
      </c>
      <c r="BN216" s="2">
        <v>1883315</v>
      </c>
      <c r="BO216" s="2">
        <v>374427</v>
      </c>
      <c r="BP216" s="2">
        <v>973510</v>
      </c>
      <c r="BQ216" s="2">
        <v>1153969</v>
      </c>
      <c r="BR216" s="2">
        <v>25325</v>
      </c>
      <c r="BS216" s="2">
        <v>380214</v>
      </c>
      <c r="BT216" s="2">
        <v>1158912</v>
      </c>
      <c r="BU216" s="2">
        <v>3151537</v>
      </c>
      <c r="BV216" s="2">
        <v>521454</v>
      </c>
      <c r="BW216" s="2">
        <v>1955148</v>
      </c>
      <c r="BX216" s="2">
        <v>1612105</v>
      </c>
      <c r="BY216" s="2">
        <v>1009164</v>
      </c>
      <c r="BZ216" s="2">
        <v>2529347</v>
      </c>
      <c r="CA216" s="2">
        <v>3214963</v>
      </c>
      <c r="CB216" s="2">
        <v>450737</v>
      </c>
      <c r="CC216" s="2">
        <v>719221</v>
      </c>
      <c r="CD216" s="2">
        <v>1410292</v>
      </c>
      <c r="CE216" s="2">
        <v>1327233</v>
      </c>
      <c r="CF216" s="2">
        <v>1233741</v>
      </c>
      <c r="CG216" s="2">
        <v>1524579</v>
      </c>
      <c r="CH216" s="2">
        <v>1556473</v>
      </c>
      <c r="CI216" s="2">
        <v>1393613</v>
      </c>
    </row>
    <row r="217" spans="1:87">
      <c r="A217" t="e">
        <f>VLOOKUP(B217,[1]Sheet3!$A$1:$B$167,2,FALSE)</f>
        <v>#N/A</v>
      </c>
      <c r="B217" s="2" t="s">
        <v>773</v>
      </c>
      <c r="C217" s="2" t="s">
        <v>93</v>
      </c>
      <c r="D217" s="2" t="s">
        <v>157</v>
      </c>
      <c r="E217" s="2"/>
      <c r="F217" s="2" t="s">
        <v>774</v>
      </c>
      <c r="G217" s="2">
        <v>1.3129999999999999</v>
      </c>
      <c r="H217" s="2">
        <v>121.02813999999999</v>
      </c>
      <c r="I217" s="2" t="s">
        <v>90</v>
      </c>
      <c r="J217" s="2" t="s">
        <v>114</v>
      </c>
      <c r="K217" s="2">
        <v>58.44</v>
      </c>
      <c r="L217" s="2">
        <v>44382482</v>
      </c>
      <c r="M217" s="2">
        <v>2706147</v>
      </c>
      <c r="N217" s="2">
        <v>445336</v>
      </c>
      <c r="O217" s="2">
        <v>68089173</v>
      </c>
      <c r="P217" s="2">
        <v>14713077</v>
      </c>
      <c r="Q217" s="2">
        <v>5050067</v>
      </c>
      <c r="R217" s="2">
        <v>9059801</v>
      </c>
      <c r="S217" s="2">
        <v>15913611</v>
      </c>
      <c r="T217" s="2">
        <v>1578136</v>
      </c>
      <c r="U217" s="2">
        <v>6055117</v>
      </c>
      <c r="V217" s="2">
        <v>6380652</v>
      </c>
      <c r="W217" s="2">
        <v>5342433</v>
      </c>
      <c r="X217" s="2">
        <v>437417</v>
      </c>
      <c r="Y217" s="2">
        <v>59639497</v>
      </c>
      <c r="Z217" s="2">
        <v>30039677</v>
      </c>
      <c r="AA217" s="2">
        <v>16550361</v>
      </c>
      <c r="AB217" s="2">
        <v>41745258</v>
      </c>
      <c r="AC217" s="2">
        <v>8153706</v>
      </c>
      <c r="AD217" s="2">
        <v>6529094</v>
      </c>
      <c r="AE217" s="2">
        <v>2056301</v>
      </c>
      <c r="AF217" s="2">
        <v>547265</v>
      </c>
      <c r="AG217" s="2">
        <v>15393326</v>
      </c>
      <c r="AH217" s="2">
        <v>11698592</v>
      </c>
      <c r="AI217" s="2">
        <v>2800429</v>
      </c>
      <c r="AJ217" s="2">
        <v>60075473</v>
      </c>
      <c r="AK217" s="2">
        <v>1523369</v>
      </c>
      <c r="AL217" s="2">
        <v>17387669</v>
      </c>
      <c r="AM217" s="2">
        <v>43135059</v>
      </c>
      <c r="AN217" s="2">
        <v>6685974</v>
      </c>
      <c r="AO217" s="2">
        <v>17334958</v>
      </c>
      <c r="AP217" s="2">
        <v>1453736</v>
      </c>
      <c r="AQ217" s="2">
        <v>21517078</v>
      </c>
      <c r="AR217" s="2">
        <v>1380182</v>
      </c>
      <c r="AS217" s="2">
        <v>7980931</v>
      </c>
      <c r="AT217" s="2">
        <v>21948586</v>
      </c>
      <c r="AU217" s="2">
        <v>1316895</v>
      </c>
      <c r="AV217" s="2">
        <v>8305137</v>
      </c>
      <c r="AW217" s="2">
        <v>697148</v>
      </c>
      <c r="AX217" s="2">
        <v>1458032</v>
      </c>
      <c r="AY217" s="2">
        <v>16738170</v>
      </c>
      <c r="AZ217" s="2">
        <v>1897833</v>
      </c>
      <c r="BA217" s="2">
        <v>8419401</v>
      </c>
      <c r="BB217" s="2">
        <v>1966779</v>
      </c>
      <c r="BC217" s="2">
        <v>9514506</v>
      </c>
      <c r="BD217" s="2">
        <v>9078152</v>
      </c>
      <c r="BE217" s="2">
        <v>10963258</v>
      </c>
      <c r="BF217" s="2">
        <v>4432864</v>
      </c>
      <c r="BG217" s="2">
        <v>6360007</v>
      </c>
      <c r="BH217" s="2">
        <v>6472395</v>
      </c>
      <c r="BI217" s="2">
        <v>15555062</v>
      </c>
      <c r="BJ217" s="2">
        <v>5157940</v>
      </c>
      <c r="BK217" s="2">
        <v>7145291</v>
      </c>
      <c r="BL217" s="2">
        <v>21083333</v>
      </c>
      <c r="BM217" s="2">
        <v>655030</v>
      </c>
      <c r="BN217" s="2">
        <v>3961783</v>
      </c>
      <c r="BO217" s="2">
        <v>14644556</v>
      </c>
      <c r="BP217" s="2">
        <v>18008824</v>
      </c>
      <c r="BQ217" s="2">
        <v>3079294</v>
      </c>
      <c r="BR217" s="2">
        <v>433574</v>
      </c>
      <c r="BS217" s="2">
        <v>21298416</v>
      </c>
      <c r="BT217" s="2">
        <v>3840846</v>
      </c>
      <c r="BU217" s="2">
        <v>9010826</v>
      </c>
      <c r="BV217" s="2">
        <v>37075137</v>
      </c>
      <c r="BW217" s="2">
        <v>2646851</v>
      </c>
      <c r="BX217" s="2">
        <v>1908196</v>
      </c>
      <c r="BY217" s="2">
        <v>2271639</v>
      </c>
      <c r="BZ217" s="2">
        <v>3737722</v>
      </c>
      <c r="CA217" s="2">
        <v>4469608</v>
      </c>
      <c r="CB217" s="2">
        <v>6183966</v>
      </c>
      <c r="CC217" s="2">
        <v>788718</v>
      </c>
      <c r="CD217" s="2">
        <v>11308620</v>
      </c>
      <c r="CE217" s="2">
        <v>7055128</v>
      </c>
      <c r="CF217" s="2">
        <v>13724676</v>
      </c>
      <c r="CG217" s="2">
        <v>13413578</v>
      </c>
      <c r="CH217" s="2">
        <v>11807069</v>
      </c>
      <c r="CI217" s="2">
        <v>8387586</v>
      </c>
    </row>
    <row r="218" spans="1:87">
      <c r="A218" t="e">
        <f>VLOOKUP(B218,[1]Sheet3!$A$1:$B$167,2,FALSE)</f>
        <v>#N/A</v>
      </c>
      <c r="B218" s="2" t="s">
        <v>775</v>
      </c>
      <c r="C218" s="2" t="s">
        <v>88</v>
      </c>
      <c r="D218" s="2" t="s">
        <v>88</v>
      </c>
      <c r="E218" s="2"/>
      <c r="F218" s="2" t="s">
        <v>776</v>
      </c>
      <c r="G218" s="2">
        <v>4.9119999999999999</v>
      </c>
      <c r="H218" s="2">
        <v>181.04977</v>
      </c>
      <c r="I218" s="2" t="s">
        <v>90</v>
      </c>
      <c r="J218" s="2" t="s">
        <v>91</v>
      </c>
      <c r="K218" s="2">
        <v>23.67</v>
      </c>
      <c r="L218" s="2">
        <v>10577743</v>
      </c>
      <c r="M218" s="2">
        <v>2130612</v>
      </c>
      <c r="N218" s="2">
        <v>420129</v>
      </c>
      <c r="O218" s="2">
        <v>27318888</v>
      </c>
      <c r="P218" s="2">
        <v>19511646</v>
      </c>
      <c r="Q218" s="2">
        <v>3576709</v>
      </c>
      <c r="R218" s="2">
        <v>3504558</v>
      </c>
      <c r="S218" s="2">
        <v>5218228</v>
      </c>
      <c r="T218" s="2">
        <v>274881</v>
      </c>
      <c r="U218" s="2">
        <v>1857859</v>
      </c>
      <c r="V218" s="2">
        <v>21978848</v>
      </c>
      <c r="W218" s="2">
        <v>7221214</v>
      </c>
      <c r="X218" s="2">
        <v>1843067</v>
      </c>
      <c r="Y218" s="2">
        <v>11960472</v>
      </c>
      <c r="Z218" s="2">
        <v>9464350</v>
      </c>
      <c r="AA218" s="2">
        <v>6432694</v>
      </c>
      <c r="AB218" s="2">
        <v>8745272</v>
      </c>
      <c r="AC218" s="2">
        <v>1743000</v>
      </c>
      <c r="AD218" s="2">
        <v>3436210</v>
      </c>
      <c r="AE218" s="2">
        <v>1622469</v>
      </c>
      <c r="AF218" s="2">
        <v>62399440</v>
      </c>
      <c r="AG218" s="2">
        <v>7314046</v>
      </c>
      <c r="AH218" s="2">
        <v>7736514</v>
      </c>
      <c r="AI218" s="2">
        <v>1568188</v>
      </c>
      <c r="AJ218" s="2">
        <v>11121742</v>
      </c>
      <c r="AK218" s="2">
        <v>740801</v>
      </c>
      <c r="AL218" s="2">
        <v>2032011</v>
      </c>
      <c r="AM218" s="2">
        <v>15107555</v>
      </c>
      <c r="AN218" s="2">
        <v>3446060</v>
      </c>
      <c r="AO218" s="2">
        <v>14472569</v>
      </c>
      <c r="AP218" s="2">
        <v>629932</v>
      </c>
      <c r="AQ218" s="2">
        <v>9875238</v>
      </c>
      <c r="AR218" s="2">
        <v>1932615</v>
      </c>
      <c r="AS218" s="2">
        <v>1384796</v>
      </c>
      <c r="AT218" s="2">
        <v>18833286</v>
      </c>
      <c r="AU218" s="2">
        <v>1542985</v>
      </c>
      <c r="AV218" s="2">
        <v>1730234</v>
      </c>
      <c r="AW218" s="2">
        <v>705077</v>
      </c>
      <c r="AX218" s="2">
        <v>502351</v>
      </c>
      <c r="AY218" s="2">
        <v>5782585</v>
      </c>
      <c r="AZ218" s="2">
        <v>985309</v>
      </c>
      <c r="BA218" s="2">
        <v>1437166</v>
      </c>
      <c r="BB218" s="2">
        <v>3367935</v>
      </c>
      <c r="BC218" s="2">
        <v>1185899</v>
      </c>
      <c r="BD218" s="2">
        <v>3139128</v>
      </c>
      <c r="BE218" s="2">
        <v>4352228</v>
      </c>
      <c r="BF218" s="2">
        <v>1662674</v>
      </c>
      <c r="BG218" s="2">
        <v>2708771</v>
      </c>
      <c r="BH218" s="2">
        <v>5296402</v>
      </c>
      <c r="BI218" s="2">
        <v>1807640</v>
      </c>
      <c r="BJ218" s="2">
        <v>1240207</v>
      </c>
      <c r="BK218" s="2">
        <v>1393109</v>
      </c>
      <c r="BL218" s="2">
        <v>2318650</v>
      </c>
      <c r="BM218" s="2">
        <v>766089</v>
      </c>
      <c r="BN218" s="2">
        <v>1615882</v>
      </c>
      <c r="BO218" s="2">
        <v>2301545</v>
      </c>
      <c r="BP218" s="2">
        <v>2632690</v>
      </c>
      <c r="BQ218" s="2">
        <v>1685534</v>
      </c>
      <c r="BR218" s="2">
        <v>247171</v>
      </c>
      <c r="BS218" s="2">
        <v>2449446</v>
      </c>
      <c r="BT218" s="2">
        <v>1123360</v>
      </c>
      <c r="BU218" s="2">
        <v>2943208</v>
      </c>
      <c r="BV218" s="2">
        <v>12443058</v>
      </c>
      <c r="BW218" s="2">
        <v>1888803</v>
      </c>
      <c r="BX218" s="2">
        <v>1966838</v>
      </c>
      <c r="BY218" s="2">
        <v>1158171</v>
      </c>
      <c r="BZ218" s="2">
        <v>2630500</v>
      </c>
      <c r="CA218" s="2">
        <v>4225023</v>
      </c>
      <c r="CB218" s="2">
        <v>1466050</v>
      </c>
      <c r="CC218" s="2">
        <v>978158</v>
      </c>
      <c r="CD218" s="2">
        <v>7730712</v>
      </c>
      <c r="CE218" s="2">
        <v>6013025</v>
      </c>
      <c r="CF218" s="2">
        <v>5454234</v>
      </c>
      <c r="CG218" s="2">
        <v>4673956</v>
      </c>
      <c r="CH218" s="2">
        <v>4513294</v>
      </c>
      <c r="CI218" s="2">
        <v>4339798</v>
      </c>
    </row>
    <row r="219" spans="1:87">
      <c r="A219" t="e">
        <f>VLOOKUP(B219,[1]Sheet3!$A$1:$B$167,2,FALSE)</f>
        <v>#N/A</v>
      </c>
      <c r="B219" s="2" t="s">
        <v>777</v>
      </c>
      <c r="C219" s="2" t="s">
        <v>93</v>
      </c>
      <c r="D219" s="2" t="s">
        <v>253</v>
      </c>
      <c r="E219" s="2" t="s">
        <v>778</v>
      </c>
      <c r="F219" s="2" t="s">
        <v>779</v>
      </c>
      <c r="G219" s="2">
        <v>3.0529999999999999</v>
      </c>
      <c r="H219" s="2">
        <v>195.07373000000001</v>
      </c>
      <c r="I219" s="2" t="s">
        <v>97</v>
      </c>
      <c r="J219" s="2" t="s">
        <v>98</v>
      </c>
      <c r="K219" s="2">
        <v>14.72</v>
      </c>
      <c r="L219" s="2">
        <v>0</v>
      </c>
      <c r="M219" s="2">
        <v>0</v>
      </c>
      <c r="N219" s="2">
        <v>0</v>
      </c>
      <c r="O219" s="2">
        <v>50898</v>
      </c>
      <c r="P219" s="2">
        <v>332320</v>
      </c>
      <c r="Q219" s="2">
        <v>1610648</v>
      </c>
      <c r="R219" s="2">
        <v>721997</v>
      </c>
      <c r="S219" s="2">
        <v>2183561</v>
      </c>
      <c r="T219" s="2">
        <v>0</v>
      </c>
      <c r="U219" s="2">
        <v>1618717</v>
      </c>
      <c r="V219" s="2">
        <v>1748644</v>
      </c>
      <c r="W219" s="2">
        <v>0</v>
      </c>
      <c r="X219" s="2">
        <v>50685</v>
      </c>
      <c r="Y219" s="2">
        <v>128732982</v>
      </c>
      <c r="Z219" s="2">
        <v>0</v>
      </c>
      <c r="AA219" s="2">
        <v>39265</v>
      </c>
      <c r="AB219" s="2">
        <v>53499</v>
      </c>
      <c r="AC219" s="2">
        <v>2608608</v>
      </c>
      <c r="AD219" s="2">
        <v>11925262</v>
      </c>
      <c r="AE219" s="2">
        <v>515530</v>
      </c>
      <c r="AF219" s="2">
        <v>383590</v>
      </c>
      <c r="AG219" s="2">
        <v>903796</v>
      </c>
      <c r="AH219" s="2">
        <v>8855751</v>
      </c>
      <c r="AI219" s="2">
        <v>5146359</v>
      </c>
      <c r="AJ219" s="2">
        <v>1420609</v>
      </c>
      <c r="AK219" s="2">
        <v>24899</v>
      </c>
      <c r="AL219" s="2">
        <v>0</v>
      </c>
      <c r="AM219" s="2">
        <v>3976031</v>
      </c>
      <c r="AN219" s="2">
        <v>1787204</v>
      </c>
      <c r="AO219" s="2">
        <v>0</v>
      </c>
      <c r="AP219" s="2">
        <v>0</v>
      </c>
      <c r="AQ219" s="2">
        <v>0</v>
      </c>
      <c r="AR219" s="2">
        <v>535309</v>
      </c>
      <c r="AS219" s="2">
        <v>0</v>
      </c>
      <c r="AT219" s="2">
        <v>0</v>
      </c>
      <c r="AU219" s="2">
        <v>607678</v>
      </c>
      <c r="AV219" s="2">
        <v>165964</v>
      </c>
      <c r="AW219" s="2">
        <v>0</v>
      </c>
      <c r="AX219" s="2">
        <v>1953032</v>
      </c>
      <c r="AY219" s="2">
        <v>0</v>
      </c>
      <c r="AZ219" s="2">
        <v>44627</v>
      </c>
      <c r="BA219" s="2">
        <v>82771</v>
      </c>
      <c r="BB219" s="2">
        <v>0</v>
      </c>
      <c r="BC219" s="2">
        <v>3842283</v>
      </c>
      <c r="BD219" s="2">
        <v>45329</v>
      </c>
      <c r="BE219" s="2">
        <v>0</v>
      </c>
      <c r="BF219" s="2">
        <v>566881</v>
      </c>
      <c r="BG219" s="2">
        <v>364529</v>
      </c>
      <c r="BH219" s="2">
        <v>68223</v>
      </c>
      <c r="BI219" s="2">
        <v>0</v>
      </c>
      <c r="BJ219" s="2">
        <v>1745688</v>
      </c>
      <c r="BK219" s="2">
        <v>56584</v>
      </c>
      <c r="BL219" s="2">
        <v>7922618</v>
      </c>
      <c r="BM219" s="2">
        <v>0</v>
      </c>
      <c r="BN219" s="2">
        <v>4155627</v>
      </c>
      <c r="BO219" s="2">
        <v>287964</v>
      </c>
      <c r="BP219" s="2">
        <v>0</v>
      </c>
      <c r="BQ219" s="2">
        <v>59655</v>
      </c>
      <c r="BR219" s="2">
        <v>0</v>
      </c>
      <c r="BS219" s="2">
        <v>1136589</v>
      </c>
      <c r="BT219" s="2">
        <v>363611</v>
      </c>
      <c r="BU219" s="2">
        <v>39180</v>
      </c>
      <c r="BV219" s="2">
        <v>0</v>
      </c>
      <c r="BW219" s="2">
        <v>25863</v>
      </c>
      <c r="BX219" s="2">
        <v>42749</v>
      </c>
      <c r="BY219" s="2">
        <v>30014</v>
      </c>
      <c r="BZ219" s="2">
        <v>46811</v>
      </c>
      <c r="CA219" s="2">
        <v>530227</v>
      </c>
      <c r="CB219" s="2">
        <v>26449</v>
      </c>
      <c r="CC219" s="2">
        <v>2002053</v>
      </c>
      <c r="CD219" s="2">
        <v>7444210</v>
      </c>
      <c r="CE219" s="2">
        <v>4555338</v>
      </c>
      <c r="CF219" s="2">
        <v>2111440</v>
      </c>
      <c r="CG219" s="2">
        <v>1529676</v>
      </c>
      <c r="CH219" s="2">
        <v>1079776</v>
      </c>
      <c r="CI219" s="2">
        <v>716161</v>
      </c>
    </row>
    <row r="220" spans="1:87">
      <c r="A220" t="e">
        <f>VLOOKUP(B220,[1]Sheet3!$A$1:$B$167,2,FALSE)</f>
        <v>#N/A</v>
      </c>
      <c r="B220" s="2" t="s">
        <v>780</v>
      </c>
      <c r="C220" s="2" t="s">
        <v>141</v>
      </c>
      <c r="D220" s="2" t="s">
        <v>331</v>
      </c>
      <c r="E220" s="2" t="s">
        <v>781</v>
      </c>
      <c r="F220" s="2" t="s">
        <v>782</v>
      </c>
      <c r="G220" s="2">
        <v>1.2390000000000001</v>
      </c>
      <c r="H220" s="2">
        <v>146.09228999999999</v>
      </c>
      <c r="I220" s="2" t="s">
        <v>97</v>
      </c>
      <c r="J220" s="2" t="s">
        <v>98</v>
      </c>
      <c r="K220" s="2">
        <v>68.459999999999994</v>
      </c>
      <c r="L220" s="2">
        <v>33920296</v>
      </c>
      <c r="M220" s="2">
        <v>34616604</v>
      </c>
      <c r="N220" s="2">
        <v>369205</v>
      </c>
      <c r="O220" s="2">
        <v>26326010</v>
      </c>
      <c r="P220" s="2">
        <v>26470256</v>
      </c>
      <c r="Q220" s="2">
        <v>8718777</v>
      </c>
      <c r="R220" s="2">
        <v>10569795</v>
      </c>
      <c r="S220" s="2">
        <v>20716014</v>
      </c>
      <c r="T220" s="2">
        <v>9450765</v>
      </c>
      <c r="U220" s="2">
        <v>12260294</v>
      </c>
      <c r="V220" s="2">
        <v>161158736</v>
      </c>
      <c r="W220" s="2">
        <v>32385256</v>
      </c>
      <c r="X220" s="2">
        <v>39307404</v>
      </c>
      <c r="Y220" s="2">
        <v>24611632</v>
      </c>
      <c r="Z220" s="2">
        <v>12797223</v>
      </c>
      <c r="AA220" s="2">
        <v>9286111</v>
      </c>
      <c r="AB220" s="2">
        <v>56599780</v>
      </c>
      <c r="AC220" s="2">
        <v>23929478</v>
      </c>
      <c r="AD220" s="2">
        <v>11884690</v>
      </c>
      <c r="AE220" s="2">
        <v>7123013</v>
      </c>
      <c r="AF220" s="2">
        <v>400260224</v>
      </c>
      <c r="AG220" s="2">
        <v>10724411</v>
      </c>
      <c r="AH220" s="2">
        <v>23851762</v>
      </c>
      <c r="AI220" s="2">
        <v>13758928</v>
      </c>
      <c r="AJ220" s="2">
        <v>16916090</v>
      </c>
      <c r="AK220" s="2">
        <v>9506992</v>
      </c>
      <c r="AL220" s="2">
        <v>15087405</v>
      </c>
      <c r="AM220" s="2">
        <v>10027403</v>
      </c>
      <c r="AN220" s="2">
        <v>22240456</v>
      </c>
      <c r="AO220" s="2">
        <v>11994112</v>
      </c>
      <c r="AP220" s="2">
        <v>7187326</v>
      </c>
      <c r="AQ220" s="2">
        <v>7691410</v>
      </c>
      <c r="AR220" s="2">
        <v>43598724</v>
      </c>
      <c r="AS220" s="2">
        <v>5352010</v>
      </c>
      <c r="AT220" s="2">
        <v>12072860</v>
      </c>
      <c r="AU220" s="2">
        <v>5159672</v>
      </c>
      <c r="AV220" s="2">
        <v>6038666</v>
      </c>
      <c r="AW220" s="2">
        <v>6327874</v>
      </c>
      <c r="AX220" s="2">
        <v>5371173</v>
      </c>
      <c r="AY220" s="2">
        <v>8371852</v>
      </c>
      <c r="AZ220" s="2">
        <v>18306644</v>
      </c>
      <c r="BA220" s="2">
        <v>5501000</v>
      </c>
      <c r="BB220" s="2">
        <v>54986284</v>
      </c>
      <c r="BC220" s="2">
        <v>7061562</v>
      </c>
      <c r="BD220" s="2">
        <v>10229654</v>
      </c>
      <c r="BE220" s="2">
        <v>11627749</v>
      </c>
      <c r="BF220" s="2">
        <v>5400964</v>
      </c>
      <c r="BG220" s="2">
        <v>6265022</v>
      </c>
      <c r="BH220" s="2">
        <v>3759400</v>
      </c>
      <c r="BI220" s="2">
        <v>10549786</v>
      </c>
      <c r="BJ220" s="2">
        <v>18490562</v>
      </c>
      <c r="BK220" s="2">
        <v>30165942</v>
      </c>
      <c r="BL220" s="2">
        <v>6216952</v>
      </c>
      <c r="BM220" s="2">
        <v>7191066</v>
      </c>
      <c r="BN220" s="2">
        <v>4721639</v>
      </c>
      <c r="BO220" s="2">
        <v>4565793</v>
      </c>
      <c r="BP220" s="2">
        <v>27840476</v>
      </c>
      <c r="BQ220" s="2">
        <v>11166069</v>
      </c>
      <c r="BR220" s="2">
        <v>1475078</v>
      </c>
      <c r="BS220" s="2">
        <v>3074144</v>
      </c>
      <c r="BT220" s="2">
        <v>70338392</v>
      </c>
      <c r="BU220" s="2">
        <v>9502763</v>
      </c>
      <c r="BV220" s="2">
        <v>13786714</v>
      </c>
      <c r="BW220" s="2">
        <v>13842866</v>
      </c>
      <c r="BX220" s="2">
        <v>28178086</v>
      </c>
      <c r="BY220" s="2">
        <v>3176744</v>
      </c>
      <c r="BZ220" s="2">
        <v>30765076</v>
      </c>
      <c r="CA220" s="2">
        <v>87784912</v>
      </c>
      <c r="CB220" s="2">
        <v>6388436</v>
      </c>
      <c r="CC220" s="2">
        <v>4997732</v>
      </c>
      <c r="CD220" s="2">
        <v>32310862</v>
      </c>
      <c r="CE220" s="2">
        <v>29423664</v>
      </c>
      <c r="CF220" s="2">
        <v>26260606</v>
      </c>
      <c r="CG220" s="2">
        <v>22789198</v>
      </c>
      <c r="CH220" s="2">
        <v>23285836</v>
      </c>
      <c r="CI220" s="2">
        <v>21389352</v>
      </c>
    </row>
    <row r="221" spans="1:87">
      <c r="A221" t="e">
        <f>VLOOKUP(B221,[1]Sheet3!$A$1:$B$167,2,FALSE)</f>
        <v>#N/A</v>
      </c>
      <c r="B221" s="2" t="s">
        <v>783</v>
      </c>
      <c r="C221" s="2" t="s">
        <v>93</v>
      </c>
      <c r="D221" s="2" t="s">
        <v>94</v>
      </c>
      <c r="E221" s="2" t="s">
        <v>784</v>
      </c>
      <c r="F221" s="2" t="s">
        <v>785</v>
      </c>
      <c r="G221" s="2">
        <v>4.7430000000000003</v>
      </c>
      <c r="H221" s="2">
        <v>146.05994999999999</v>
      </c>
      <c r="I221" s="2" t="s">
        <v>97</v>
      </c>
      <c r="J221" s="2" t="s">
        <v>98</v>
      </c>
      <c r="K221" s="2">
        <v>27.25</v>
      </c>
      <c r="L221" s="2">
        <v>11665492</v>
      </c>
      <c r="M221" s="2">
        <v>455747</v>
      </c>
      <c r="N221" s="2">
        <v>44687</v>
      </c>
      <c r="O221" s="2">
        <v>43987876</v>
      </c>
      <c r="P221" s="2">
        <v>9196750</v>
      </c>
      <c r="Q221" s="2">
        <v>1877589</v>
      </c>
      <c r="R221" s="2">
        <v>1140539</v>
      </c>
      <c r="S221" s="2">
        <v>37677952</v>
      </c>
      <c r="T221" s="2">
        <v>5321082</v>
      </c>
      <c r="U221" s="2">
        <v>1845859</v>
      </c>
      <c r="V221" s="2">
        <v>20668360</v>
      </c>
      <c r="W221" s="2">
        <v>1868528</v>
      </c>
      <c r="X221" s="2">
        <v>3679</v>
      </c>
      <c r="Y221" s="2">
        <v>14456823</v>
      </c>
      <c r="Z221" s="2">
        <v>4807996</v>
      </c>
      <c r="AA221" s="2">
        <v>13122162</v>
      </c>
      <c r="AB221" s="2">
        <v>14070011</v>
      </c>
      <c r="AC221" s="2">
        <v>129139</v>
      </c>
      <c r="AD221" s="2">
        <v>1066623</v>
      </c>
      <c r="AE221" s="2">
        <v>362579</v>
      </c>
      <c r="AF221" s="2">
        <v>11638568</v>
      </c>
      <c r="AG221" s="2">
        <v>4408355</v>
      </c>
      <c r="AH221" s="2">
        <v>8204474</v>
      </c>
      <c r="AI221" s="2">
        <v>441068</v>
      </c>
      <c r="AJ221" s="2">
        <v>10558524</v>
      </c>
      <c r="AK221" s="2">
        <v>4851434</v>
      </c>
      <c r="AL221" s="2">
        <v>2288849</v>
      </c>
      <c r="AM221" s="2">
        <v>14452429</v>
      </c>
      <c r="AN221" s="2">
        <v>10086322</v>
      </c>
      <c r="AO221" s="2">
        <v>17521300</v>
      </c>
      <c r="AP221" s="2">
        <v>435636</v>
      </c>
      <c r="AQ221" s="2">
        <v>7441303</v>
      </c>
      <c r="AR221" s="2">
        <v>40527244</v>
      </c>
      <c r="AS221" s="2">
        <v>81289</v>
      </c>
      <c r="AT221" s="2">
        <v>9870529</v>
      </c>
      <c r="AU221" s="2">
        <v>1263402</v>
      </c>
      <c r="AV221" s="2">
        <v>2999907</v>
      </c>
      <c r="AW221" s="2">
        <v>2796601</v>
      </c>
      <c r="AX221" s="2">
        <v>64475</v>
      </c>
      <c r="AY221" s="2">
        <v>31682092</v>
      </c>
      <c r="AZ221" s="2">
        <v>22558092</v>
      </c>
      <c r="BA221" s="2">
        <v>15874129</v>
      </c>
      <c r="BB221" s="2">
        <v>792268</v>
      </c>
      <c r="BC221" s="2">
        <v>868720</v>
      </c>
      <c r="BD221" s="2">
        <v>263259</v>
      </c>
      <c r="BE221" s="2">
        <v>2004672</v>
      </c>
      <c r="BF221" s="2">
        <v>45374968</v>
      </c>
      <c r="BG221" s="2">
        <v>3771211</v>
      </c>
      <c r="BH221" s="2">
        <v>10086308</v>
      </c>
      <c r="BI221" s="2">
        <v>2395636</v>
      </c>
      <c r="BJ221" s="2">
        <v>8484353</v>
      </c>
      <c r="BK221" s="2">
        <v>676521</v>
      </c>
      <c r="BL221" s="2">
        <v>2044085</v>
      </c>
      <c r="BM221" s="2">
        <v>0</v>
      </c>
      <c r="BN221" s="2">
        <v>10565199</v>
      </c>
      <c r="BO221" s="2">
        <v>3617244</v>
      </c>
      <c r="BP221" s="2">
        <v>1952145</v>
      </c>
      <c r="BQ221" s="2">
        <v>9478506</v>
      </c>
      <c r="BR221" s="2">
        <v>48561</v>
      </c>
      <c r="BS221" s="2">
        <v>4147113</v>
      </c>
      <c r="BT221" s="2">
        <v>1891758</v>
      </c>
      <c r="BU221" s="2">
        <v>37209280</v>
      </c>
      <c r="BV221" s="2">
        <v>4024470</v>
      </c>
      <c r="BW221" s="2">
        <v>1439111</v>
      </c>
      <c r="BX221" s="2">
        <v>69928024</v>
      </c>
      <c r="BY221" s="2">
        <v>3213272</v>
      </c>
      <c r="BZ221" s="2">
        <v>31769096</v>
      </c>
      <c r="CA221" s="2">
        <v>8324370</v>
      </c>
      <c r="CB221" s="2">
        <v>10365926</v>
      </c>
      <c r="CC221" s="2">
        <v>2079316</v>
      </c>
      <c r="CD221" s="2">
        <v>14979655</v>
      </c>
      <c r="CE221" s="2">
        <v>10987758</v>
      </c>
      <c r="CF221" s="2">
        <v>9528308</v>
      </c>
      <c r="CG221" s="2">
        <v>7679036</v>
      </c>
      <c r="CH221" s="2">
        <v>7745166</v>
      </c>
      <c r="CI221" s="2">
        <v>6013147</v>
      </c>
    </row>
    <row r="222" spans="1:87">
      <c r="A222" t="e">
        <f>VLOOKUP(B222,[1]Sheet3!$A$1:$B$167,2,FALSE)</f>
        <v>#N/A</v>
      </c>
      <c r="B222" s="2" t="s">
        <v>786</v>
      </c>
      <c r="C222" s="2" t="s">
        <v>141</v>
      </c>
      <c r="D222" s="2" t="s">
        <v>206</v>
      </c>
      <c r="E222" s="2" t="s">
        <v>787</v>
      </c>
      <c r="F222" s="2" t="s">
        <v>788</v>
      </c>
      <c r="G222" s="2">
        <v>4.3600000000000003</v>
      </c>
      <c r="H222" s="2">
        <v>129.05466000000001</v>
      </c>
      <c r="I222" s="2" t="s">
        <v>90</v>
      </c>
      <c r="J222" s="2" t="s">
        <v>91</v>
      </c>
      <c r="K222" s="2">
        <v>369.38</v>
      </c>
      <c r="L222" s="2">
        <v>78994144</v>
      </c>
      <c r="M222" s="2">
        <v>11106290</v>
      </c>
      <c r="N222" s="2">
        <v>229509856</v>
      </c>
      <c r="O222" s="2">
        <v>443682816</v>
      </c>
      <c r="P222" s="2">
        <v>445382304</v>
      </c>
      <c r="Q222" s="2">
        <v>64542928</v>
      </c>
      <c r="R222" s="2">
        <v>75902040</v>
      </c>
      <c r="S222" s="2">
        <v>161257664</v>
      </c>
      <c r="T222" s="2">
        <v>197244032</v>
      </c>
      <c r="U222" s="2">
        <v>85303952</v>
      </c>
      <c r="V222" s="2">
        <v>55185968</v>
      </c>
      <c r="W222" s="2">
        <v>206213024</v>
      </c>
      <c r="X222" s="2">
        <v>44966316</v>
      </c>
      <c r="Y222" s="2">
        <v>301327424</v>
      </c>
      <c r="Z222" s="2">
        <v>68160088</v>
      </c>
      <c r="AA222" s="2">
        <v>188226064</v>
      </c>
      <c r="AB222" s="2">
        <v>284889248</v>
      </c>
      <c r="AC222" s="2">
        <v>26043076</v>
      </c>
      <c r="AD222" s="2">
        <v>37169752</v>
      </c>
      <c r="AE222" s="2">
        <v>18051878</v>
      </c>
      <c r="AF222" s="2">
        <v>87208160</v>
      </c>
      <c r="AG222" s="2">
        <v>37208756</v>
      </c>
      <c r="AH222" s="2">
        <v>233935264</v>
      </c>
      <c r="AI222" s="2">
        <v>199877792</v>
      </c>
      <c r="AJ222" s="2">
        <v>41946780</v>
      </c>
      <c r="AK222" s="2">
        <v>372529632</v>
      </c>
      <c r="AL222" s="2">
        <v>80822992</v>
      </c>
      <c r="AM222" s="2">
        <v>61976244</v>
      </c>
      <c r="AN222" s="2">
        <v>42792484</v>
      </c>
      <c r="AO222" s="2">
        <v>39194920</v>
      </c>
      <c r="AP222" s="2">
        <v>12398366</v>
      </c>
      <c r="AQ222" s="2">
        <v>874387904</v>
      </c>
      <c r="AR222" s="2">
        <v>77999152</v>
      </c>
      <c r="AS222" s="2">
        <v>480367104</v>
      </c>
      <c r="AT222" s="2">
        <v>211946464</v>
      </c>
      <c r="AU222" s="2">
        <v>68023408</v>
      </c>
      <c r="AV222" s="2">
        <v>109734264</v>
      </c>
      <c r="AW222" s="2">
        <v>31633908</v>
      </c>
      <c r="AX222" s="2">
        <v>14242566</v>
      </c>
      <c r="AY222" s="2">
        <v>96591640</v>
      </c>
      <c r="AZ222" s="2">
        <v>176213408</v>
      </c>
      <c r="BA222" s="2">
        <v>485081024</v>
      </c>
      <c r="BB222" s="2">
        <v>208562096</v>
      </c>
      <c r="BC222" s="2">
        <v>16390721</v>
      </c>
      <c r="BD222" s="2">
        <v>90815584</v>
      </c>
      <c r="BE222" s="2">
        <v>95771792</v>
      </c>
      <c r="BF222" s="2">
        <v>106760552</v>
      </c>
      <c r="BG222" s="2">
        <v>24422982</v>
      </c>
      <c r="BH222" s="2">
        <v>882485568</v>
      </c>
      <c r="BI222" s="2">
        <v>455845312</v>
      </c>
      <c r="BJ222" s="2">
        <v>64362660</v>
      </c>
      <c r="BK222" s="2">
        <v>17851156</v>
      </c>
      <c r="BL222" s="2">
        <v>12255812</v>
      </c>
      <c r="BM222" s="2">
        <v>8807828</v>
      </c>
      <c r="BN222" s="2">
        <v>120024472</v>
      </c>
      <c r="BO222" s="2">
        <v>494258752</v>
      </c>
      <c r="BP222" s="2">
        <v>84051712</v>
      </c>
      <c r="BQ222" s="2">
        <v>119804248</v>
      </c>
      <c r="BR222" s="2">
        <v>31235268</v>
      </c>
      <c r="BS222" s="2">
        <v>31403474</v>
      </c>
      <c r="BT222" s="2">
        <v>8636462</v>
      </c>
      <c r="BU222" s="2">
        <v>385168320</v>
      </c>
      <c r="BV222" s="2">
        <v>33813396</v>
      </c>
      <c r="BW222" s="2">
        <v>182332384</v>
      </c>
      <c r="BX222" s="2">
        <v>109573504</v>
      </c>
      <c r="BY222" s="2">
        <v>69998288</v>
      </c>
      <c r="BZ222" s="2">
        <v>129275248</v>
      </c>
      <c r="CA222" s="2">
        <v>18601244</v>
      </c>
      <c r="CB222" s="2">
        <v>1048840704</v>
      </c>
      <c r="CC222" s="2">
        <v>41148180</v>
      </c>
      <c r="CD222" s="2">
        <v>252466112</v>
      </c>
      <c r="CE222" s="2">
        <v>177524736</v>
      </c>
      <c r="CF222" s="2">
        <v>164275472</v>
      </c>
      <c r="CG222" s="2">
        <v>122392904</v>
      </c>
      <c r="CH222" s="2">
        <v>104632728</v>
      </c>
      <c r="CI222" s="2">
        <v>93472952</v>
      </c>
    </row>
    <row r="223" spans="1:87">
      <c r="A223" t="e">
        <f>VLOOKUP(B223,[1]Sheet3!$A$1:$B$167,2,FALSE)</f>
        <v>#N/A</v>
      </c>
      <c r="B223" s="2" t="s">
        <v>789</v>
      </c>
      <c r="C223" s="2" t="s">
        <v>146</v>
      </c>
      <c r="D223" s="2" t="s">
        <v>454</v>
      </c>
      <c r="E223" s="2" t="s">
        <v>790</v>
      </c>
      <c r="F223" s="2" t="s">
        <v>791</v>
      </c>
      <c r="G223" s="2">
        <v>1.282</v>
      </c>
      <c r="H223" s="2">
        <v>115.03925</v>
      </c>
      <c r="I223" s="2" t="s">
        <v>97</v>
      </c>
      <c r="J223" s="2" t="s">
        <v>98</v>
      </c>
      <c r="K223" s="2">
        <v>53.33</v>
      </c>
      <c r="L223" s="2">
        <v>11178896</v>
      </c>
      <c r="M223" s="2">
        <v>68208</v>
      </c>
      <c r="N223" s="2">
        <v>1720559</v>
      </c>
      <c r="O223" s="2">
        <v>595903</v>
      </c>
      <c r="P223" s="2">
        <v>34791301</v>
      </c>
      <c r="Q223" s="2">
        <v>22890014</v>
      </c>
      <c r="R223" s="2">
        <v>173115</v>
      </c>
      <c r="S223" s="2">
        <v>15610074</v>
      </c>
      <c r="T223" s="2">
        <v>39553348</v>
      </c>
      <c r="U223" s="2">
        <v>4039999</v>
      </c>
      <c r="V223" s="2">
        <v>4818833</v>
      </c>
      <c r="W223" s="2">
        <v>220744</v>
      </c>
      <c r="X223" s="2">
        <v>13707001</v>
      </c>
      <c r="Y223" s="2">
        <v>15276313</v>
      </c>
      <c r="Z223" s="2">
        <v>1314018</v>
      </c>
      <c r="AA223" s="2">
        <v>12194343</v>
      </c>
      <c r="AB223" s="2">
        <v>354654</v>
      </c>
      <c r="AC223" s="2">
        <v>1088416</v>
      </c>
      <c r="AD223" s="2">
        <v>27333854</v>
      </c>
      <c r="AE223" s="2">
        <v>13927022</v>
      </c>
      <c r="AF223" s="2">
        <v>1371131621</v>
      </c>
      <c r="AG223" s="2">
        <v>9629804</v>
      </c>
      <c r="AH223" s="2">
        <v>27526212</v>
      </c>
      <c r="AI223" s="2">
        <v>14514583</v>
      </c>
      <c r="AJ223" s="2">
        <v>303025</v>
      </c>
      <c r="AK223" s="2">
        <v>41932062</v>
      </c>
      <c r="AL223" s="2">
        <v>20398626</v>
      </c>
      <c r="AM223" s="2">
        <v>13185718</v>
      </c>
      <c r="AN223" s="2">
        <v>239262</v>
      </c>
      <c r="AO223" s="2">
        <v>78776</v>
      </c>
      <c r="AP223" s="2">
        <v>2186957</v>
      </c>
      <c r="AQ223" s="2">
        <v>15306444</v>
      </c>
      <c r="AR223" s="2">
        <v>35776763</v>
      </c>
      <c r="AS223" s="2">
        <v>3651702</v>
      </c>
      <c r="AT223" s="2">
        <v>394388</v>
      </c>
      <c r="AU223" s="2">
        <v>995958</v>
      </c>
      <c r="AV223" s="2">
        <v>15804524</v>
      </c>
      <c r="AW223" s="2">
        <v>46012345</v>
      </c>
      <c r="AX223" s="2">
        <v>750024</v>
      </c>
      <c r="AY223" s="2">
        <v>1021217</v>
      </c>
      <c r="AZ223" s="2">
        <v>22439454</v>
      </c>
      <c r="BA223" s="2">
        <v>2264022</v>
      </c>
      <c r="BB223" s="2">
        <v>24979537</v>
      </c>
      <c r="BC223" s="2">
        <v>430648</v>
      </c>
      <c r="BD223" s="2">
        <v>120507</v>
      </c>
      <c r="BE223" s="2">
        <v>11777521</v>
      </c>
      <c r="BF223" s="2">
        <v>17527333</v>
      </c>
      <c r="BG223" s="2">
        <v>11901964</v>
      </c>
      <c r="BH223" s="2">
        <v>7891584</v>
      </c>
      <c r="BI223" s="2">
        <v>3156159</v>
      </c>
      <c r="BJ223" s="2">
        <v>275497</v>
      </c>
      <c r="BK223" s="2">
        <v>46528150</v>
      </c>
      <c r="BL223" s="2">
        <v>172324</v>
      </c>
      <c r="BM223" s="2">
        <v>2974651</v>
      </c>
      <c r="BN223" s="2">
        <v>19658837</v>
      </c>
      <c r="BO223" s="2">
        <v>14209334</v>
      </c>
      <c r="BP223" s="2">
        <v>19899849</v>
      </c>
      <c r="BQ223" s="2">
        <v>2979111</v>
      </c>
      <c r="BR223" s="2">
        <v>5805392</v>
      </c>
      <c r="BS223" s="2">
        <v>15859969</v>
      </c>
      <c r="BT223" s="2">
        <v>14398014</v>
      </c>
      <c r="BU223" s="2">
        <v>1652425</v>
      </c>
      <c r="BV223" s="2">
        <v>901159</v>
      </c>
      <c r="BW223" s="2">
        <v>39100786</v>
      </c>
      <c r="BX223" s="2">
        <v>3126866180</v>
      </c>
      <c r="BY223" s="2">
        <v>146908971</v>
      </c>
      <c r="BZ223" s="2">
        <v>12084634</v>
      </c>
      <c r="CA223" s="2">
        <v>1762695</v>
      </c>
      <c r="CB223" s="2">
        <v>4264213</v>
      </c>
      <c r="CC223" s="2">
        <v>25533577</v>
      </c>
      <c r="CD223" s="2">
        <v>36628626</v>
      </c>
      <c r="CE223" s="2">
        <v>48135494</v>
      </c>
      <c r="CF223" s="2">
        <v>58993263</v>
      </c>
      <c r="CG223" s="2">
        <v>64263184</v>
      </c>
      <c r="CH223" s="2">
        <v>63553429</v>
      </c>
      <c r="CI223" s="2">
        <v>66312743</v>
      </c>
    </row>
    <row r="224" spans="1:87">
      <c r="A224" t="e">
        <f>VLOOKUP(B224,[1]Sheet3!$A$1:$B$167,2,FALSE)</f>
        <v>#N/A</v>
      </c>
      <c r="B224" s="2" t="s">
        <v>792</v>
      </c>
      <c r="C224" s="2" t="s">
        <v>88</v>
      </c>
      <c r="D224" s="2" t="s">
        <v>88</v>
      </c>
      <c r="E224" s="2"/>
      <c r="F224" s="2" t="s">
        <v>793</v>
      </c>
      <c r="G224" s="2">
        <v>1.147</v>
      </c>
      <c r="H224" s="2">
        <v>156.04195999999999</v>
      </c>
      <c r="I224" s="2" t="s">
        <v>97</v>
      </c>
      <c r="J224" s="2" t="s">
        <v>98</v>
      </c>
      <c r="K224" s="2">
        <v>382.44</v>
      </c>
      <c r="L224" s="2">
        <v>115288255</v>
      </c>
      <c r="M224" s="2">
        <v>239336219</v>
      </c>
      <c r="N224" s="2">
        <v>21921588</v>
      </c>
      <c r="O224" s="2">
        <v>75253963</v>
      </c>
      <c r="P224" s="2">
        <v>79679046</v>
      </c>
      <c r="Q224" s="2">
        <v>148485238</v>
      </c>
      <c r="R224" s="2">
        <v>48145069</v>
      </c>
      <c r="S224" s="2">
        <v>86846916</v>
      </c>
      <c r="T224" s="2">
        <v>41731294</v>
      </c>
      <c r="U224" s="2">
        <v>56944256</v>
      </c>
      <c r="V224" s="2">
        <v>94709095</v>
      </c>
      <c r="W224" s="2">
        <v>112042798</v>
      </c>
      <c r="X224" s="2">
        <v>60694430</v>
      </c>
      <c r="Y224" s="2">
        <v>313591208</v>
      </c>
      <c r="Z224" s="2">
        <v>60058071</v>
      </c>
      <c r="AA224" s="2">
        <v>75591514</v>
      </c>
      <c r="AB224" s="2">
        <v>250381129</v>
      </c>
      <c r="AC224" s="2">
        <v>204690963</v>
      </c>
      <c r="AD224" s="2">
        <v>102853304</v>
      </c>
      <c r="AE224" s="2">
        <v>61104525</v>
      </c>
      <c r="AF224" s="2">
        <v>91400383</v>
      </c>
      <c r="AG224" s="2">
        <v>182735576</v>
      </c>
      <c r="AH224" s="2">
        <v>69227535</v>
      </c>
      <c r="AI224" s="2">
        <v>63669224</v>
      </c>
      <c r="AJ224" s="2">
        <v>270778077</v>
      </c>
      <c r="AK224" s="2">
        <v>24443371</v>
      </c>
      <c r="AL224" s="2">
        <v>99363841</v>
      </c>
      <c r="AM224" s="2">
        <v>434959091</v>
      </c>
      <c r="AN224" s="2">
        <v>155946800</v>
      </c>
      <c r="AO224" s="2">
        <v>210545853</v>
      </c>
      <c r="AP224" s="2">
        <v>44932518</v>
      </c>
      <c r="AQ224" s="2">
        <v>104964028</v>
      </c>
      <c r="AR224" s="2">
        <v>53885404</v>
      </c>
      <c r="AS224" s="2">
        <v>14874846</v>
      </c>
      <c r="AT224" s="2">
        <v>181806367</v>
      </c>
      <c r="AU224" s="2">
        <v>233346968</v>
      </c>
      <c r="AV224" s="2">
        <v>72677835</v>
      </c>
      <c r="AW224" s="2">
        <v>32046696</v>
      </c>
      <c r="AX224" s="2">
        <v>100350810</v>
      </c>
      <c r="AY224" s="2">
        <v>42521026</v>
      </c>
      <c r="AZ224" s="2">
        <v>152085298</v>
      </c>
      <c r="BA224" s="2">
        <v>60112042</v>
      </c>
      <c r="BB224" s="2">
        <v>59453770</v>
      </c>
      <c r="BC224" s="2">
        <v>99644508</v>
      </c>
      <c r="BD224" s="2">
        <v>96075483</v>
      </c>
      <c r="BE224" s="2">
        <v>43569076</v>
      </c>
      <c r="BF224" s="2">
        <v>57363088</v>
      </c>
      <c r="BG224" s="2">
        <v>288958709</v>
      </c>
      <c r="BH224" s="2">
        <v>84786679</v>
      </c>
      <c r="BI224" s="2">
        <v>89018770</v>
      </c>
      <c r="BJ224" s="2">
        <v>70102631</v>
      </c>
      <c r="BK224" s="2">
        <v>178283824</v>
      </c>
      <c r="BL224" s="2">
        <v>96498102</v>
      </c>
      <c r="BM224" s="2">
        <v>54031585</v>
      </c>
      <c r="BN224" s="2">
        <v>13868645</v>
      </c>
      <c r="BO224" s="2">
        <v>137340531</v>
      </c>
      <c r="BP224" s="2">
        <v>268815218</v>
      </c>
      <c r="BQ224" s="2">
        <v>45784678</v>
      </c>
      <c r="BR224" s="2">
        <v>19593691</v>
      </c>
      <c r="BS224" s="2">
        <v>68062620</v>
      </c>
      <c r="BT224" s="2">
        <v>48621769</v>
      </c>
      <c r="BU224" s="2">
        <v>55591853</v>
      </c>
      <c r="BV224" s="2">
        <v>119269504</v>
      </c>
      <c r="BW224" s="2">
        <v>105783565</v>
      </c>
      <c r="BX224" s="2">
        <v>286255280</v>
      </c>
      <c r="BY224" s="2">
        <v>18079876</v>
      </c>
      <c r="BZ224" s="2">
        <v>67847313</v>
      </c>
      <c r="CA224" s="2">
        <v>170244213</v>
      </c>
      <c r="CB224" s="2">
        <v>86617050</v>
      </c>
      <c r="CC224" s="2">
        <v>17970813</v>
      </c>
      <c r="CD224" s="2">
        <v>106424258</v>
      </c>
      <c r="CE224" s="2">
        <v>101518691</v>
      </c>
      <c r="CF224" s="2">
        <v>114477524</v>
      </c>
      <c r="CG224" s="2">
        <v>111738512</v>
      </c>
      <c r="CH224" s="2">
        <v>114064896</v>
      </c>
      <c r="CI224" s="2">
        <v>116805435</v>
      </c>
    </row>
    <row r="225" spans="1:87">
      <c r="A225" t="e">
        <f>VLOOKUP(B225,[1]Sheet3!$A$1:$B$167,2,FALSE)</f>
        <v>#N/A</v>
      </c>
      <c r="B225" s="2" t="s">
        <v>794</v>
      </c>
      <c r="C225" s="2" t="s">
        <v>110</v>
      </c>
      <c r="D225" s="2" t="s">
        <v>111</v>
      </c>
      <c r="E225" s="2" t="s">
        <v>795</v>
      </c>
      <c r="F225" s="2" t="s">
        <v>796</v>
      </c>
      <c r="G225" s="2">
        <v>7.7290000000000001</v>
      </c>
      <c r="H225" s="2">
        <v>197.15393</v>
      </c>
      <c r="I225" s="2" t="s">
        <v>90</v>
      </c>
      <c r="J225" s="2" t="s">
        <v>114</v>
      </c>
      <c r="K225" s="2">
        <v>19.440000000000001</v>
      </c>
      <c r="L225" s="2">
        <v>715263</v>
      </c>
      <c r="M225" s="2">
        <v>833994</v>
      </c>
      <c r="N225" s="2">
        <v>265811</v>
      </c>
      <c r="O225" s="2">
        <v>205353</v>
      </c>
      <c r="P225" s="2">
        <v>952329</v>
      </c>
      <c r="Q225" s="2">
        <v>615592</v>
      </c>
      <c r="R225" s="2">
        <v>364265</v>
      </c>
      <c r="S225" s="2">
        <v>278555</v>
      </c>
      <c r="T225" s="2">
        <v>406570</v>
      </c>
      <c r="U225" s="2">
        <v>164838</v>
      </c>
      <c r="V225" s="2">
        <v>355563</v>
      </c>
      <c r="W225" s="2">
        <v>313718</v>
      </c>
      <c r="X225" s="2">
        <v>245278</v>
      </c>
      <c r="Y225" s="2">
        <v>869573</v>
      </c>
      <c r="Z225" s="2">
        <v>323545</v>
      </c>
      <c r="AA225" s="2">
        <v>358944</v>
      </c>
      <c r="AB225" s="2">
        <v>470863</v>
      </c>
      <c r="AC225" s="2">
        <v>414573</v>
      </c>
      <c r="AD225" s="2">
        <v>336592</v>
      </c>
      <c r="AE225" s="2">
        <v>477387</v>
      </c>
      <c r="AF225" s="2">
        <v>720783</v>
      </c>
      <c r="AG225" s="2">
        <v>608821</v>
      </c>
      <c r="AH225" s="2">
        <v>215473</v>
      </c>
      <c r="AI225" s="2">
        <v>498819</v>
      </c>
      <c r="AJ225" s="2">
        <v>469658</v>
      </c>
      <c r="AK225" s="2">
        <v>221100</v>
      </c>
      <c r="AL225" s="2">
        <v>464825</v>
      </c>
      <c r="AM225" s="2">
        <v>827901</v>
      </c>
      <c r="AN225" s="2">
        <v>932898</v>
      </c>
      <c r="AO225" s="2">
        <v>780758</v>
      </c>
      <c r="AP225" s="2">
        <v>520060</v>
      </c>
      <c r="AQ225" s="2">
        <v>5142616</v>
      </c>
      <c r="AR225" s="2">
        <v>161190</v>
      </c>
      <c r="AS225" s="2">
        <v>518330</v>
      </c>
      <c r="AT225" s="2">
        <v>265945</v>
      </c>
      <c r="AU225" s="2">
        <v>218955</v>
      </c>
      <c r="AV225" s="2">
        <v>260465</v>
      </c>
      <c r="AW225" s="2">
        <v>300695</v>
      </c>
      <c r="AX225" s="2">
        <v>237109</v>
      </c>
      <c r="AY225" s="2">
        <v>2463219</v>
      </c>
      <c r="AZ225" s="2">
        <v>246117</v>
      </c>
      <c r="BA225" s="2">
        <v>774741</v>
      </c>
      <c r="BB225" s="2">
        <v>260232</v>
      </c>
      <c r="BC225" s="2">
        <v>343029</v>
      </c>
      <c r="BD225" s="2">
        <v>560891</v>
      </c>
      <c r="BE225" s="2">
        <v>333586</v>
      </c>
      <c r="BF225" s="2">
        <v>266695</v>
      </c>
      <c r="BG225" s="2">
        <v>1157359</v>
      </c>
      <c r="BH225" s="2">
        <v>307846</v>
      </c>
      <c r="BI225" s="2">
        <v>737939</v>
      </c>
      <c r="BJ225" s="2">
        <v>320648</v>
      </c>
      <c r="BK225" s="2">
        <v>290628</v>
      </c>
      <c r="BL225" s="2">
        <v>489286</v>
      </c>
      <c r="BM225" s="2">
        <v>283959</v>
      </c>
      <c r="BN225" s="2">
        <v>169579</v>
      </c>
      <c r="BO225" s="2">
        <v>629731</v>
      </c>
      <c r="BP225" s="2">
        <v>455841</v>
      </c>
      <c r="BQ225" s="2">
        <v>470055</v>
      </c>
      <c r="BR225" s="2">
        <v>82070</v>
      </c>
      <c r="BS225" s="2">
        <v>786904</v>
      </c>
      <c r="BT225" s="2">
        <v>133030</v>
      </c>
      <c r="BU225" s="2">
        <v>582092</v>
      </c>
      <c r="BV225" s="2">
        <v>531317</v>
      </c>
      <c r="BW225" s="2">
        <v>70272</v>
      </c>
      <c r="BX225" s="2">
        <v>256105</v>
      </c>
      <c r="BY225" s="2">
        <v>181097</v>
      </c>
      <c r="BZ225" s="2">
        <v>245746</v>
      </c>
      <c r="CA225" s="2">
        <v>297092</v>
      </c>
      <c r="CB225" s="2">
        <v>713991</v>
      </c>
      <c r="CC225" s="2">
        <v>405488</v>
      </c>
      <c r="CD225" s="2">
        <v>419480</v>
      </c>
      <c r="CE225" s="2">
        <v>401676</v>
      </c>
      <c r="CF225" s="2">
        <v>389772</v>
      </c>
      <c r="CG225" s="2">
        <v>424412</v>
      </c>
      <c r="CH225" s="2">
        <v>539570</v>
      </c>
      <c r="CI225" s="2">
        <v>619048</v>
      </c>
    </row>
    <row r="226" spans="1:87">
      <c r="A226" t="e">
        <f>VLOOKUP(B226,[1]Sheet3!$A$1:$B$167,2,FALSE)</f>
        <v>#N/A</v>
      </c>
      <c r="B226" s="2" t="s">
        <v>797</v>
      </c>
      <c r="C226" s="2" t="s">
        <v>93</v>
      </c>
      <c r="D226" s="2" t="s">
        <v>94</v>
      </c>
      <c r="E226" s="2" t="s">
        <v>798</v>
      </c>
      <c r="F226" s="2" t="s">
        <v>799</v>
      </c>
      <c r="G226" s="2">
        <v>5.157</v>
      </c>
      <c r="H226" s="2">
        <v>134.05994999999999</v>
      </c>
      <c r="I226" s="2" t="s">
        <v>97</v>
      </c>
      <c r="J226" s="2" t="s">
        <v>98</v>
      </c>
      <c r="K226" s="2">
        <v>16.39</v>
      </c>
      <c r="L226" s="2">
        <v>16526332</v>
      </c>
      <c r="M226" s="2">
        <v>596467</v>
      </c>
      <c r="N226" s="2">
        <v>838708</v>
      </c>
      <c r="O226" s="2">
        <v>8250855</v>
      </c>
      <c r="P226" s="2">
        <v>6621836</v>
      </c>
      <c r="Q226" s="2">
        <v>1061238</v>
      </c>
      <c r="R226" s="2">
        <v>163717</v>
      </c>
      <c r="S226" s="2">
        <v>6842151</v>
      </c>
      <c r="T226" s="2">
        <v>3405935</v>
      </c>
      <c r="U226" s="2">
        <v>839169</v>
      </c>
      <c r="V226" s="2">
        <v>2084982</v>
      </c>
      <c r="W226" s="2">
        <v>554493</v>
      </c>
      <c r="X226" s="2">
        <v>86743</v>
      </c>
      <c r="Y226" s="2">
        <v>6250367</v>
      </c>
      <c r="Z226" s="2">
        <v>1473224</v>
      </c>
      <c r="AA226" s="2">
        <v>2707171</v>
      </c>
      <c r="AB226" s="2">
        <v>2762402</v>
      </c>
      <c r="AC226" s="2">
        <v>727938</v>
      </c>
      <c r="AD226" s="2">
        <v>158261</v>
      </c>
      <c r="AE226" s="2">
        <v>302968</v>
      </c>
      <c r="AF226" s="2">
        <v>5016414</v>
      </c>
      <c r="AG226" s="2">
        <v>1316914</v>
      </c>
      <c r="AH226" s="2">
        <v>3241075</v>
      </c>
      <c r="AI226" s="2">
        <v>400510</v>
      </c>
      <c r="AJ226" s="2">
        <v>1695823</v>
      </c>
      <c r="AK226" s="2">
        <v>5035760</v>
      </c>
      <c r="AL226" s="2">
        <v>410888</v>
      </c>
      <c r="AM226" s="2">
        <v>9768108</v>
      </c>
      <c r="AN226" s="2">
        <v>165599</v>
      </c>
      <c r="AO226" s="2">
        <v>9527338</v>
      </c>
      <c r="AP226" s="2">
        <v>1545439</v>
      </c>
      <c r="AQ226" s="2">
        <v>6226102</v>
      </c>
      <c r="AR226" s="2">
        <v>23203398</v>
      </c>
      <c r="AS226" s="2">
        <v>714177</v>
      </c>
      <c r="AT226" s="2">
        <v>4333432</v>
      </c>
      <c r="AU226" s="2">
        <v>1395374</v>
      </c>
      <c r="AV226" s="2">
        <v>1742984</v>
      </c>
      <c r="AW226" s="2">
        <v>2950138</v>
      </c>
      <c r="AX226" s="2">
        <v>1504100</v>
      </c>
      <c r="AY226" s="2">
        <v>12244809</v>
      </c>
      <c r="AZ226" s="2">
        <v>5249436</v>
      </c>
      <c r="BA226" s="2">
        <v>7846338</v>
      </c>
      <c r="BB226" s="2">
        <v>1760787</v>
      </c>
      <c r="BC226" s="2">
        <v>1630502</v>
      </c>
      <c r="BD226" s="2">
        <v>63398</v>
      </c>
      <c r="BE226" s="2">
        <v>1245357</v>
      </c>
      <c r="BF226" s="2">
        <v>3920644</v>
      </c>
      <c r="BG226" s="2">
        <v>1968385</v>
      </c>
      <c r="BH226" s="2">
        <v>956308</v>
      </c>
      <c r="BI226" s="2">
        <v>1295309</v>
      </c>
      <c r="BJ226" s="2">
        <v>849975</v>
      </c>
      <c r="BK226" s="2">
        <v>589782</v>
      </c>
      <c r="BL226" s="2">
        <v>1910341</v>
      </c>
      <c r="BM226" s="2">
        <v>60281</v>
      </c>
      <c r="BN226" s="2">
        <v>3339872</v>
      </c>
      <c r="BO226" s="2">
        <v>2843917</v>
      </c>
      <c r="BP226" s="2">
        <v>2712502</v>
      </c>
      <c r="BQ226" s="2">
        <v>2168472</v>
      </c>
      <c r="BR226" s="2">
        <v>0</v>
      </c>
      <c r="BS226" s="2">
        <v>2605510</v>
      </c>
      <c r="BT226" s="2">
        <v>47526</v>
      </c>
      <c r="BU226" s="2">
        <v>71439312</v>
      </c>
      <c r="BV226" s="2">
        <v>1570536</v>
      </c>
      <c r="BW226" s="2">
        <v>967705</v>
      </c>
      <c r="BX226" s="2">
        <v>2459357</v>
      </c>
      <c r="BY226" s="2">
        <v>509401</v>
      </c>
      <c r="BZ226" s="2">
        <v>2236448</v>
      </c>
      <c r="CA226" s="2">
        <v>1630202</v>
      </c>
      <c r="CB226" s="2">
        <v>6432540</v>
      </c>
      <c r="CC226" s="2">
        <v>685340</v>
      </c>
      <c r="CD226" s="2">
        <v>7620744</v>
      </c>
      <c r="CE226" s="2">
        <v>4915486</v>
      </c>
      <c r="CF226" s="2">
        <v>3853192</v>
      </c>
      <c r="CG226" s="2">
        <v>2763207</v>
      </c>
      <c r="CH226" s="2">
        <v>2445909</v>
      </c>
      <c r="CI226" s="2">
        <v>1564836</v>
      </c>
    </row>
    <row r="227" spans="1:87">
      <c r="A227" t="e">
        <f>VLOOKUP(B227,[1]Sheet3!$A$1:$B$167,2,FALSE)</f>
        <v>#N/A</v>
      </c>
      <c r="B227" s="2" t="s">
        <v>800</v>
      </c>
      <c r="C227" s="2" t="s">
        <v>141</v>
      </c>
      <c r="D227" s="2" t="s">
        <v>288</v>
      </c>
      <c r="E227" s="2" t="s">
        <v>801</v>
      </c>
      <c r="F227" s="2" t="s">
        <v>802</v>
      </c>
      <c r="G227" s="2">
        <v>4.8209999999999997</v>
      </c>
      <c r="H227" s="2">
        <v>192.06538</v>
      </c>
      <c r="I227" s="2" t="s">
        <v>97</v>
      </c>
      <c r="J227" s="2" t="s">
        <v>98</v>
      </c>
      <c r="K227" s="2">
        <v>19.5</v>
      </c>
      <c r="L227" s="2">
        <v>6608350</v>
      </c>
      <c r="M227" s="2">
        <v>0</v>
      </c>
      <c r="N227" s="2">
        <v>45566</v>
      </c>
      <c r="O227" s="2">
        <v>32166373</v>
      </c>
      <c r="P227" s="2">
        <v>1557428</v>
      </c>
      <c r="Q227" s="2">
        <v>391837</v>
      </c>
      <c r="R227" s="2">
        <v>410072</v>
      </c>
      <c r="S227" s="2">
        <v>7941804</v>
      </c>
      <c r="T227" s="2">
        <v>262580</v>
      </c>
      <c r="U227" s="2">
        <v>39387</v>
      </c>
      <c r="V227" s="2">
        <v>3335363</v>
      </c>
      <c r="W227" s="2">
        <v>132333</v>
      </c>
      <c r="X227" s="2">
        <v>0</v>
      </c>
      <c r="Y227" s="2">
        <v>6183250</v>
      </c>
      <c r="Z227" s="2">
        <v>2559109</v>
      </c>
      <c r="AA227" s="2">
        <v>1904946</v>
      </c>
      <c r="AB227" s="2">
        <v>1190560</v>
      </c>
      <c r="AC227" s="2">
        <v>0</v>
      </c>
      <c r="AD227" s="2">
        <v>192312</v>
      </c>
      <c r="AE227" s="2">
        <v>0</v>
      </c>
      <c r="AF227" s="2">
        <v>23814917</v>
      </c>
      <c r="AG227" s="2">
        <v>1301218</v>
      </c>
      <c r="AH227" s="2">
        <v>1936312</v>
      </c>
      <c r="AI227" s="2">
        <v>0</v>
      </c>
      <c r="AJ227" s="2">
        <v>2004593</v>
      </c>
      <c r="AK227" s="2">
        <v>640840</v>
      </c>
      <c r="AL227" s="2">
        <v>1198439</v>
      </c>
      <c r="AM227" s="2">
        <v>8004560</v>
      </c>
      <c r="AN227" s="2">
        <v>9069602</v>
      </c>
      <c r="AO227" s="2">
        <v>10153228</v>
      </c>
      <c r="AP227" s="2">
        <v>0</v>
      </c>
      <c r="AQ227" s="2">
        <v>4229935</v>
      </c>
      <c r="AR227" s="2">
        <v>23004143</v>
      </c>
      <c r="AS227" s="2">
        <v>46191</v>
      </c>
      <c r="AT227" s="2">
        <v>6879488</v>
      </c>
      <c r="AU227" s="2">
        <v>51304</v>
      </c>
      <c r="AV227" s="2">
        <v>1909518</v>
      </c>
      <c r="AW227" s="2">
        <v>1807475</v>
      </c>
      <c r="AX227" s="2">
        <v>0</v>
      </c>
      <c r="AY227" s="2">
        <v>23170144</v>
      </c>
      <c r="AZ227" s="2">
        <v>14846332</v>
      </c>
      <c r="BA227" s="2">
        <v>10161857</v>
      </c>
      <c r="BB227" s="2">
        <v>43321</v>
      </c>
      <c r="BC227" s="2">
        <v>38672</v>
      </c>
      <c r="BD227" s="2">
        <v>41343</v>
      </c>
      <c r="BE227" s="2">
        <v>1205688</v>
      </c>
      <c r="BF227" s="2">
        <v>383900</v>
      </c>
      <c r="BG227" s="2">
        <v>332622</v>
      </c>
      <c r="BH227" s="2">
        <v>7014078</v>
      </c>
      <c r="BI227" s="2">
        <v>64648</v>
      </c>
      <c r="BJ227" s="2">
        <v>0</v>
      </c>
      <c r="BK227" s="2">
        <v>91590</v>
      </c>
      <c r="BL227" s="2">
        <v>150681</v>
      </c>
      <c r="BM227" s="2">
        <v>43182</v>
      </c>
      <c r="BN227" s="2">
        <v>6665768</v>
      </c>
      <c r="BO227" s="2">
        <v>562660</v>
      </c>
      <c r="BP227" s="2">
        <v>323536</v>
      </c>
      <c r="BQ227" s="2">
        <v>5829616</v>
      </c>
      <c r="BR227" s="2">
        <v>45766</v>
      </c>
      <c r="BS227" s="2">
        <v>2187791</v>
      </c>
      <c r="BT227" s="2">
        <v>0</v>
      </c>
      <c r="BU227" s="2">
        <v>23291038</v>
      </c>
      <c r="BV227" s="2">
        <v>829958</v>
      </c>
      <c r="BW227" s="2">
        <v>392426</v>
      </c>
      <c r="BX227" s="2">
        <v>145927</v>
      </c>
      <c r="BY227" s="2">
        <v>497028</v>
      </c>
      <c r="BZ227" s="2">
        <v>18484126</v>
      </c>
      <c r="CA227" s="2">
        <v>541763</v>
      </c>
      <c r="CB227" s="2">
        <v>428016</v>
      </c>
      <c r="CC227" s="2">
        <v>0</v>
      </c>
      <c r="CD227" s="2">
        <v>4542200</v>
      </c>
      <c r="CE227" s="2">
        <v>3577827</v>
      </c>
      <c r="CF227" s="2">
        <v>3139740</v>
      </c>
      <c r="CG227" s="2">
        <v>2212170</v>
      </c>
      <c r="CH227" s="2">
        <v>2235725</v>
      </c>
      <c r="CI227" s="2">
        <v>2087191</v>
      </c>
    </row>
    <row r="228" spans="1:87">
      <c r="A228" t="e">
        <f>VLOOKUP(B228,[1]Sheet3!$A$1:$B$167,2,FALSE)</f>
        <v>#N/A</v>
      </c>
      <c r="B228" s="2" t="s">
        <v>803</v>
      </c>
      <c r="C228" s="2" t="s">
        <v>146</v>
      </c>
      <c r="D228" s="2" t="s">
        <v>454</v>
      </c>
      <c r="E228" s="2" t="s">
        <v>804</v>
      </c>
      <c r="F228" s="2" t="s">
        <v>805</v>
      </c>
      <c r="G228" s="2">
        <v>1.397</v>
      </c>
      <c r="H228" s="2">
        <v>259.09235000000001</v>
      </c>
      <c r="I228" s="2" t="s">
        <v>97</v>
      </c>
      <c r="J228" s="2" t="s">
        <v>98</v>
      </c>
      <c r="K228" s="2">
        <v>9.8800000000000008</v>
      </c>
      <c r="L228" s="2">
        <v>667414</v>
      </c>
      <c r="M228" s="2">
        <v>0</v>
      </c>
      <c r="N228" s="2">
        <v>0</v>
      </c>
      <c r="O228" s="2">
        <v>3331950</v>
      </c>
      <c r="P228" s="2">
        <v>1060612</v>
      </c>
      <c r="Q228" s="2">
        <v>4085861</v>
      </c>
      <c r="R228" s="2">
        <v>0</v>
      </c>
      <c r="S228" s="2">
        <v>5064464</v>
      </c>
      <c r="T228" s="2">
        <v>3732217</v>
      </c>
      <c r="U228" s="2">
        <v>200954</v>
      </c>
      <c r="V228" s="2">
        <v>0</v>
      </c>
      <c r="W228" s="2">
        <v>15133</v>
      </c>
      <c r="X228" s="2">
        <v>161986</v>
      </c>
      <c r="Y228" s="2">
        <v>25892632</v>
      </c>
      <c r="Z228" s="2">
        <v>105691</v>
      </c>
      <c r="AA228" s="2">
        <v>4669509</v>
      </c>
      <c r="AB228" s="2">
        <v>948158</v>
      </c>
      <c r="AC228" s="2">
        <v>0</v>
      </c>
      <c r="AD228" s="2">
        <v>2078274</v>
      </c>
      <c r="AE228" s="2">
        <v>648112</v>
      </c>
      <c r="AF228" s="2">
        <v>988</v>
      </c>
      <c r="AG228" s="2">
        <v>2469349</v>
      </c>
      <c r="AH228" s="2">
        <v>2250148</v>
      </c>
      <c r="AI228" s="2">
        <v>946256</v>
      </c>
      <c r="AJ228" s="2">
        <v>2001223</v>
      </c>
      <c r="AK228" s="2">
        <v>3922768</v>
      </c>
      <c r="AL228" s="2">
        <v>2628365</v>
      </c>
      <c r="AM228" s="2">
        <v>118299</v>
      </c>
      <c r="AN228" s="2">
        <v>1367361</v>
      </c>
      <c r="AO228" s="2">
        <v>0</v>
      </c>
      <c r="AP228" s="2">
        <v>82644</v>
      </c>
      <c r="AQ228" s="2">
        <v>0</v>
      </c>
      <c r="AR228" s="2">
        <v>1396489</v>
      </c>
      <c r="AS228" s="2">
        <v>3623098</v>
      </c>
      <c r="AT228" s="2">
        <v>0</v>
      </c>
      <c r="AU228" s="2">
        <v>0</v>
      </c>
      <c r="AV228" s="2">
        <v>1205297</v>
      </c>
      <c r="AW228" s="2">
        <v>527225</v>
      </c>
      <c r="AX228" s="2">
        <v>395109</v>
      </c>
      <c r="AY228" s="2">
        <v>0</v>
      </c>
      <c r="AZ228" s="2">
        <v>28930504</v>
      </c>
      <c r="BA228" s="2">
        <v>261077</v>
      </c>
      <c r="BB228" s="2">
        <v>68417</v>
      </c>
      <c r="BC228" s="2">
        <v>275107</v>
      </c>
      <c r="BD228" s="2">
        <v>0</v>
      </c>
      <c r="BE228" s="2">
        <v>0</v>
      </c>
      <c r="BF228" s="2">
        <v>656933</v>
      </c>
      <c r="BG228" s="2">
        <v>0</v>
      </c>
      <c r="BH228" s="2">
        <v>214181</v>
      </c>
      <c r="BI228" s="2">
        <v>0</v>
      </c>
      <c r="BJ228" s="2">
        <v>0</v>
      </c>
      <c r="BK228" s="2">
        <v>0</v>
      </c>
      <c r="BL228" s="2">
        <v>850392</v>
      </c>
      <c r="BM228" s="2">
        <v>558537</v>
      </c>
      <c r="BN228" s="2">
        <v>577114</v>
      </c>
      <c r="BO228" s="2">
        <v>200196</v>
      </c>
      <c r="BP228" s="2">
        <v>0</v>
      </c>
      <c r="BQ228" s="2">
        <v>700820</v>
      </c>
      <c r="BR228" s="2">
        <v>0</v>
      </c>
      <c r="BS228" s="2">
        <v>1254214</v>
      </c>
      <c r="BT228" s="2">
        <v>77061</v>
      </c>
      <c r="BU228" s="2">
        <v>151075</v>
      </c>
      <c r="BV228" s="2">
        <v>464226</v>
      </c>
      <c r="BW228" s="2">
        <v>1854051</v>
      </c>
      <c r="BX228" s="2">
        <v>25590</v>
      </c>
      <c r="BY228" s="2">
        <v>0</v>
      </c>
      <c r="BZ228" s="2">
        <v>923425</v>
      </c>
      <c r="CA228" s="2">
        <v>4562952</v>
      </c>
      <c r="CB228" s="2">
        <v>914793</v>
      </c>
      <c r="CC228" s="2">
        <v>2139484</v>
      </c>
      <c r="CD228" s="2">
        <v>1619701</v>
      </c>
      <c r="CE228" s="2">
        <v>2067344</v>
      </c>
      <c r="CF228" s="2">
        <v>1909295</v>
      </c>
      <c r="CG228" s="2">
        <v>1354382</v>
      </c>
      <c r="CH228" s="2">
        <v>897633</v>
      </c>
      <c r="CI228" s="2">
        <v>766785</v>
      </c>
    </row>
    <row r="229" spans="1:87">
      <c r="A229" t="e">
        <f>VLOOKUP(B229,[1]Sheet3!$A$1:$B$167,2,FALSE)</f>
        <v>#N/A</v>
      </c>
      <c r="B229" s="2" t="s">
        <v>806</v>
      </c>
      <c r="C229" s="2" t="s">
        <v>93</v>
      </c>
      <c r="D229" s="2" t="s">
        <v>157</v>
      </c>
      <c r="E229" s="2"/>
      <c r="F229" s="2" t="s">
        <v>807</v>
      </c>
      <c r="G229" s="2">
        <v>1.2250000000000001</v>
      </c>
      <c r="H229" s="2">
        <v>101.06009</v>
      </c>
      <c r="I229" s="2" t="s">
        <v>97</v>
      </c>
      <c r="J229" s="2" t="s">
        <v>98</v>
      </c>
      <c r="K229" s="2">
        <v>497.19</v>
      </c>
      <c r="L229" s="2">
        <v>3445130059</v>
      </c>
      <c r="M229" s="2">
        <v>525547460</v>
      </c>
      <c r="N229" s="2">
        <v>113184061</v>
      </c>
      <c r="O229" s="2">
        <v>2866326452</v>
      </c>
      <c r="P229" s="2">
        <v>1590673102</v>
      </c>
      <c r="Q229" s="2">
        <v>2392866394</v>
      </c>
      <c r="R229" s="2">
        <v>628215405</v>
      </c>
      <c r="S229" s="2">
        <v>2205715242</v>
      </c>
      <c r="T229" s="2">
        <v>371411621</v>
      </c>
      <c r="U229" s="2">
        <v>1097508937</v>
      </c>
      <c r="V229" s="2">
        <v>889801825</v>
      </c>
      <c r="W229" s="2">
        <v>2016540202</v>
      </c>
      <c r="X229" s="2">
        <v>376242516</v>
      </c>
      <c r="Y229" s="2">
        <v>4807132346</v>
      </c>
      <c r="Z229" s="2">
        <v>1001194618</v>
      </c>
      <c r="AA229" s="2">
        <v>1571280902</v>
      </c>
      <c r="AB229" s="2">
        <v>4569097809</v>
      </c>
      <c r="AC229" s="2">
        <v>710769187</v>
      </c>
      <c r="AD229" s="2">
        <v>2288830684</v>
      </c>
      <c r="AE229" s="2">
        <v>885886873</v>
      </c>
      <c r="AF229" s="2">
        <v>86502817</v>
      </c>
      <c r="AG229" s="2">
        <v>3126729475</v>
      </c>
      <c r="AH229" s="2">
        <v>1721804094</v>
      </c>
      <c r="AI229" s="2">
        <v>1128100451</v>
      </c>
      <c r="AJ229" s="2">
        <v>3243554324</v>
      </c>
      <c r="AK229" s="2">
        <v>393175513</v>
      </c>
      <c r="AL229" s="2">
        <v>1446301665</v>
      </c>
      <c r="AM229" s="2">
        <v>5350754165</v>
      </c>
      <c r="AN229" s="2">
        <v>1894071213</v>
      </c>
      <c r="AO229" s="2">
        <v>3340269964</v>
      </c>
      <c r="AP229" s="2">
        <v>472683993</v>
      </c>
      <c r="AQ229" s="2">
        <v>748861657</v>
      </c>
      <c r="AR229" s="2">
        <v>792020382</v>
      </c>
      <c r="AS229" s="2">
        <v>677298895</v>
      </c>
      <c r="AT229" s="2">
        <v>1844319882</v>
      </c>
      <c r="AU229" s="2">
        <v>634962268</v>
      </c>
      <c r="AV229" s="2">
        <v>665071201</v>
      </c>
      <c r="AW229" s="2">
        <v>113305382</v>
      </c>
      <c r="AX229" s="2">
        <v>350835227</v>
      </c>
      <c r="AY229" s="2">
        <v>1817737629</v>
      </c>
      <c r="AZ229" s="2">
        <v>283034708</v>
      </c>
      <c r="BA229" s="2">
        <v>1349451283</v>
      </c>
      <c r="BB229" s="2">
        <v>390297390</v>
      </c>
      <c r="BC229" s="2">
        <v>1605125073</v>
      </c>
      <c r="BD229" s="2">
        <v>897272557</v>
      </c>
      <c r="BE229" s="2">
        <v>1311338903</v>
      </c>
      <c r="BF229" s="2">
        <v>1543878266</v>
      </c>
      <c r="BG229" s="2">
        <v>3170551914</v>
      </c>
      <c r="BH229" s="2">
        <v>997129870</v>
      </c>
      <c r="BI229" s="2">
        <v>1636295690</v>
      </c>
      <c r="BJ229" s="2">
        <v>355662237</v>
      </c>
      <c r="BK229" s="2">
        <v>786431536</v>
      </c>
      <c r="BL229" s="2">
        <v>3173097333</v>
      </c>
      <c r="BM229" s="2">
        <v>151797114</v>
      </c>
      <c r="BN229" s="2">
        <v>1022510688</v>
      </c>
      <c r="BO229" s="2">
        <v>2670662248</v>
      </c>
      <c r="BP229" s="2">
        <v>2368707647</v>
      </c>
      <c r="BQ229" s="2">
        <v>1665887354</v>
      </c>
      <c r="BR229" s="2">
        <v>77145426</v>
      </c>
      <c r="BS229" s="2">
        <v>2368253680</v>
      </c>
      <c r="BT229" s="2">
        <v>518678201</v>
      </c>
      <c r="BU229" s="2">
        <v>1356608297</v>
      </c>
      <c r="BV229" s="2">
        <v>2311881137</v>
      </c>
      <c r="BW229" s="2">
        <v>675167806</v>
      </c>
      <c r="BX229" s="2">
        <v>101350898</v>
      </c>
      <c r="BY229" s="2">
        <v>400467460</v>
      </c>
      <c r="BZ229" s="2">
        <v>235128141</v>
      </c>
      <c r="CA229" s="2">
        <v>544638612</v>
      </c>
      <c r="CB229" s="2">
        <v>359600342</v>
      </c>
      <c r="CC229" s="2">
        <v>390783336</v>
      </c>
      <c r="CD229" s="2">
        <v>2145829908</v>
      </c>
      <c r="CE229" s="2">
        <v>1847819404</v>
      </c>
      <c r="CF229" s="2">
        <v>1649372622</v>
      </c>
      <c r="CG229" s="2">
        <v>1431914438</v>
      </c>
      <c r="CH229" s="2">
        <v>1334156350</v>
      </c>
      <c r="CI229" s="2">
        <v>1286609981</v>
      </c>
    </row>
    <row r="230" spans="1:87">
      <c r="A230" t="e">
        <f>VLOOKUP(B230,[1]Sheet3!$A$1:$B$167,2,FALSE)</f>
        <v>#N/A</v>
      </c>
      <c r="B230" s="2" t="s">
        <v>808</v>
      </c>
      <c r="C230" s="2" t="s">
        <v>133</v>
      </c>
      <c r="D230" s="2" t="s">
        <v>374</v>
      </c>
      <c r="E230" s="2" t="s">
        <v>809</v>
      </c>
      <c r="F230" s="2" t="s">
        <v>810</v>
      </c>
      <c r="G230" s="2">
        <v>0.90100000000000002</v>
      </c>
      <c r="H230" s="2">
        <v>257.00452000000001</v>
      </c>
      <c r="I230" s="2" t="s">
        <v>90</v>
      </c>
      <c r="J230" s="2" t="s">
        <v>114</v>
      </c>
      <c r="K230" s="2">
        <v>22.42</v>
      </c>
      <c r="L230" s="2">
        <v>0</v>
      </c>
      <c r="M230" s="2">
        <v>0</v>
      </c>
      <c r="N230" s="2">
        <v>154171</v>
      </c>
      <c r="O230" s="2">
        <v>0</v>
      </c>
      <c r="P230" s="2">
        <v>1148657</v>
      </c>
      <c r="Q230" s="2">
        <v>0</v>
      </c>
      <c r="R230" s="2">
        <v>0</v>
      </c>
      <c r="S230" s="2">
        <v>0</v>
      </c>
      <c r="T230" s="2">
        <v>1451189</v>
      </c>
      <c r="U230" s="2">
        <v>849150</v>
      </c>
      <c r="V230" s="2">
        <v>2365367</v>
      </c>
      <c r="W230" s="2">
        <v>20364</v>
      </c>
      <c r="X230" s="2">
        <v>0</v>
      </c>
      <c r="Y230" s="2">
        <v>0</v>
      </c>
      <c r="Z230" s="2">
        <v>0</v>
      </c>
      <c r="AA230" s="2">
        <v>1893357</v>
      </c>
      <c r="AB230" s="2">
        <v>0</v>
      </c>
      <c r="AC230" s="2">
        <v>0</v>
      </c>
      <c r="AD230" s="2">
        <v>0</v>
      </c>
      <c r="AE230" s="2">
        <v>38329</v>
      </c>
      <c r="AF230" s="2">
        <v>133716</v>
      </c>
      <c r="AG230" s="2">
        <v>0</v>
      </c>
      <c r="AH230" s="2">
        <v>0</v>
      </c>
      <c r="AI230" s="2">
        <v>18468</v>
      </c>
      <c r="AJ230" s="2">
        <v>0</v>
      </c>
      <c r="AK230" s="2">
        <v>1049932</v>
      </c>
      <c r="AL230" s="2">
        <v>1081509</v>
      </c>
      <c r="AM230" s="2">
        <v>40559</v>
      </c>
      <c r="AN230" s="2">
        <v>451716</v>
      </c>
      <c r="AO230" s="2">
        <v>0</v>
      </c>
      <c r="AP230" s="2">
        <v>0</v>
      </c>
      <c r="AQ230" s="2">
        <v>0</v>
      </c>
      <c r="AR230" s="2">
        <v>890155</v>
      </c>
      <c r="AS230" s="2">
        <v>0</v>
      </c>
      <c r="AT230" s="2">
        <v>0</v>
      </c>
      <c r="AU230" s="2">
        <v>0</v>
      </c>
      <c r="AV230" s="2">
        <v>69708</v>
      </c>
      <c r="AW230" s="2">
        <v>34611</v>
      </c>
      <c r="AX230" s="2">
        <v>0</v>
      </c>
      <c r="AY230" s="2">
        <v>0</v>
      </c>
      <c r="AZ230" s="2">
        <v>830910</v>
      </c>
      <c r="BA230" s="2">
        <v>25133</v>
      </c>
      <c r="BB230" s="2">
        <v>40215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183626</v>
      </c>
      <c r="BJ230" s="2">
        <v>0</v>
      </c>
      <c r="BK230" s="2">
        <v>0</v>
      </c>
      <c r="BL230" s="2">
        <v>0</v>
      </c>
      <c r="BM230" s="2">
        <v>27181</v>
      </c>
      <c r="BN230" s="2">
        <v>478924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787836</v>
      </c>
      <c r="BV230" s="2">
        <v>156876</v>
      </c>
      <c r="BW230" s="2">
        <v>0</v>
      </c>
      <c r="BX230" s="2">
        <v>1300410</v>
      </c>
      <c r="BY230" s="2">
        <v>0</v>
      </c>
      <c r="BZ230" s="2">
        <v>165717</v>
      </c>
      <c r="CA230" s="2">
        <v>646752</v>
      </c>
      <c r="CB230" s="2">
        <v>0</v>
      </c>
      <c r="CC230" s="2">
        <v>0</v>
      </c>
      <c r="CD230" s="2">
        <v>0</v>
      </c>
      <c r="CE230" s="2">
        <v>253682</v>
      </c>
      <c r="CF230" s="2">
        <v>0</v>
      </c>
      <c r="CG230" s="2">
        <v>0</v>
      </c>
      <c r="CH230" s="2">
        <v>17468</v>
      </c>
      <c r="CI230" s="2">
        <v>17805</v>
      </c>
    </row>
    <row r="231" spans="1:87">
      <c r="A231" t="e">
        <f>VLOOKUP(B231,[1]Sheet3!$A$1:$B$167,2,FALSE)</f>
        <v>#N/A</v>
      </c>
      <c r="B231" s="2" t="s">
        <v>811</v>
      </c>
      <c r="C231" s="2" t="s">
        <v>110</v>
      </c>
      <c r="D231" s="2" t="s">
        <v>812</v>
      </c>
      <c r="E231" s="2" t="s">
        <v>813</v>
      </c>
      <c r="F231" s="2" t="s">
        <v>814</v>
      </c>
      <c r="G231" s="2">
        <v>6.8760000000000003</v>
      </c>
      <c r="H231" s="2">
        <v>295.22762999999998</v>
      </c>
      <c r="I231" s="2" t="s">
        <v>536</v>
      </c>
      <c r="J231" s="2" t="s">
        <v>91</v>
      </c>
      <c r="K231" s="2">
        <v>104532.8</v>
      </c>
      <c r="L231" s="2">
        <v>59973080</v>
      </c>
      <c r="M231" s="2">
        <v>49373716</v>
      </c>
      <c r="N231" s="2">
        <v>5736984</v>
      </c>
      <c r="O231" s="2">
        <v>16632339</v>
      </c>
      <c r="P231" s="2">
        <v>148697632</v>
      </c>
      <c r="Q231" s="2">
        <v>30778234</v>
      </c>
      <c r="R231" s="2">
        <v>4766376</v>
      </c>
      <c r="S231" s="2">
        <v>37884448</v>
      </c>
      <c r="T231" s="2">
        <v>576654208</v>
      </c>
      <c r="U231" s="2">
        <v>20386838</v>
      </c>
      <c r="V231" s="2">
        <v>29920050</v>
      </c>
      <c r="W231" s="2">
        <v>30278924</v>
      </c>
      <c r="X231" s="2">
        <v>6912778</v>
      </c>
      <c r="Y231" s="2">
        <v>102125456</v>
      </c>
      <c r="Z231" s="2">
        <v>11702497</v>
      </c>
      <c r="AA231" s="2">
        <v>33174578</v>
      </c>
      <c r="AB231" s="2">
        <v>32468804</v>
      </c>
      <c r="AC231" s="2">
        <v>27472004</v>
      </c>
      <c r="AD231" s="2">
        <v>46530208</v>
      </c>
      <c r="AE231" s="2">
        <v>15552762</v>
      </c>
      <c r="AF231" s="2">
        <v>79024680</v>
      </c>
      <c r="AG231" s="2">
        <v>395213088</v>
      </c>
      <c r="AH231" s="2">
        <v>25993978</v>
      </c>
      <c r="AI231" s="2">
        <v>21188080</v>
      </c>
      <c r="AJ231" s="2">
        <v>181759328</v>
      </c>
      <c r="AK231" s="2">
        <v>466453088</v>
      </c>
      <c r="AL231" s="2">
        <v>12360663</v>
      </c>
      <c r="AM231" s="2">
        <v>21749850</v>
      </c>
      <c r="AN231" s="2">
        <v>13310901</v>
      </c>
      <c r="AO231" s="2">
        <v>51892000</v>
      </c>
      <c r="AP231" s="2">
        <v>6944741</v>
      </c>
      <c r="AQ231" s="2">
        <v>100060456</v>
      </c>
      <c r="AR231" s="2">
        <v>2403999</v>
      </c>
      <c r="AS231" s="2">
        <v>6956526</v>
      </c>
      <c r="AT231" s="2">
        <v>10239030</v>
      </c>
      <c r="AU231" s="2">
        <v>25535650</v>
      </c>
      <c r="AV231" s="2">
        <v>16572420</v>
      </c>
      <c r="AW231" s="2">
        <v>5400342</v>
      </c>
      <c r="AX231" s="2">
        <v>2677050</v>
      </c>
      <c r="AY231" s="2">
        <v>31038276</v>
      </c>
      <c r="AZ231" s="2">
        <v>8250188</v>
      </c>
      <c r="BA231" s="2">
        <v>44606508</v>
      </c>
      <c r="BB231" s="2">
        <v>5622294</v>
      </c>
      <c r="BC231" s="2">
        <v>5805830</v>
      </c>
      <c r="BD231" s="2">
        <v>158014448</v>
      </c>
      <c r="BE231" s="2">
        <v>287953728</v>
      </c>
      <c r="BF231" s="2">
        <v>36556712</v>
      </c>
      <c r="BG231" s="2">
        <v>45963636</v>
      </c>
      <c r="BH231" s="2">
        <v>25014434</v>
      </c>
      <c r="BI231" s="2">
        <v>14763437</v>
      </c>
      <c r="BJ231" s="2">
        <v>11057506</v>
      </c>
      <c r="BK231" s="2">
        <v>39564920</v>
      </c>
      <c r="BL231" s="2">
        <v>4836011</v>
      </c>
      <c r="BM231" s="2">
        <v>6046478</v>
      </c>
      <c r="BN231" s="2">
        <v>15932678</v>
      </c>
      <c r="BO231" s="2">
        <v>34088304</v>
      </c>
      <c r="BP231" s="2">
        <v>35549860</v>
      </c>
      <c r="BQ231" s="2">
        <v>36690532</v>
      </c>
      <c r="BR231" s="2">
        <v>2511818</v>
      </c>
      <c r="BS231" s="2">
        <v>11115647</v>
      </c>
      <c r="BT231" s="2">
        <v>11405909</v>
      </c>
      <c r="BU231" s="2">
        <v>234466128</v>
      </c>
      <c r="BV231" s="2">
        <v>59321236</v>
      </c>
      <c r="BW231" s="2">
        <v>4850430</v>
      </c>
      <c r="BX231" s="2">
        <v>8202790</v>
      </c>
      <c r="BY231" s="2">
        <v>5578749</v>
      </c>
      <c r="BZ231" s="2">
        <v>28051748</v>
      </c>
      <c r="CA231" s="2">
        <v>11888515</v>
      </c>
      <c r="CB231" s="2">
        <v>72769896</v>
      </c>
      <c r="CC231" s="2">
        <v>54416588</v>
      </c>
      <c r="CD231" s="2">
        <v>85724896</v>
      </c>
      <c r="CE231" s="2">
        <v>73266984</v>
      </c>
      <c r="CF231" s="2">
        <v>56274028</v>
      </c>
      <c r="CG231" s="2">
        <v>50093424</v>
      </c>
      <c r="CH231" s="2">
        <v>39543404</v>
      </c>
      <c r="CI231" s="2">
        <v>32604282</v>
      </c>
    </row>
    <row r="232" spans="1:87">
      <c r="A232" t="e">
        <f>VLOOKUP(B232,[1]Sheet3!$A$1:$B$167,2,FALSE)</f>
        <v>#N/A</v>
      </c>
      <c r="B232" s="2" t="s">
        <v>815</v>
      </c>
      <c r="C232" s="2" t="s">
        <v>141</v>
      </c>
      <c r="D232" s="2" t="s">
        <v>284</v>
      </c>
      <c r="E232" s="2" t="s">
        <v>816</v>
      </c>
      <c r="F232" s="2" t="s">
        <v>817</v>
      </c>
      <c r="G232" s="2">
        <v>0.995</v>
      </c>
      <c r="H232" s="2">
        <v>118.0579</v>
      </c>
      <c r="I232" s="2" t="s">
        <v>90</v>
      </c>
      <c r="J232" s="2" t="s">
        <v>114</v>
      </c>
      <c r="K232" s="2">
        <v>38.39</v>
      </c>
      <c r="L232" s="2">
        <v>453681</v>
      </c>
      <c r="M232" s="2">
        <v>17452</v>
      </c>
      <c r="N232" s="2">
        <v>426363</v>
      </c>
      <c r="O232" s="2">
        <v>139517</v>
      </c>
      <c r="P232" s="2">
        <v>1492767</v>
      </c>
      <c r="Q232" s="2">
        <v>38125</v>
      </c>
      <c r="R232" s="2">
        <v>703286</v>
      </c>
      <c r="S232" s="2">
        <v>331062</v>
      </c>
      <c r="T232" s="2">
        <v>3166406</v>
      </c>
      <c r="U232" s="2">
        <v>366129</v>
      </c>
      <c r="V232" s="2">
        <v>45592</v>
      </c>
      <c r="W232" s="2">
        <v>197612</v>
      </c>
      <c r="X232" s="2">
        <v>20420</v>
      </c>
      <c r="Y232" s="2">
        <v>2809604</v>
      </c>
      <c r="Z232" s="2">
        <v>42430</v>
      </c>
      <c r="AA232" s="2">
        <v>1847592</v>
      </c>
      <c r="AB232" s="2">
        <v>1572489</v>
      </c>
      <c r="AC232" s="2">
        <v>56325</v>
      </c>
      <c r="AD232" s="2">
        <v>98256</v>
      </c>
      <c r="AE232" s="2">
        <v>20860</v>
      </c>
      <c r="AF232" s="2">
        <v>1334681</v>
      </c>
      <c r="AG232" s="2">
        <v>277350</v>
      </c>
      <c r="AH232" s="2">
        <v>1109249</v>
      </c>
      <c r="AI232" s="2">
        <v>162518</v>
      </c>
      <c r="AJ232" s="2">
        <v>257093</v>
      </c>
      <c r="AK232" s="2">
        <v>4905436</v>
      </c>
      <c r="AL232" s="2">
        <v>80575</v>
      </c>
      <c r="AM232" s="2">
        <v>88139</v>
      </c>
      <c r="AN232" s="2">
        <v>454795</v>
      </c>
      <c r="AO232" s="2">
        <v>649651</v>
      </c>
      <c r="AP232" s="2">
        <v>21040</v>
      </c>
      <c r="AQ232" s="2">
        <v>21988</v>
      </c>
      <c r="AR232" s="2">
        <v>3316466</v>
      </c>
      <c r="AS232" s="2">
        <v>183050</v>
      </c>
      <c r="AT232" s="2">
        <v>652174</v>
      </c>
      <c r="AU232" s="2">
        <v>127511</v>
      </c>
      <c r="AV232" s="2">
        <v>103733</v>
      </c>
      <c r="AW232" s="2">
        <v>39417</v>
      </c>
      <c r="AX232" s="2">
        <v>27218</v>
      </c>
      <c r="AY232" s="2">
        <v>65338</v>
      </c>
      <c r="AZ232" s="2">
        <v>445050</v>
      </c>
      <c r="BA232" s="2">
        <v>194122</v>
      </c>
      <c r="BB232" s="2">
        <v>804155</v>
      </c>
      <c r="BC232" s="2">
        <v>65018</v>
      </c>
      <c r="BD232" s="2">
        <v>229744</v>
      </c>
      <c r="BE232" s="2">
        <v>211982</v>
      </c>
      <c r="BF232" s="2">
        <v>16969</v>
      </c>
      <c r="BG232" s="2">
        <v>18114</v>
      </c>
      <c r="BH232" s="2">
        <v>527117</v>
      </c>
      <c r="BI232" s="2">
        <v>73651</v>
      </c>
      <c r="BJ232" s="2">
        <v>284405</v>
      </c>
      <c r="BK232" s="2">
        <v>15804</v>
      </c>
      <c r="BL232" s="2">
        <v>59038</v>
      </c>
      <c r="BM232" s="2">
        <v>130752</v>
      </c>
      <c r="BN232" s="2">
        <v>175367</v>
      </c>
      <c r="BO232" s="2">
        <v>80287</v>
      </c>
      <c r="BP232" s="2">
        <v>21915</v>
      </c>
      <c r="BQ232" s="2">
        <v>115866</v>
      </c>
      <c r="BR232" s="2">
        <v>25646</v>
      </c>
      <c r="BS232" s="2">
        <v>28436</v>
      </c>
      <c r="BT232" s="2">
        <v>672458</v>
      </c>
      <c r="BU232" s="2">
        <v>3160680</v>
      </c>
      <c r="BV232" s="2">
        <v>40521</v>
      </c>
      <c r="BW232" s="2">
        <v>432736</v>
      </c>
      <c r="BX232" s="2">
        <v>0</v>
      </c>
      <c r="BY232" s="2">
        <v>0</v>
      </c>
      <c r="BZ232" s="2">
        <v>1926956</v>
      </c>
      <c r="CA232" s="2">
        <v>665177</v>
      </c>
      <c r="CB232" s="2">
        <v>213619</v>
      </c>
      <c r="CC232" s="2">
        <v>53796</v>
      </c>
      <c r="CD232" s="2">
        <v>534101</v>
      </c>
      <c r="CE232" s="2">
        <v>374424</v>
      </c>
      <c r="CF232" s="2">
        <v>391519</v>
      </c>
      <c r="CG232" s="2">
        <v>376965</v>
      </c>
      <c r="CH232" s="2">
        <v>360782</v>
      </c>
      <c r="CI232" s="2">
        <v>147426</v>
      </c>
    </row>
    <row r="233" spans="1:87">
      <c r="A233" t="e">
        <f>VLOOKUP(B233,[1]Sheet3!$A$1:$B$167,2,FALSE)</f>
        <v>#N/A</v>
      </c>
      <c r="B233" s="2" t="s">
        <v>818</v>
      </c>
      <c r="C233" s="2" t="s">
        <v>88</v>
      </c>
      <c r="D233" s="2" t="s">
        <v>88</v>
      </c>
      <c r="E233" s="2"/>
      <c r="F233" s="2" t="s">
        <v>819</v>
      </c>
      <c r="G233" s="2">
        <v>1.2789999999999999</v>
      </c>
      <c r="H233" s="2">
        <v>175.06047000000001</v>
      </c>
      <c r="I233" s="2" t="s">
        <v>820</v>
      </c>
      <c r="J233" s="2" t="s">
        <v>91</v>
      </c>
      <c r="K233" s="2">
        <v>51.11</v>
      </c>
      <c r="L233" s="2">
        <v>5552706</v>
      </c>
      <c r="M233" s="2">
        <v>136459</v>
      </c>
      <c r="N233" s="2">
        <v>23629</v>
      </c>
      <c r="O233" s="2">
        <v>80481832</v>
      </c>
      <c r="P233" s="2">
        <v>5051728</v>
      </c>
      <c r="Q233" s="2">
        <v>10105040</v>
      </c>
      <c r="R233" s="2">
        <v>26839816</v>
      </c>
      <c r="S233" s="2">
        <v>8778662</v>
      </c>
      <c r="T233" s="2">
        <v>10317080</v>
      </c>
      <c r="U233" s="2">
        <v>8088354</v>
      </c>
      <c r="V233" s="2">
        <v>96596416</v>
      </c>
      <c r="W233" s="2">
        <v>3143822</v>
      </c>
      <c r="X233" s="2">
        <v>3295249</v>
      </c>
      <c r="Y233" s="2">
        <v>732693</v>
      </c>
      <c r="Z233" s="2">
        <v>787432</v>
      </c>
      <c r="AA233" s="2">
        <v>7132470</v>
      </c>
      <c r="AB233" s="2">
        <v>22058934</v>
      </c>
      <c r="AC233" s="2">
        <v>16625036</v>
      </c>
      <c r="AD233" s="2">
        <v>4059227</v>
      </c>
      <c r="AE233" s="2">
        <v>2079048</v>
      </c>
      <c r="AF233" s="2">
        <v>50075392</v>
      </c>
      <c r="AG233" s="2">
        <v>20297700</v>
      </c>
      <c r="AH233" s="2">
        <v>3817034</v>
      </c>
      <c r="AI233" s="2">
        <v>4548919</v>
      </c>
      <c r="AJ233" s="2">
        <v>2903026</v>
      </c>
      <c r="AK233" s="2">
        <v>12280877</v>
      </c>
      <c r="AL233" s="2">
        <v>1609737</v>
      </c>
      <c r="AM233" s="2">
        <v>2280451</v>
      </c>
      <c r="AN233" s="2">
        <v>4152617</v>
      </c>
      <c r="AO233" s="2">
        <v>2847108</v>
      </c>
      <c r="AP233" s="2">
        <v>174709</v>
      </c>
      <c r="AQ233" s="2">
        <v>2769430</v>
      </c>
      <c r="AR233" s="2">
        <v>6751696</v>
      </c>
      <c r="AS233" s="2">
        <v>1953083</v>
      </c>
      <c r="AT233" s="2">
        <v>3673363</v>
      </c>
      <c r="AU233" s="2">
        <v>529778</v>
      </c>
      <c r="AV233" s="2">
        <v>6434722</v>
      </c>
      <c r="AW233" s="2">
        <v>3371110</v>
      </c>
      <c r="AX233" s="2">
        <v>105124</v>
      </c>
      <c r="AY233" s="2">
        <v>3567808</v>
      </c>
      <c r="AZ233" s="2">
        <v>2311717</v>
      </c>
      <c r="BA233" s="2">
        <v>8384404</v>
      </c>
      <c r="BB233" s="2">
        <v>8399227</v>
      </c>
      <c r="BC233" s="2">
        <v>930870</v>
      </c>
      <c r="BD233" s="2">
        <v>2228751</v>
      </c>
      <c r="BE233" s="2">
        <v>1429282</v>
      </c>
      <c r="BF233" s="2">
        <v>1313194</v>
      </c>
      <c r="BG233" s="2">
        <v>2933328</v>
      </c>
      <c r="BH233" s="2">
        <v>1263591</v>
      </c>
      <c r="BI233" s="2">
        <v>3231724</v>
      </c>
      <c r="BJ233" s="2">
        <v>69699</v>
      </c>
      <c r="BK233" s="2">
        <v>4901712</v>
      </c>
      <c r="BL233" s="2">
        <v>2017518</v>
      </c>
      <c r="BM233" s="2">
        <v>7794766</v>
      </c>
      <c r="BN233" s="2">
        <v>3034434</v>
      </c>
      <c r="BO233" s="2">
        <v>5516403</v>
      </c>
      <c r="BP233" s="2">
        <v>6828222</v>
      </c>
      <c r="BQ233" s="2">
        <v>1606310</v>
      </c>
      <c r="BR233" s="2">
        <v>215670</v>
      </c>
      <c r="BS233" s="2">
        <v>3694456</v>
      </c>
      <c r="BT233" s="2">
        <v>9754937</v>
      </c>
      <c r="BU233" s="2">
        <v>4175604</v>
      </c>
      <c r="BV233" s="2">
        <v>1008910</v>
      </c>
      <c r="BW233" s="2">
        <v>4130563</v>
      </c>
      <c r="BX233" s="2">
        <v>353850</v>
      </c>
      <c r="BY233" s="2">
        <v>1719586</v>
      </c>
      <c r="BZ233" s="2">
        <v>8797814</v>
      </c>
      <c r="CA233" s="2">
        <v>99918040</v>
      </c>
      <c r="CB233" s="2">
        <v>1143597</v>
      </c>
      <c r="CC233" s="2">
        <v>1577990</v>
      </c>
      <c r="CD233" s="2">
        <v>15655522</v>
      </c>
      <c r="CE233" s="2">
        <v>12688606</v>
      </c>
      <c r="CF233" s="2">
        <v>9094515</v>
      </c>
      <c r="CG233" s="2">
        <v>6983899</v>
      </c>
      <c r="CH233" s="2">
        <v>6063864</v>
      </c>
      <c r="CI233" s="2">
        <v>5413848</v>
      </c>
    </row>
    <row r="234" spans="1:87">
      <c r="A234" t="e">
        <f>VLOOKUP(B234,[1]Sheet3!$A$1:$B$167,2,FALSE)</f>
        <v>#N/A</v>
      </c>
      <c r="B234" s="2" t="s">
        <v>821</v>
      </c>
      <c r="C234" s="2" t="s">
        <v>93</v>
      </c>
      <c r="D234" s="2" t="s">
        <v>94</v>
      </c>
      <c r="E234" s="2" t="s">
        <v>822</v>
      </c>
      <c r="F234" s="2" t="s">
        <v>823</v>
      </c>
      <c r="G234" s="2">
        <v>1.901</v>
      </c>
      <c r="H234" s="2">
        <v>161.98593</v>
      </c>
      <c r="I234" s="2" t="s">
        <v>90</v>
      </c>
      <c r="J234" s="2" t="s">
        <v>91</v>
      </c>
      <c r="K234" s="2">
        <v>1553.47</v>
      </c>
      <c r="L234" s="2">
        <v>3132103</v>
      </c>
      <c r="M234" s="2">
        <v>3543618177</v>
      </c>
      <c r="N234" s="2">
        <v>0</v>
      </c>
      <c r="O234" s="2">
        <v>367253</v>
      </c>
      <c r="P234" s="2">
        <v>26349</v>
      </c>
      <c r="Q234" s="2">
        <v>0</v>
      </c>
      <c r="R234" s="2">
        <v>192848</v>
      </c>
      <c r="S234" s="2">
        <v>837079</v>
      </c>
      <c r="T234" s="2">
        <v>225595</v>
      </c>
      <c r="U234" s="2">
        <v>65953</v>
      </c>
      <c r="V234" s="2">
        <v>0</v>
      </c>
      <c r="W234" s="2">
        <v>0</v>
      </c>
      <c r="X234" s="2">
        <v>22936</v>
      </c>
      <c r="Y234" s="2">
        <v>2745932</v>
      </c>
      <c r="Z234" s="2">
        <v>0</v>
      </c>
      <c r="AA234" s="2">
        <v>0</v>
      </c>
      <c r="AB234" s="2">
        <v>24253</v>
      </c>
      <c r="AC234" s="2">
        <v>20207</v>
      </c>
      <c r="AD234" s="2">
        <v>22797</v>
      </c>
      <c r="AE234" s="2">
        <v>59595</v>
      </c>
      <c r="AF234" s="2">
        <v>0</v>
      </c>
      <c r="AG234" s="2">
        <v>4706902</v>
      </c>
      <c r="AH234" s="2">
        <v>185896</v>
      </c>
      <c r="AI234" s="2">
        <v>19074719</v>
      </c>
      <c r="AJ234" s="2">
        <v>367848187</v>
      </c>
      <c r="AK234" s="2">
        <v>33038</v>
      </c>
      <c r="AL234" s="2">
        <v>3224497</v>
      </c>
      <c r="AM234" s="2">
        <v>0</v>
      </c>
      <c r="AN234" s="2">
        <v>808163</v>
      </c>
      <c r="AO234" s="2">
        <v>231782</v>
      </c>
      <c r="AP234" s="2">
        <v>1866327</v>
      </c>
      <c r="AQ234" s="2">
        <v>0</v>
      </c>
      <c r="AR234" s="2">
        <v>0</v>
      </c>
      <c r="AS234" s="2">
        <v>1613587</v>
      </c>
      <c r="AT234" s="2">
        <v>22396</v>
      </c>
      <c r="AU234" s="2">
        <v>21043</v>
      </c>
      <c r="AV234" s="2">
        <v>3562797</v>
      </c>
      <c r="AW234" s="2">
        <v>328724</v>
      </c>
      <c r="AX234" s="2">
        <v>0</v>
      </c>
      <c r="AY234" s="2">
        <v>0</v>
      </c>
      <c r="AZ234" s="2">
        <v>0</v>
      </c>
      <c r="BA234" s="2">
        <v>1013670</v>
      </c>
      <c r="BB234" s="2">
        <v>0</v>
      </c>
      <c r="BC234" s="2">
        <v>88294</v>
      </c>
      <c r="BD234" s="2">
        <v>0</v>
      </c>
      <c r="BE234" s="2">
        <v>2260689565</v>
      </c>
      <c r="BF234" s="2">
        <v>4145660</v>
      </c>
      <c r="BG234" s="2">
        <v>642958</v>
      </c>
      <c r="BH234" s="2">
        <v>34620567</v>
      </c>
      <c r="BI234" s="2">
        <v>0</v>
      </c>
      <c r="BJ234" s="2">
        <v>144519</v>
      </c>
      <c r="BK234" s="2">
        <v>77475</v>
      </c>
      <c r="BL234" s="2">
        <v>553370</v>
      </c>
      <c r="BM234" s="2">
        <v>34928</v>
      </c>
      <c r="BN234" s="2">
        <v>1058818</v>
      </c>
      <c r="BO234" s="2">
        <v>105833</v>
      </c>
      <c r="BP234" s="2">
        <v>187402624</v>
      </c>
      <c r="BQ234" s="2">
        <v>0</v>
      </c>
      <c r="BR234" s="2">
        <v>3368816</v>
      </c>
      <c r="BS234" s="2">
        <v>0</v>
      </c>
      <c r="BT234" s="2">
        <v>49239292</v>
      </c>
      <c r="BU234" s="2">
        <v>56841</v>
      </c>
      <c r="BV234" s="2">
        <v>124236</v>
      </c>
      <c r="BW234" s="2">
        <v>1354021</v>
      </c>
      <c r="BX234" s="2">
        <v>3044617</v>
      </c>
      <c r="BY234" s="2">
        <v>0</v>
      </c>
      <c r="BZ234" s="2">
        <v>218468</v>
      </c>
      <c r="CA234" s="2">
        <v>49774</v>
      </c>
      <c r="CB234" s="2">
        <v>3731529</v>
      </c>
      <c r="CC234" s="2">
        <v>0</v>
      </c>
      <c r="CD234" s="2">
        <v>318022361</v>
      </c>
      <c r="CE234" s="2">
        <v>216138533</v>
      </c>
      <c r="CF234" s="2">
        <v>136460147</v>
      </c>
      <c r="CG234" s="2">
        <v>100551429</v>
      </c>
      <c r="CH234" s="2">
        <v>88220763</v>
      </c>
      <c r="CI234" s="2">
        <v>74990584</v>
      </c>
    </row>
    <row r="235" spans="1:87">
      <c r="A235" t="e">
        <f>VLOOKUP(B235,[1]Sheet3!$A$1:$B$167,2,FALSE)</f>
        <v>#N/A</v>
      </c>
      <c r="B235" s="2" t="s">
        <v>824</v>
      </c>
      <c r="C235" s="2" t="s">
        <v>146</v>
      </c>
      <c r="D235" s="2" t="s">
        <v>825</v>
      </c>
      <c r="E235" s="2" t="s">
        <v>826</v>
      </c>
      <c r="F235" s="2" t="s">
        <v>827</v>
      </c>
      <c r="G235" s="2">
        <v>1.444</v>
      </c>
      <c r="H235" s="2">
        <v>268.10336000000001</v>
      </c>
      <c r="I235" s="2" t="s">
        <v>97</v>
      </c>
      <c r="J235" s="2" t="s">
        <v>98</v>
      </c>
      <c r="K235" s="2">
        <v>157879.1</v>
      </c>
      <c r="L235" s="2">
        <v>7871550</v>
      </c>
      <c r="M235" s="2">
        <v>2817102</v>
      </c>
      <c r="N235" s="2">
        <v>0</v>
      </c>
      <c r="O235" s="2">
        <v>6837439</v>
      </c>
      <c r="P235" s="2">
        <v>24401368</v>
      </c>
      <c r="Q235" s="2">
        <v>1655197</v>
      </c>
      <c r="R235" s="2">
        <v>89833</v>
      </c>
      <c r="S235" s="2">
        <v>1953996</v>
      </c>
      <c r="T235" s="2">
        <v>3779282</v>
      </c>
      <c r="U235" s="2">
        <v>137430</v>
      </c>
      <c r="V235" s="2">
        <v>1029086</v>
      </c>
      <c r="W235" s="2">
        <v>0</v>
      </c>
      <c r="X235" s="2">
        <v>24778427</v>
      </c>
      <c r="Y235" s="2">
        <v>6420817</v>
      </c>
      <c r="Z235" s="2">
        <v>1650737</v>
      </c>
      <c r="AA235" s="2">
        <v>2808525</v>
      </c>
      <c r="AB235" s="2">
        <v>229785</v>
      </c>
      <c r="AC235" s="2">
        <v>282194</v>
      </c>
      <c r="AD235" s="2">
        <v>2416492</v>
      </c>
      <c r="AE235" s="2">
        <v>2580106</v>
      </c>
      <c r="AF235" s="2">
        <v>351786</v>
      </c>
      <c r="AG235" s="2">
        <v>2801870</v>
      </c>
      <c r="AH235" s="2">
        <v>2628884</v>
      </c>
      <c r="AI235" s="2">
        <v>3888119</v>
      </c>
      <c r="AJ235" s="2">
        <v>627542</v>
      </c>
      <c r="AK235" s="2">
        <v>2494348</v>
      </c>
      <c r="AL235" s="2">
        <v>1478945</v>
      </c>
      <c r="AM235" s="2">
        <v>1404937</v>
      </c>
      <c r="AN235" s="2">
        <v>3917395</v>
      </c>
      <c r="AO235" s="2">
        <v>124449</v>
      </c>
      <c r="AP235" s="2">
        <v>417273</v>
      </c>
      <c r="AQ235" s="2">
        <v>943830</v>
      </c>
      <c r="AR235" s="2">
        <v>222502130</v>
      </c>
      <c r="AS235" s="2">
        <v>1207576</v>
      </c>
      <c r="AT235" s="2">
        <v>1489522</v>
      </c>
      <c r="AU235" s="2">
        <v>3269105</v>
      </c>
      <c r="AV235" s="2">
        <v>3384961</v>
      </c>
      <c r="AW235" s="2">
        <v>14707730</v>
      </c>
      <c r="AX235" s="2">
        <v>93946</v>
      </c>
      <c r="AY235" s="2">
        <v>176276</v>
      </c>
      <c r="AZ235" s="2">
        <v>116630667</v>
      </c>
      <c r="BA235" s="2">
        <v>1602213</v>
      </c>
      <c r="BB235" s="2">
        <v>3763577</v>
      </c>
      <c r="BC235" s="2">
        <v>2490936</v>
      </c>
      <c r="BD235" s="2">
        <v>52915</v>
      </c>
      <c r="BE235" s="2">
        <v>3756375</v>
      </c>
      <c r="BF235" s="2">
        <v>3108493</v>
      </c>
      <c r="BG235" s="2">
        <v>3233078</v>
      </c>
      <c r="BH235" s="2">
        <v>3168275</v>
      </c>
      <c r="BI235" s="2">
        <v>1101650</v>
      </c>
      <c r="BJ235" s="2">
        <v>799848</v>
      </c>
      <c r="BK235" s="2">
        <v>627317</v>
      </c>
      <c r="BL235" s="2">
        <v>3143458</v>
      </c>
      <c r="BM235" s="2">
        <v>1363101</v>
      </c>
      <c r="BN235" s="2">
        <v>2249651</v>
      </c>
      <c r="BO235" s="2">
        <v>2438661</v>
      </c>
      <c r="BP235" s="2">
        <v>425608</v>
      </c>
      <c r="BQ235" s="2">
        <v>1621189</v>
      </c>
      <c r="BR235" s="2">
        <v>0</v>
      </c>
      <c r="BS235" s="2">
        <v>3030052</v>
      </c>
      <c r="BT235" s="2">
        <v>188777</v>
      </c>
      <c r="BU235" s="2">
        <v>13066738</v>
      </c>
      <c r="BV235" s="2">
        <v>2225841</v>
      </c>
      <c r="BW235" s="2">
        <v>588878</v>
      </c>
      <c r="BX235" s="2">
        <v>14271937</v>
      </c>
      <c r="BY235" s="2">
        <v>4375720</v>
      </c>
      <c r="BZ235" s="2">
        <v>83085093</v>
      </c>
      <c r="CA235" s="2">
        <v>782542</v>
      </c>
      <c r="CB235" s="2">
        <v>8197862</v>
      </c>
      <c r="CC235" s="2">
        <v>1685977</v>
      </c>
      <c r="CD235" s="2">
        <v>10791184</v>
      </c>
      <c r="CE235" s="2">
        <v>10328119</v>
      </c>
      <c r="CF235" s="2">
        <v>8711369</v>
      </c>
      <c r="CG235" s="2">
        <v>6882754</v>
      </c>
      <c r="CH235" s="2">
        <v>6710727</v>
      </c>
      <c r="CI235" s="2">
        <v>6047800</v>
      </c>
    </row>
    <row r="236" spans="1:87">
      <c r="A236" t="e">
        <f>VLOOKUP(B236,[1]Sheet3!$A$1:$B$167,2,FALSE)</f>
        <v>#N/A</v>
      </c>
      <c r="B236" s="2" t="s">
        <v>828</v>
      </c>
      <c r="C236" s="2" t="s">
        <v>110</v>
      </c>
      <c r="D236" s="2" t="s">
        <v>434</v>
      </c>
      <c r="E236" s="2" t="s">
        <v>829</v>
      </c>
      <c r="F236" s="2" t="s">
        <v>830</v>
      </c>
      <c r="G236" s="2">
        <v>10.548999999999999</v>
      </c>
      <c r="H236" s="2">
        <v>331.26755000000003</v>
      </c>
      <c r="I236" s="2" t="s">
        <v>90</v>
      </c>
      <c r="J236" s="2" t="s">
        <v>114</v>
      </c>
      <c r="K236" s="2">
        <v>20.84</v>
      </c>
      <c r="L236" s="2">
        <v>2826417</v>
      </c>
      <c r="M236" s="2">
        <v>5677798</v>
      </c>
      <c r="N236" s="2">
        <v>7638351</v>
      </c>
      <c r="O236" s="2">
        <v>12130896</v>
      </c>
      <c r="P236" s="2">
        <v>9249513</v>
      </c>
      <c r="Q236" s="2">
        <v>25142759</v>
      </c>
      <c r="R236" s="2">
        <v>22303419</v>
      </c>
      <c r="S236" s="2">
        <v>27122992</v>
      </c>
      <c r="T236" s="2">
        <v>16227236</v>
      </c>
      <c r="U236" s="2">
        <v>22197167</v>
      </c>
      <c r="V236" s="2">
        <v>9664445</v>
      </c>
      <c r="W236" s="2">
        <v>7296137</v>
      </c>
      <c r="X236" s="2">
        <v>11251408</v>
      </c>
      <c r="Y236" s="2">
        <v>9736977</v>
      </c>
      <c r="Z236" s="2">
        <v>7443144</v>
      </c>
      <c r="AA236" s="2">
        <v>6608871</v>
      </c>
      <c r="AB236" s="2">
        <v>14808741</v>
      </c>
      <c r="AC236" s="2">
        <v>20972390</v>
      </c>
      <c r="AD236" s="2">
        <v>11392522</v>
      </c>
      <c r="AE236" s="2">
        <v>9771808</v>
      </c>
      <c r="AF236" s="2">
        <v>4804479</v>
      </c>
      <c r="AG236" s="2">
        <v>11345190</v>
      </c>
      <c r="AH236" s="2">
        <v>7413949</v>
      </c>
      <c r="AI236" s="2">
        <v>7389621</v>
      </c>
      <c r="AJ236" s="2">
        <v>4433590</v>
      </c>
      <c r="AK236" s="2">
        <v>4712468</v>
      </c>
      <c r="AL236" s="2">
        <v>12022280</v>
      </c>
      <c r="AM236" s="2">
        <v>20574428</v>
      </c>
      <c r="AN236" s="2">
        <v>9612105</v>
      </c>
      <c r="AO236" s="2">
        <v>8604232</v>
      </c>
      <c r="AP236" s="2">
        <v>5613918</v>
      </c>
      <c r="AQ236" s="2">
        <v>8285379</v>
      </c>
      <c r="AR236" s="2">
        <v>10402215</v>
      </c>
      <c r="AS236" s="2">
        <v>16132537</v>
      </c>
      <c r="AT236" s="2">
        <v>4355971</v>
      </c>
      <c r="AU236" s="2">
        <v>9099576</v>
      </c>
      <c r="AV236" s="2">
        <v>9314760</v>
      </c>
      <c r="AW236" s="2">
        <v>3440038</v>
      </c>
      <c r="AX236" s="2">
        <v>13459310</v>
      </c>
      <c r="AY236" s="2">
        <v>11041972</v>
      </c>
      <c r="AZ236" s="2">
        <v>5940794</v>
      </c>
      <c r="BA236" s="2">
        <v>10922648</v>
      </c>
      <c r="BB236" s="2">
        <v>11876736</v>
      </c>
      <c r="BC236" s="2">
        <v>20082019</v>
      </c>
      <c r="BD236" s="2">
        <v>10076015</v>
      </c>
      <c r="BE236" s="2">
        <v>14891935</v>
      </c>
      <c r="BF236" s="2">
        <v>5898988</v>
      </c>
      <c r="BG236" s="2">
        <v>12863955</v>
      </c>
      <c r="BH236" s="2">
        <v>5629954</v>
      </c>
      <c r="BI236" s="2">
        <v>10711336</v>
      </c>
      <c r="BJ236" s="2">
        <v>7564353</v>
      </c>
      <c r="BK236" s="2">
        <v>7564190</v>
      </c>
      <c r="BL236" s="2">
        <v>7224542</v>
      </c>
      <c r="BM236" s="2">
        <v>7392997</v>
      </c>
      <c r="BN236" s="2">
        <v>8216910</v>
      </c>
      <c r="BO236" s="2">
        <v>11960796</v>
      </c>
      <c r="BP236" s="2">
        <v>6006175</v>
      </c>
      <c r="BQ236" s="2">
        <v>4881456</v>
      </c>
      <c r="BR236" s="2">
        <v>24498448</v>
      </c>
      <c r="BS236" s="2">
        <v>5225257</v>
      </c>
      <c r="BT236" s="2">
        <v>19543887</v>
      </c>
      <c r="BU236" s="2">
        <v>12356595</v>
      </c>
      <c r="BV236" s="2">
        <v>18396296</v>
      </c>
      <c r="BW236" s="2">
        <v>7821352</v>
      </c>
      <c r="BX236" s="2">
        <v>7021726</v>
      </c>
      <c r="BY236" s="2">
        <v>6693279</v>
      </c>
      <c r="BZ236" s="2">
        <v>10747053</v>
      </c>
      <c r="CA236" s="2">
        <v>6605269</v>
      </c>
      <c r="CB236" s="2">
        <v>5777777</v>
      </c>
      <c r="CC236" s="2">
        <v>7095987</v>
      </c>
      <c r="CD236" s="2">
        <v>6028772</v>
      </c>
      <c r="CE236" s="2">
        <v>18114117</v>
      </c>
      <c r="CF236" s="2">
        <v>17280753</v>
      </c>
      <c r="CG236" s="2">
        <v>4431430</v>
      </c>
      <c r="CH236" s="2">
        <v>15700433</v>
      </c>
      <c r="CI236" s="2">
        <v>4142271</v>
      </c>
    </row>
    <row r="237" spans="1:87">
      <c r="A237" t="e">
        <f>VLOOKUP(B237,[1]Sheet3!$A$1:$B$167,2,FALSE)</f>
        <v>#N/A</v>
      </c>
      <c r="B237" s="2" t="s">
        <v>831</v>
      </c>
      <c r="C237" s="2" t="s">
        <v>146</v>
      </c>
      <c r="D237" s="2" t="s">
        <v>150</v>
      </c>
      <c r="E237" s="2" t="s">
        <v>832</v>
      </c>
      <c r="F237" s="2" t="s">
        <v>833</v>
      </c>
      <c r="G237" s="2">
        <v>0.92800000000000005</v>
      </c>
      <c r="H237" s="2">
        <v>157.03593000000001</v>
      </c>
      <c r="I237" s="2" t="s">
        <v>90</v>
      </c>
      <c r="J237" s="2" t="s">
        <v>114</v>
      </c>
      <c r="K237" s="2">
        <v>91.94</v>
      </c>
      <c r="L237" s="2">
        <v>10454</v>
      </c>
      <c r="M237" s="2">
        <v>9535355</v>
      </c>
      <c r="N237" s="2">
        <v>64048</v>
      </c>
      <c r="O237" s="2">
        <v>178469</v>
      </c>
      <c r="P237" s="2">
        <v>257852</v>
      </c>
      <c r="Q237" s="2">
        <v>574619</v>
      </c>
      <c r="R237" s="2">
        <v>804710</v>
      </c>
      <c r="S237" s="2">
        <v>3385525</v>
      </c>
      <c r="T237" s="2">
        <v>5361312</v>
      </c>
      <c r="U237" s="2">
        <v>946034</v>
      </c>
      <c r="V237" s="2">
        <v>67608</v>
      </c>
      <c r="W237" s="2">
        <v>426305</v>
      </c>
      <c r="X237" s="2">
        <v>578388</v>
      </c>
      <c r="Y237" s="2">
        <v>1173951</v>
      </c>
      <c r="Z237" s="2">
        <v>548417</v>
      </c>
      <c r="AA237" s="2">
        <v>447175</v>
      </c>
      <c r="AB237" s="2">
        <v>1503114</v>
      </c>
      <c r="AC237" s="2">
        <v>102336</v>
      </c>
      <c r="AD237" s="2">
        <v>1459757</v>
      </c>
      <c r="AE237" s="2">
        <v>799436</v>
      </c>
      <c r="AF237" s="2">
        <v>252180</v>
      </c>
      <c r="AG237" s="2">
        <v>929021</v>
      </c>
      <c r="AH237" s="2">
        <v>241065</v>
      </c>
      <c r="AI237" s="2">
        <v>1388232</v>
      </c>
      <c r="AJ237" s="2">
        <v>907946</v>
      </c>
      <c r="AK237" s="2">
        <v>4754044</v>
      </c>
      <c r="AL237" s="2">
        <v>1012459</v>
      </c>
      <c r="AM237" s="2">
        <v>1647415</v>
      </c>
      <c r="AN237" s="2">
        <v>3415782</v>
      </c>
      <c r="AO237" s="2">
        <v>90587</v>
      </c>
      <c r="AP237" s="2">
        <v>120740</v>
      </c>
      <c r="AQ237" s="2">
        <v>95476</v>
      </c>
      <c r="AR237" s="2">
        <v>1619797</v>
      </c>
      <c r="AS237" s="2">
        <v>230725</v>
      </c>
      <c r="AT237" s="2">
        <v>0</v>
      </c>
      <c r="AU237" s="2">
        <v>2276028</v>
      </c>
      <c r="AV237" s="2">
        <v>1317729</v>
      </c>
      <c r="AW237" s="2">
        <v>739913</v>
      </c>
      <c r="AX237" s="2">
        <v>1381297</v>
      </c>
      <c r="AY237" s="2">
        <v>471244</v>
      </c>
      <c r="AZ237" s="2">
        <v>1410159</v>
      </c>
      <c r="BA237" s="2">
        <v>0</v>
      </c>
      <c r="BB237" s="2">
        <v>98857</v>
      </c>
      <c r="BC237" s="2">
        <v>765116</v>
      </c>
      <c r="BD237" s="2">
        <v>1668822</v>
      </c>
      <c r="BE237" s="2">
        <v>227040</v>
      </c>
      <c r="BF237" s="2">
        <v>160571</v>
      </c>
      <c r="BG237" s="2">
        <v>774396</v>
      </c>
      <c r="BH237" s="2">
        <v>6568782</v>
      </c>
      <c r="BI237" s="2">
        <v>282346</v>
      </c>
      <c r="BJ237" s="2">
        <v>5301787</v>
      </c>
      <c r="BK237" s="2">
        <v>845887</v>
      </c>
      <c r="BL237" s="2">
        <v>19663</v>
      </c>
      <c r="BM237" s="2">
        <v>53212</v>
      </c>
      <c r="BN237" s="2">
        <v>3779020</v>
      </c>
      <c r="BO237" s="2">
        <v>625576</v>
      </c>
      <c r="BP237" s="2">
        <v>68934</v>
      </c>
      <c r="BQ237" s="2">
        <v>2644937</v>
      </c>
      <c r="BR237" s="2">
        <v>1103319</v>
      </c>
      <c r="BS237" s="2">
        <v>760220</v>
      </c>
      <c r="BT237" s="2">
        <v>592244</v>
      </c>
      <c r="BU237" s="2">
        <v>2105463</v>
      </c>
      <c r="BV237" s="2">
        <v>28079</v>
      </c>
      <c r="BW237" s="2">
        <v>31837</v>
      </c>
      <c r="BX237" s="2">
        <v>473820</v>
      </c>
      <c r="BY237" s="2">
        <v>62812</v>
      </c>
      <c r="BZ237" s="2">
        <v>1248492</v>
      </c>
      <c r="CA237" s="2">
        <v>3700583</v>
      </c>
      <c r="CB237" s="2">
        <v>94528</v>
      </c>
      <c r="CC237" s="2">
        <v>2085164</v>
      </c>
      <c r="CD237" s="2">
        <v>914151</v>
      </c>
      <c r="CE237" s="2">
        <v>1097888</v>
      </c>
      <c r="CF237" s="2">
        <v>1352931</v>
      </c>
      <c r="CG237" s="2">
        <v>720682</v>
      </c>
      <c r="CH237" s="2">
        <v>2024096</v>
      </c>
      <c r="CI237" s="2">
        <v>1759377</v>
      </c>
    </row>
    <row r="238" spans="1:87">
      <c r="A238" t="e">
        <f>VLOOKUP(B238,[1]Sheet3!$A$1:$B$167,2,FALSE)</f>
        <v>#N/A</v>
      </c>
      <c r="B238" s="2" t="s">
        <v>834</v>
      </c>
      <c r="C238" s="2" t="s">
        <v>141</v>
      </c>
      <c r="D238" s="2" t="s">
        <v>186</v>
      </c>
      <c r="E238" s="2" t="s">
        <v>835</v>
      </c>
      <c r="F238" s="2" t="s">
        <v>836</v>
      </c>
      <c r="G238" s="2">
        <v>1.0129999999999999</v>
      </c>
      <c r="H238" s="2">
        <v>102.05486999999999</v>
      </c>
      <c r="I238" s="2" t="s">
        <v>90</v>
      </c>
      <c r="J238" s="2" t="s">
        <v>114</v>
      </c>
      <c r="K238" s="2">
        <v>33.53</v>
      </c>
      <c r="L238" s="2">
        <v>1828011</v>
      </c>
      <c r="M238" s="2">
        <v>1772581</v>
      </c>
      <c r="N238" s="2">
        <v>49139</v>
      </c>
      <c r="O238" s="2">
        <v>2308566</v>
      </c>
      <c r="P238" s="2">
        <v>3127593</v>
      </c>
      <c r="Q238" s="2">
        <v>648045</v>
      </c>
      <c r="R238" s="2">
        <v>810460</v>
      </c>
      <c r="S238" s="2">
        <v>1808404</v>
      </c>
      <c r="T238" s="2">
        <v>3168113</v>
      </c>
      <c r="U238" s="2">
        <v>593234</v>
      </c>
      <c r="V238" s="2">
        <v>3184871</v>
      </c>
      <c r="W238" s="2">
        <v>1568748</v>
      </c>
      <c r="X238" s="2">
        <v>147391</v>
      </c>
      <c r="Y238" s="2">
        <v>2825850</v>
      </c>
      <c r="Z238" s="2">
        <v>1094203</v>
      </c>
      <c r="AA238" s="2">
        <v>2293571</v>
      </c>
      <c r="AB238" s="2">
        <v>4449566</v>
      </c>
      <c r="AC238" s="2">
        <v>1307837</v>
      </c>
      <c r="AD238" s="2">
        <v>864616</v>
      </c>
      <c r="AE238" s="2">
        <v>300228</v>
      </c>
      <c r="AF238" s="2">
        <v>650037</v>
      </c>
      <c r="AG238" s="2">
        <v>775420</v>
      </c>
      <c r="AH238" s="2">
        <v>1509785</v>
      </c>
      <c r="AI238" s="2">
        <v>468478</v>
      </c>
      <c r="AJ238" s="2">
        <v>36785396</v>
      </c>
      <c r="AK238" s="2">
        <v>2763498</v>
      </c>
      <c r="AL238" s="2">
        <v>551850</v>
      </c>
      <c r="AM238" s="2">
        <v>2068582</v>
      </c>
      <c r="AN238" s="2">
        <v>8587057</v>
      </c>
      <c r="AO238" s="2">
        <v>13966452</v>
      </c>
      <c r="AP238" s="2">
        <v>77665</v>
      </c>
      <c r="AQ238" s="2">
        <v>177781</v>
      </c>
      <c r="AR238" s="2">
        <v>1595614</v>
      </c>
      <c r="AS238" s="2">
        <v>131864</v>
      </c>
      <c r="AT238" s="2">
        <v>3113176</v>
      </c>
      <c r="AU238" s="2">
        <v>333215</v>
      </c>
      <c r="AV238" s="2">
        <v>11897389</v>
      </c>
      <c r="AW238" s="2">
        <v>2759932</v>
      </c>
      <c r="AX238" s="2">
        <v>198079</v>
      </c>
      <c r="AY238" s="2">
        <v>1006614</v>
      </c>
      <c r="AZ238" s="2">
        <v>1335157</v>
      </c>
      <c r="BA238" s="2">
        <v>112767</v>
      </c>
      <c r="BB238" s="2">
        <v>6008582</v>
      </c>
      <c r="BC238" s="2">
        <v>217265</v>
      </c>
      <c r="BD238" s="2">
        <v>3257379</v>
      </c>
      <c r="BE238" s="2">
        <v>457985</v>
      </c>
      <c r="BF238" s="2">
        <v>415011</v>
      </c>
      <c r="BG238" s="2">
        <v>1949577</v>
      </c>
      <c r="BH238" s="2">
        <v>1624297</v>
      </c>
      <c r="BI238" s="2">
        <v>655134</v>
      </c>
      <c r="BJ238" s="2">
        <v>520907</v>
      </c>
      <c r="BK238" s="2">
        <v>335926</v>
      </c>
      <c r="BL238" s="2">
        <v>254204</v>
      </c>
      <c r="BM238" s="2">
        <v>1394765</v>
      </c>
      <c r="BN238" s="2">
        <v>1482585</v>
      </c>
      <c r="BO238" s="2">
        <v>1005692</v>
      </c>
      <c r="BP238" s="2">
        <v>1745100</v>
      </c>
      <c r="BQ238" s="2">
        <v>2739243</v>
      </c>
      <c r="BR238" s="2">
        <v>53836</v>
      </c>
      <c r="BS238" s="2">
        <v>89656</v>
      </c>
      <c r="BT238" s="2">
        <v>658340</v>
      </c>
      <c r="BU238" s="2">
        <v>1575730</v>
      </c>
      <c r="BV238" s="2">
        <v>2026042</v>
      </c>
      <c r="BW238" s="2">
        <v>4940710</v>
      </c>
      <c r="BX238" s="2">
        <v>4633343</v>
      </c>
      <c r="BY238" s="2">
        <v>99736</v>
      </c>
      <c r="BZ238" s="2">
        <v>1200763</v>
      </c>
      <c r="CA238" s="2">
        <v>2457563</v>
      </c>
      <c r="CB238" s="2">
        <v>85068</v>
      </c>
      <c r="CC238" s="2">
        <v>691030</v>
      </c>
      <c r="CD238" s="2">
        <v>2191950</v>
      </c>
      <c r="CE238" s="2">
        <v>2157335</v>
      </c>
      <c r="CF238" s="2">
        <v>2916421</v>
      </c>
      <c r="CG238" s="2">
        <v>2383451</v>
      </c>
      <c r="CH238" s="2">
        <v>1369517</v>
      </c>
      <c r="CI238" s="2">
        <v>1066824</v>
      </c>
    </row>
    <row r="239" spans="1:87">
      <c r="A239" t="e">
        <f>VLOOKUP(B239,[1]Sheet3!$A$1:$B$167,2,FALSE)</f>
        <v>#N/A</v>
      </c>
      <c r="B239" s="2" t="s">
        <v>837</v>
      </c>
      <c r="C239" s="2" t="s">
        <v>141</v>
      </c>
      <c r="D239" s="2" t="s">
        <v>206</v>
      </c>
      <c r="E239" s="2" t="s">
        <v>838</v>
      </c>
      <c r="F239" s="2" t="s">
        <v>839</v>
      </c>
      <c r="G239" s="2">
        <v>5.0449999999999999</v>
      </c>
      <c r="H239" s="2">
        <v>131.07026999999999</v>
      </c>
      <c r="I239" s="2" t="s">
        <v>90</v>
      </c>
      <c r="J239" s="2" t="s">
        <v>91</v>
      </c>
      <c r="K239" s="2">
        <v>1415.51</v>
      </c>
      <c r="L239" s="2">
        <v>1097014650</v>
      </c>
      <c r="M239" s="2">
        <v>215394325</v>
      </c>
      <c r="N239" s="2">
        <v>116065987</v>
      </c>
      <c r="O239" s="2">
        <v>1464467084</v>
      </c>
      <c r="P239" s="2">
        <v>5480307168</v>
      </c>
      <c r="Q239" s="2">
        <v>191373269</v>
      </c>
      <c r="R239" s="2">
        <v>140413201</v>
      </c>
      <c r="S239" s="2">
        <v>885288441</v>
      </c>
      <c r="T239" s="2">
        <v>661003800</v>
      </c>
      <c r="U239" s="2">
        <v>102927851</v>
      </c>
      <c r="V239" s="2">
        <v>629054822</v>
      </c>
      <c r="W239" s="2">
        <v>614372136</v>
      </c>
      <c r="X239" s="2">
        <v>169077330</v>
      </c>
      <c r="Y239" s="2">
        <v>2218487889</v>
      </c>
      <c r="Z239" s="2">
        <v>821745390</v>
      </c>
      <c r="AA239" s="2">
        <v>2081923515</v>
      </c>
      <c r="AB239" s="2">
        <v>1787858728</v>
      </c>
      <c r="AC239" s="2">
        <v>295878778</v>
      </c>
      <c r="AD239" s="2">
        <v>164272245</v>
      </c>
      <c r="AE239" s="2">
        <v>81071801</v>
      </c>
      <c r="AF239" s="2">
        <v>141254783</v>
      </c>
      <c r="AG239" s="2">
        <v>321494386</v>
      </c>
      <c r="AH239" s="2">
        <v>1973630643</v>
      </c>
      <c r="AI239" s="2">
        <v>156972940</v>
      </c>
      <c r="AJ239" s="2">
        <v>979683992</v>
      </c>
      <c r="AK239" s="2">
        <v>100026745</v>
      </c>
      <c r="AL239" s="2">
        <v>256655696</v>
      </c>
      <c r="AM239" s="2">
        <v>1088038663</v>
      </c>
      <c r="AN239" s="2">
        <v>399684903</v>
      </c>
      <c r="AO239" s="2">
        <v>1011806323</v>
      </c>
      <c r="AP239" s="2">
        <v>54029810</v>
      </c>
      <c r="AQ239" s="2">
        <v>1089428719</v>
      </c>
      <c r="AR239" s="2">
        <v>753267977</v>
      </c>
      <c r="AS239" s="2">
        <v>352051962</v>
      </c>
      <c r="AT239" s="2">
        <v>1872603917</v>
      </c>
      <c r="AU239" s="2">
        <v>202493602</v>
      </c>
      <c r="AV239" s="2">
        <v>381108473</v>
      </c>
      <c r="AW239" s="2">
        <v>394381586</v>
      </c>
      <c r="AX239" s="2">
        <v>78391190</v>
      </c>
      <c r="AY239" s="2">
        <v>661544032</v>
      </c>
      <c r="AZ239" s="2">
        <v>329566058</v>
      </c>
      <c r="BA239" s="2">
        <v>483398471</v>
      </c>
      <c r="BB239" s="2">
        <v>1782658090</v>
      </c>
      <c r="BC239" s="2">
        <v>122957593</v>
      </c>
      <c r="BD239" s="2">
        <v>296771139</v>
      </c>
      <c r="BE239" s="2">
        <v>844749750</v>
      </c>
      <c r="BF239" s="2">
        <v>365294450</v>
      </c>
      <c r="BG239" s="2">
        <v>319945743</v>
      </c>
      <c r="BH239" s="2">
        <v>2946935702</v>
      </c>
      <c r="BI239" s="2">
        <v>649147754</v>
      </c>
      <c r="BJ239" s="2">
        <v>122615967</v>
      </c>
      <c r="BK239" s="2">
        <v>186106062</v>
      </c>
      <c r="BL239" s="2">
        <v>146469561</v>
      </c>
      <c r="BM239" s="2">
        <v>59343036</v>
      </c>
      <c r="BN239" s="2">
        <v>466846847</v>
      </c>
      <c r="BO239" s="2">
        <v>998532466</v>
      </c>
      <c r="BP239" s="2">
        <v>384828532</v>
      </c>
      <c r="BQ239" s="2">
        <v>316949890</v>
      </c>
      <c r="BR239" s="2">
        <v>34271357</v>
      </c>
      <c r="BS239" s="2">
        <v>610031662</v>
      </c>
      <c r="BT239" s="2">
        <v>136320736</v>
      </c>
      <c r="BU239" s="2">
        <v>615484660</v>
      </c>
      <c r="BV239" s="2">
        <v>640965039</v>
      </c>
      <c r="BW239" s="2">
        <v>1267716728</v>
      </c>
      <c r="BX239" s="2">
        <v>353004281</v>
      </c>
      <c r="BY239" s="2">
        <v>240009840</v>
      </c>
      <c r="BZ239" s="2">
        <v>897317548</v>
      </c>
      <c r="CA239" s="2">
        <v>214165900</v>
      </c>
      <c r="CB239" s="2">
        <v>189673381</v>
      </c>
      <c r="CC239" s="2">
        <v>234433405</v>
      </c>
      <c r="CD239" s="2">
        <v>144803451</v>
      </c>
      <c r="CE239" s="2">
        <v>1030723397</v>
      </c>
      <c r="CF239" s="2">
        <v>735287090</v>
      </c>
      <c r="CG239" s="2">
        <v>565879149</v>
      </c>
      <c r="CH239" s="2">
        <v>495773446</v>
      </c>
      <c r="CI239" s="2">
        <v>436212111</v>
      </c>
    </row>
    <row r="240" spans="1:87">
      <c r="A240" t="e">
        <f>VLOOKUP(B240,[1]Sheet3!$A$1:$B$167,2,FALSE)</f>
        <v>#N/A</v>
      </c>
      <c r="B240" s="2" t="s">
        <v>840</v>
      </c>
      <c r="C240" s="2" t="s">
        <v>141</v>
      </c>
      <c r="D240" s="2" t="s">
        <v>186</v>
      </c>
      <c r="E240" s="2" t="s">
        <v>841</v>
      </c>
      <c r="F240" s="2" t="s">
        <v>842</v>
      </c>
      <c r="G240" s="2">
        <v>1.06</v>
      </c>
      <c r="H240" s="2">
        <v>101.02329</v>
      </c>
      <c r="I240" s="2" t="s">
        <v>90</v>
      </c>
      <c r="J240" s="2" t="s">
        <v>114</v>
      </c>
      <c r="K240" s="2">
        <v>72.33</v>
      </c>
      <c r="L240" s="2">
        <v>518760</v>
      </c>
      <c r="M240" s="2">
        <v>1027300</v>
      </c>
      <c r="N240" s="2">
        <v>378090</v>
      </c>
      <c r="O240" s="2">
        <v>2908481</v>
      </c>
      <c r="P240" s="2">
        <v>389892</v>
      </c>
      <c r="Q240" s="2">
        <v>1052925</v>
      </c>
      <c r="R240" s="2">
        <v>724445</v>
      </c>
      <c r="S240" s="2">
        <v>4896257</v>
      </c>
      <c r="T240" s="2">
        <v>781949</v>
      </c>
      <c r="U240" s="2">
        <v>600798</v>
      </c>
      <c r="V240" s="2">
        <v>4234589</v>
      </c>
      <c r="W240" s="2">
        <v>1572242</v>
      </c>
      <c r="X240" s="2">
        <v>124273</v>
      </c>
      <c r="Y240" s="2">
        <v>757129</v>
      </c>
      <c r="Z240" s="2">
        <v>339813</v>
      </c>
      <c r="AA240" s="2">
        <v>350251</v>
      </c>
      <c r="AB240" s="2">
        <v>4098167</v>
      </c>
      <c r="AC240" s="2">
        <v>284794</v>
      </c>
      <c r="AD240" s="2">
        <v>1269405</v>
      </c>
      <c r="AE240" s="2">
        <v>789074</v>
      </c>
      <c r="AF240" s="2">
        <v>687121364</v>
      </c>
      <c r="AG240" s="2">
        <v>841340</v>
      </c>
      <c r="AH240" s="2">
        <v>941996</v>
      </c>
      <c r="AI240" s="2">
        <v>398217</v>
      </c>
      <c r="AJ240" s="2">
        <v>979198</v>
      </c>
      <c r="AK240" s="2">
        <v>284725</v>
      </c>
      <c r="AL240" s="2">
        <v>1007148</v>
      </c>
      <c r="AM240" s="2">
        <v>568943</v>
      </c>
      <c r="AN240" s="2">
        <v>3315238</v>
      </c>
      <c r="AO240" s="2">
        <v>386517</v>
      </c>
      <c r="AP240" s="2">
        <v>512308</v>
      </c>
      <c r="AQ240" s="2">
        <v>439997</v>
      </c>
      <c r="AR240" s="2">
        <v>20628247</v>
      </c>
      <c r="AS240" s="2">
        <v>247105</v>
      </c>
      <c r="AT240" s="2">
        <v>1693760</v>
      </c>
      <c r="AU240" s="2">
        <v>561602</v>
      </c>
      <c r="AV240" s="2">
        <v>1139926</v>
      </c>
      <c r="AW240" s="2">
        <v>23002886</v>
      </c>
      <c r="AX240" s="2">
        <v>576131</v>
      </c>
      <c r="AY240" s="2">
        <v>413446</v>
      </c>
      <c r="AZ240" s="2">
        <v>70804108</v>
      </c>
      <c r="BA240" s="2">
        <v>425680</v>
      </c>
      <c r="BB240" s="2">
        <v>772547</v>
      </c>
      <c r="BC240" s="2">
        <v>297517</v>
      </c>
      <c r="BD240" s="2">
        <v>851490</v>
      </c>
      <c r="BE240" s="2">
        <v>1282389</v>
      </c>
      <c r="BF240" s="2">
        <v>256577</v>
      </c>
      <c r="BG240" s="2">
        <v>650431</v>
      </c>
      <c r="BH240" s="2">
        <v>1481951</v>
      </c>
      <c r="BI240" s="2">
        <v>926898</v>
      </c>
      <c r="BJ240" s="2">
        <v>637825</v>
      </c>
      <c r="BK240" s="2">
        <v>474076</v>
      </c>
      <c r="BL240" s="2">
        <v>321462</v>
      </c>
      <c r="BM240" s="2">
        <v>875208</v>
      </c>
      <c r="BN240" s="2">
        <v>884141</v>
      </c>
      <c r="BO240" s="2">
        <v>1376143</v>
      </c>
      <c r="BP240" s="2">
        <v>422978</v>
      </c>
      <c r="BQ240" s="2">
        <v>908616</v>
      </c>
      <c r="BR240" s="2">
        <v>955460</v>
      </c>
      <c r="BS240" s="2">
        <v>228721</v>
      </c>
      <c r="BT240" s="2">
        <v>567144</v>
      </c>
      <c r="BU240" s="2">
        <v>931740</v>
      </c>
      <c r="BV240" s="2">
        <v>631907</v>
      </c>
      <c r="BW240" s="2">
        <v>785990</v>
      </c>
      <c r="BX240" s="2">
        <v>98602001</v>
      </c>
      <c r="BY240" s="2">
        <v>363374</v>
      </c>
      <c r="BZ240" s="2">
        <v>4161808</v>
      </c>
      <c r="CA240" s="2">
        <v>684396</v>
      </c>
      <c r="CB240" s="2">
        <v>429077</v>
      </c>
      <c r="CC240" s="2">
        <v>372112</v>
      </c>
      <c r="CD240" s="2">
        <v>1198359</v>
      </c>
      <c r="CE240" s="2">
        <v>3134849</v>
      </c>
      <c r="CF240" s="2">
        <v>1840517</v>
      </c>
      <c r="CG240" s="2">
        <v>3957948</v>
      </c>
      <c r="CH240" s="2">
        <v>1710354</v>
      </c>
      <c r="CI240" s="2">
        <v>3100117</v>
      </c>
    </row>
    <row r="241" spans="1:87">
      <c r="A241" t="e">
        <f>VLOOKUP(B241,[1]Sheet3!$A$1:$B$167,2,FALSE)</f>
        <v>#N/A</v>
      </c>
      <c r="B241" s="2" t="s">
        <v>843</v>
      </c>
      <c r="C241" s="2" t="s">
        <v>110</v>
      </c>
      <c r="D241" s="2" t="s">
        <v>434</v>
      </c>
      <c r="E241" s="2" t="s">
        <v>844</v>
      </c>
      <c r="F241" s="2" t="s">
        <v>845</v>
      </c>
      <c r="G241" s="2">
        <v>8.218</v>
      </c>
      <c r="H241" s="2">
        <v>277.21789999999999</v>
      </c>
      <c r="I241" s="2" t="s">
        <v>90</v>
      </c>
      <c r="J241" s="2" t="s">
        <v>114</v>
      </c>
      <c r="K241" s="2">
        <v>19012.29</v>
      </c>
      <c r="L241" s="2">
        <v>585503</v>
      </c>
      <c r="M241" s="2">
        <v>998219</v>
      </c>
      <c r="N241" s="2">
        <v>0</v>
      </c>
      <c r="O241" s="2">
        <v>2244504</v>
      </c>
      <c r="P241" s="2">
        <v>1776001</v>
      </c>
      <c r="Q241" s="2">
        <v>1061957</v>
      </c>
      <c r="R241" s="2">
        <v>31128</v>
      </c>
      <c r="S241" s="2">
        <v>344088</v>
      </c>
      <c r="T241" s="2">
        <v>1483767</v>
      </c>
      <c r="U241" s="2">
        <v>188017</v>
      </c>
      <c r="V241" s="2">
        <v>1304192</v>
      </c>
      <c r="W241" s="2">
        <v>1114810</v>
      </c>
      <c r="X241" s="2">
        <v>24779</v>
      </c>
      <c r="Y241" s="2">
        <v>15491950</v>
      </c>
      <c r="Z241" s="2">
        <v>315268</v>
      </c>
      <c r="AA241" s="2">
        <v>1841558</v>
      </c>
      <c r="AB241" s="2">
        <v>922772</v>
      </c>
      <c r="AC241" s="2">
        <v>0</v>
      </c>
      <c r="AD241" s="2">
        <v>1015972</v>
      </c>
      <c r="AE241" s="2">
        <v>404546</v>
      </c>
      <c r="AF241" s="2">
        <v>27826609</v>
      </c>
      <c r="AG241" s="2">
        <v>2983620</v>
      </c>
      <c r="AH241" s="2">
        <v>449024</v>
      </c>
      <c r="AI241" s="2">
        <v>755442</v>
      </c>
      <c r="AJ241" s="2">
        <v>10614710</v>
      </c>
      <c r="AK241" s="2">
        <v>35662</v>
      </c>
      <c r="AL241" s="2">
        <v>0</v>
      </c>
      <c r="AM241" s="2">
        <v>11920519</v>
      </c>
      <c r="AN241" s="2">
        <v>2991377</v>
      </c>
      <c r="AO241" s="2">
        <v>754688</v>
      </c>
      <c r="AP241" s="2">
        <v>0</v>
      </c>
      <c r="AQ241" s="2">
        <v>3595615</v>
      </c>
      <c r="AR241" s="2">
        <v>27011</v>
      </c>
      <c r="AS241" s="2">
        <v>0</v>
      </c>
      <c r="AT241" s="2">
        <v>0</v>
      </c>
      <c r="AU241" s="2">
        <v>366775</v>
      </c>
      <c r="AV241" s="2">
        <v>30256</v>
      </c>
      <c r="AW241" s="2">
        <v>24206</v>
      </c>
      <c r="AX241" s="2">
        <v>29320</v>
      </c>
      <c r="AY241" s="2">
        <v>81017</v>
      </c>
      <c r="AZ241" s="2">
        <v>0</v>
      </c>
      <c r="BA241" s="2">
        <v>101886</v>
      </c>
      <c r="BB241" s="2">
        <v>0</v>
      </c>
      <c r="BC241" s="2">
        <v>56260</v>
      </c>
      <c r="BD241" s="2">
        <v>221356</v>
      </c>
      <c r="BE241" s="2">
        <v>0</v>
      </c>
      <c r="BF241" s="2">
        <v>0</v>
      </c>
      <c r="BG241" s="2">
        <v>2406002</v>
      </c>
      <c r="BH241" s="2">
        <v>440205</v>
      </c>
      <c r="BI241" s="2">
        <v>371326</v>
      </c>
      <c r="BJ241" s="2">
        <v>67438</v>
      </c>
      <c r="BK241" s="2">
        <v>25055</v>
      </c>
      <c r="BL241" s="2">
        <v>0</v>
      </c>
      <c r="BM241" s="2">
        <v>0</v>
      </c>
      <c r="BN241" s="2">
        <v>28542</v>
      </c>
      <c r="BO241" s="2">
        <v>1491097</v>
      </c>
      <c r="BP241" s="2">
        <v>255376</v>
      </c>
      <c r="BQ241" s="2">
        <v>0</v>
      </c>
      <c r="BR241" s="2">
        <v>0</v>
      </c>
      <c r="BS241" s="2">
        <v>0</v>
      </c>
      <c r="BT241" s="2">
        <v>493982</v>
      </c>
      <c r="BU241" s="2">
        <v>903446</v>
      </c>
      <c r="BV241" s="2">
        <v>4199028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2191028</v>
      </c>
      <c r="CC241" s="2">
        <v>51516</v>
      </c>
      <c r="CD241" s="2">
        <v>1660713</v>
      </c>
      <c r="CE241" s="2">
        <v>983043</v>
      </c>
      <c r="CF241" s="2">
        <v>1044222</v>
      </c>
      <c r="CG241" s="2">
        <v>923649</v>
      </c>
      <c r="CH241" s="2">
        <v>2591242</v>
      </c>
      <c r="CI241" s="2">
        <v>2628587</v>
      </c>
    </row>
    <row r="242" spans="1:87">
      <c r="A242" t="e">
        <f>VLOOKUP(B242,[1]Sheet3!$A$1:$B$167,2,FALSE)</f>
        <v>#N/A</v>
      </c>
      <c r="B242" s="2" t="s">
        <v>846</v>
      </c>
      <c r="C242" s="2" t="s">
        <v>141</v>
      </c>
      <c r="D242" s="2" t="s">
        <v>847</v>
      </c>
      <c r="E242" s="2" t="s">
        <v>848</v>
      </c>
      <c r="F242" s="2" t="s">
        <v>849</v>
      </c>
      <c r="G242" s="2">
        <v>1.6160000000000001</v>
      </c>
      <c r="H242" s="2">
        <v>118.02200000000001</v>
      </c>
      <c r="I242" s="2" t="s">
        <v>90</v>
      </c>
      <c r="J242" s="2" t="s">
        <v>91</v>
      </c>
      <c r="K242" s="2">
        <v>114.61</v>
      </c>
      <c r="L242" s="2">
        <v>1704966</v>
      </c>
      <c r="M242" s="2">
        <v>10595225</v>
      </c>
      <c r="N242" s="2">
        <v>1941164</v>
      </c>
      <c r="O242" s="2">
        <v>1089361</v>
      </c>
      <c r="P242" s="2">
        <v>6276820</v>
      </c>
      <c r="Q242" s="2">
        <v>8938319</v>
      </c>
      <c r="R242" s="2">
        <v>15460741</v>
      </c>
      <c r="S242" s="2">
        <v>7387249</v>
      </c>
      <c r="T242" s="2">
        <v>2936404</v>
      </c>
      <c r="U242" s="2">
        <v>2937369</v>
      </c>
      <c r="V242" s="2">
        <v>36691492</v>
      </c>
      <c r="W242" s="2">
        <v>24633254</v>
      </c>
      <c r="X242" s="2">
        <v>1258844</v>
      </c>
      <c r="Y242" s="2">
        <v>59649436</v>
      </c>
      <c r="Z242" s="2">
        <v>1422423</v>
      </c>
      <c r="AA242" s="2">
        <v>1487511</v>
      </c>
      <c r="AB242" s="2">
        <v>147036240</v>
      </c>
      <c r="AC242" s="2">
        <v>1755472</v>
      </c>
      <c r="AD242" s="2">
        <v>18111466</v>
      </c>
      <c r="AE242" s="2">
        <v>1489676</v>
      </c>
      <c r="AF242" s="2">
        <v>127296912</v>
      </c>
      <c r="AG242" s="2">
        <v>25676606</v>
      </c>
      <c r="AH242" s="2">
        <v>3950108</v>
      </c>
      <c r="AI242" s="2">
        <v>23813622</v>
      </c>
      <c r="AJ242" s="2">
        <v>10961858</v>
      </c>
      <c r="AK242" s="2">
        <v>3048574</v>
      </c>
      <c r="AL242" s="2">
        <v>3947166</v>
      </c>
      <c r="AM242" s="2">
        <v>8101781</v>
      </c>
      <c r="AN242" s="2">
        <v>61157216</v>
      </c>
      <c r="AO242" s="2">
        <v>10853400</v>
      </c>
      <c r="AP242" s="2">
        <v>1865225</v>
      </c>
      <c r="AQ242" s="2">
        <v>1185075</v>
      </c>
      <c r="AR242" s="2">
        <v>64373672</v>
      </c>
      <c r="AS242" s="2">
        <v>2009516</v>
      </c>
      <c r="AT242" s="2">
        <v>1048230</v>
      </c>
      <c r="AU242" s="2">
        <v>1094848</v>
      </c>
      <c r="AV242" s="2">
        <v>44439652</v>
      </c>
      <c r="AW242" s="2">
        <v>54648692</v>
      </c>
      <c r="AX242" s="2">
        <v>2800014</v>
      </c>
      <c r="AY242" s="2">
        <v>3604306</v>
      </c>
      <c r="AZ242" s="2">
        <v>37129128</v>
      </c>
      <c r="BA242" s="2">
        <v>2483207</v>
      </c>
      <c r="BB242" s="2">
        <v>17014240</v>
      </c>
      <c r="BC242" s="2">
        <v>9965628</v>
      </c>
      <c r="BD242" s="2">
        <v>5474478</v>
      </c>
      <c r="BE242" s="2">
        <v>534241</v>
      </c>
      <c r="BF242" s="2">
        <v>1669769</v>
      </c>
      <c r="BG242" s="2">
        <v>489824</v>
      </c>
      <c r="BH242" s="2">
        <v>83224216</v>
      </c>
      <c r="BI242" s="2">
        <v>945898</v>
      </c>
      <c r="BJ242" s="2">
        <v>29095848</v>
      </c>
      <c r="BK242" s="2">
        <v>123310792</v>
      </c>
      <c r="BL242" s="2">
        <v>1548551</v>
      </c>
      <c r="BM242" s="2">
        <v>19907614</v>
      </c>
      <c r="BN242" s="2">
        <v>4278396</v>
      </c>
      <c r="BO242" s="2">
        <v>1341222</v>
      </c>
      <c r="BP242" s="2">
        <v>379863</v>
      </c>
      <c r="BQ242" s="2">
        <v>1362262</v>
      </c>
      <c r="BR242" s="2">
        <v>5103103</v>
      </c>
      <c r="BS242" s="2">
        <v>785425</v>
      </c>
      <c r="BT242" s="2">
        <v>17205338</v>
      </c>
      <c r="BU242" s="2">
        <v>875040</v>
      </c>
      <c r="BV242" s="2">
        <v>827955</v>
      </c>
      <c r="BW242" s="2">
        <v>11761151</v>
      </c>
      <c r="BX242" s="2">
        <v>42050464</v>
      </c>
      <c r="BY242" s="2">
        <v>718462</v>
      </c>
      <c r="BZ242" s="2">
        <v>24419648</v>
      </c>
      <c r="CA242" s="2">
        <v>17079974</v>
      </c>
      <c r="CB242" s="2">
        <v>564115</v>
      </c>
      <c r="CC242" s="2">
        <v>1811795</v>
      </c>
      <c r="CD242" s="2">
        <v>47525128</v>
      </c>
      <c r="CE242" s="2">
        <v>34997584</v>
      </c>
      <c r="CF242" s="2">
        <v>24250868</v>
      </c>
      <c r="CG242" s="2">
        <v>17695624</v>
      </c>
      <c r="CH242" s="2">
        <v>14768658</v>
      </c>
      <c r="CI242" s="2">
        <v>11843180</v>
      </c>
    </row>
    <row r="243" spans="1:87">
      <c r="A243" t="e">
        <f>VLOOKUP(B243,[1]Sheet3!$A$1:$B$167,2,FALSE)</f>
        <v>#N/A</v>
      </c>
      <c r="B243" s="2" t="s">
        <v>850</v>
      </c>
      <c r="C243" s="2" t="s">
        <v>88</v>
      </c>
      <c r="D243" s="2" t="s">
        <v>88</v>
      </c>
      <c r="E243" s="2"/>
      <c r="F243" s="2" t="s">
        <v>851</v>
      </c>
      <c r="G243" s="2">
        <v>2.7610000000000001</v>
      </c>
      <c r="H243" s="2">
        <v>118.08636</v>
      </c>
      <c r="I243" s="2" t="s">
        <v>97</v>
      </c>
      <c r="J243" s="2" t="s">
        <v>98</v>
      </c>
      <c r="K243" s="2">
        <v>44.31</v>
      </c>
      <c r="L243" s="2">
        <v>2005486848</v>
      </c>
      <c r="M243" s="2">
        <v>360704896</v>
      </c>
      <c r="N243" s="2">
        <v>82935168</v>
      </c>
      <c r="O243" s="2">
        <v>1259782784</v>
      </c>
      <c r="P243" s="2">
        <v>842824448</v>
      </c>
      <c r="Q243" s="2">
        <v>1019394624</v>
      </c>
      <c r="R243" s="2">
        <v>342910656</v>
      </c>
      <c r="S243" s="2">
        <v>1294041984</v>
      </c>
      <c r="T243" s="2">
        <v>333620416</v>
      </c>
      <c r="U243" s="2">
        <v>580191808</v>
      </c>
      <c r="V243" s="2">
        <v>540963072</v>
      </c>
      <c r="W243" s="2">
        <v>1083249920</v>
      </c>
      <c r="X243" s="2">
        <v>197429536</v>
      </c>
      <c r="Y243" s="2">
        <v>1073621376</v>
      </c>
      <c r="Z243" s="2">
        <v>662896512</v>
      </c>
      <c r="AA243" s="2">
        <v>1114878976</v>
      </c>
      <c r="AB243" s="2">
        <v>3665838336</v>
      </c>
      <c r="AC243" s="2">
        <v>301683968</v>
      </c>
      <c r="AD243" s="2">
        <v>1228487296</v>
      </c>
      <c r="AE243" s="2">
        <v>428971456</v>
      </c>
      <c r="AF243" s="2">
        <v>138363888</v>
      </c>
      <c r="AG243" s="2">
        <v>2342024192</v>
      </c>
      <c r="AH243" s="2">
        <v>806320000</v>
      </c>
      <c r="AI243" s="2">
        <v>594977088</v>
      </c>
      <c r="AJ243" s="2">
        <v>2980392960</v>
      </c>
      <c r="AK243" s="2">
        <v>130191328</v>
      </c>
      <c r="AL243" s="2">
        <v>621853120</v>
      </c>
      <c r="AM243" s="2">
        <v>4107091712</v>
      </c>
      <c r="AN243" s="2">
        <v>1225660672</v>
      </c>
      <c r="AO243" s="2">
        <v>2822934272</v>
      </c>
      <c r="AP243" s="2">
        <v>229033312</v>
      </c>
      <c r="AQ243" s="2">
        <v>487808320</v>
      </c>
      <c r="AR243" s="2">
        <v>199271616</v>
      </c>
      <c r="AS243" s="2">
        <v>239899696</v>
      </c>
      <c r="AT243" s="2">
        <v>1106150400</v>
      </c>
      <c r="AU243" s="2">
        <v>334811648</v>
      </c>
      <c r="AV243" s="2">
        <v>206329136</v>
      </c>
      <c r="AW243" s="2">
        <v>45998936</v>
      </c>
      <c r="AX243" s="2">
        <v>182440928</v>
      </c>
      <c r="AY243" s="2">
        <v>1071463424</v>
      </c>
      <c r="AZ243" s="2">
        <v>256504080</v>
      </c>
      <c r="BA243" s="2">
        <v>124468872</v>
      </c>
      <c r="BB243" s="2">
        <v>247195104</v>
      </c>
      <c r="BC243" s="2">
        <v>721971264</v>
      </c>
      <c r="BD243" s="2">
        <v>412733376</v>
      </c>
      <c r="BE243" s="2">
        <v>550488576</v>
      </c>
      <c r="BF243" s="2">
        <v>413154432</v>
      </c>
      <c r="BG243" s="2">
        <v>851938560</v>
      </c>
      <c r="BH243" s="2">
        <v>362829184</v>
      </c>
      <c r="BI243" s="2">
        <v>1139858816</v>
      </c>
      <c r="BJ243" s="2">
        <v>218688272</v>
      </c>
      <c r="BK243" s="2">
        <v>376889184</v>
      </c>
      <c r="BL243" s="2">
        <v>1509299328</v>
      </c>
      <c r="BM243" s="2">
        <v>142868976</v>
      </c>
      <c r="BN243" s="2">
        <v>257056656</v>
      </c>
      <c r="BO243" s="2">
        <v>834711872</v>
      </c>
      <c r="BP243" s="2">
        <v>1501467392</v>
      </c>
      <c r="BQ243" s="2">
        <v>737569792</v>
      </c>
      <c r="BR243" s="2">
        <v>72148744</v>
      </c>
      <c r="BS243" s="2">
        <v>625820672</v>
      </c>
      <c r="BT243" s="2">
        <v>327429024</v>
      </c>
      <c r="BU243" s="2">
        <v>425398816</v>
      </c>
      <c r="BV243" s="2">
        <v>1442991488</v>
      </c>
      <c r="BW243" s="2">
        <v>158598016</v>
      </c>
      <c r="BX243" s="2">
        <v>211955312</v>
      </c>
      <c r="BY243" s="2">
        <v>84863112</v>
      </c>
      <c r="BZ243" s="2">
        <v>108001056</v>
      </c>
      <c r="CA243" s="2">
        <v>355342688</v>
      </c>
      <c r="CB243" s="2">
        <v>134528528</v>
      </c>
      <c r="CC243" s="2">
        <v>107827184</v>
      </c>
      <c r="CD243" s="2">
        <v>489939776</v>
      </c>
      <c r="CE243" s="2">
        <v>629805440</v>
      </c>
      <c r="CF243" s="2">
        <v>901028416</v>
      </c>
      <c r="CG243" s="2">
        <v>843085760</v>
      </c>
      <c r="CH243" s="2">
        <v>838969792</v>
      </c>
      <c r="CI243" s="2">
        <v>1068602496</v>
      </c>
    </row>
    <row r="244" spans="1:87">
      <c r="A244" t="e">
        <f>VLOOKUP(B244,[1]Sheet3!$A$1:$B$167,2,FALSE)</f>
        <v>#N/A</v>
      </c>
      <c r="B244" s="2" t="s">
        <v>852</v>
      </c>
      <c r="C244" s="2" t="s">
        <v>141</v>
      </c>
      <c r="D244" s="2" t="s">
        <v>288</v>
      </c>
      <c r="E244" s="2" t="s">
        <v>853</v>
      </c>
      <c r="F244" s="2" t="s">
        <v>854</v>
      </c>
      <c r="G244" s="2">
        <v>5.0380000000000003</v>
      </c>
      <c r="H244" s="2">
        <v>120.04465</v>
      </c>
      <c r="I244" s="2" t="s">
        <v>509</v>
      </c>
      <c r="J244" s="2" t="s">
        <v>98</v>
      </c>
      <c r="K244" s="2">
        <v>8.01</v>
      </c>
      <c r="L244" s="2">
        <v>1952520</v>
      </c>
      <c r="M244" s="2">
        <v>723859</v>
      </c>
      <c r="N244" s="2">
        <v>49137</v>
      </c>
      <c r="O244" s="2">
        <v>8897537</v>
      </c>
      <c r="P244" s="2">
        <v>12979046</v>
      </c>
      <c r="Q244" s="2">
        <v>1761387</v>
      </c>
      <c r="R244" s="2">
        <v>45181</v>
      </c>
      <c r="S244" s="2">
        <v>1203235</v>
      </c>
      <c r="T244" s="2">
        <v>493507</v>
      </c>
      <c r="U244" s="2">
        <v>51318</v>
      </c>
      <c r="V244" s="2">
        <v>1314283</v>
      </c>
      <c r="W244" s="2">
        <v>387903</v>
      </c>
      <c r="X244" s="2">
        <v>1194210</v>
      </c>
      <c r="Y244" s="2">
        <v>3907499</v>
      </c>
      <c r="Z244" s="2">
        <v>37134</v>
      </c>
      <c r="AA244" s="2">
        <v>1212095</v>
      </c>
      <c r="AB244" s="2">
        <v>1369609</v>
      </c>
      <c r="AC244" s="2">
        <v>1237894</v>
      </c>
      <c r="AD244" s="2">
        <v>961902</v>
      </c>
      <c r="AE244" s="2">
        <v>3269754</v>
      </c>
      <c r="AF244" s="2">
        <v>189198</v>
      </c>
      <c r="AG244" s="2">
        <v>4650946</v>
      </c>
      <c r="AH244" s="2">
        <v>1304532</v>
      </c>
      <c r="AI244" s="2">
        <v>954588</v>
      </c>
      <c r="AJ244" s="2">
        <v>9213096</v>
      </c>
      <c r="AK244" s="2">
        <v>111054</v>
      </c>
      <c r="AL244" s="2">
        <v>989663</v>
      </c>
      <c r="AM244" s="2">
        <v>6704618</v>
      </c>
      <c r="AN244" s="2">
        <v>1702874</v>
      </c>
      <c r="AO244" s="2">
        <v>66462</v>
      </c>
      <c r="AP244" s="2">
        <v>46944</v>
      </c>
      <c r="AQ244" s="2">
        <v>1249807</v>
      </c>
      <c r="AR244" s="2">
        <v>70734</v>
      </c>
      <c r="AS244" s="2">
        <v>783139</v>
      </c>
      <c r="AT244" s="2">
        <v>642982</v>
      </c>
      <c r="AU244" s="2">
        <v>2910728</v>
      </c>
      <c r="AV244" s="2">
        <v>2530491</v>
      </c>
      <c r="AW244" s="2">
        <v>217325</v>
      </c>
      <c r="AX244" s="2">
        <v>537468</v>
      </c>
      <c r="AY244" s="2">
        <v>4809831</v>
      </c>
      <c r="AZ244" s="2">
        <v>103713</v>
      </c>
      <c r="BA244" s="2">
        <v>1665611</v>
      </c>
      <c r="BB244" s="2">
        <v>648557</v>
      </c>
      <c r="BC244" s="2">
        <v>1069087</v>
      </c>
      <c r="BD244" s="2">
        <v>1603694</v>
      </c>
      <c r="BE244" s="2">
        <v>773704</v>
      </c>
      <c r="BF244" s="2">
        <v>62038</v>
      </c>
      <c r="BG244" s="2">
        <v>4525104</v>
      </c>
      <c r="BH244" s="2">
        <v>2401631</v>
      </c>
      <c r="BI244" s="2">
        <v>350508</v>
      </c>
      <c r="BJ244" s="2">
        <v>568901</v>
      </c>
      <c r="BK244" s="2">
        <v>3945781</v>
      </c>
      <c r="BL244" s="2">
        <v>806115</v>
      </c>
      <c r="BM244" s="2">
        <v>0</v>
      </c>
      <c r="BN244" s="2">
        <v>40092</v>
      </c>
      <c r="BO244" s="2">
        <v>3241214</v>
      </c>
      <c r="BP244" s="2">
        <v>2341828</v>
      </c>
      <c r="BQ244" s="2">
        <v>856706</v>
      </c>
      <c r="BR244" s="2">
        <v>0</v>
      </c>
      <c r="BS244" s="2">
        <v>1007234</v>
      </c>
      <c r="BT244" s="2">
        <v>184171</v>
      </c>
      <c r="BU244" s="2">
        <v>2410482</v>
      </c>
      <c r="BV244" s="2">
        <v>1665671</v>
      </c>
      <c r="BW244" s="2">
        <v>368267</v>
      </c>
      <c r="BX244" s="2">
        <v>3973596</v>
      </c>
      <c r="BY244" s="2">
        <v>333810</v>
      </c>
      <c r="BZ244" s="2">
        <v>576121</v>
      </c>
      <c r="CA244" s="2">
        <v>1523583</v>
      </c>
      <c r="CB244" s="2">
        <v>1031468</v>
      </c>
      <c r="CC244" s="2">
        <v>40404</v>
      </c>
      <c r="CD244" s="2">
        <v>2748002</v>
      </c>
      <c r="CE244" s="2">
        <v>2129782</v>
      </c>
      <c r="CF244" s="2">
        <v>1858570</v>
      </c>
      <c r="CG244" s="2">
        <v>1264294</v>
      </c>
      <c r="CH244" s="2">
        <v>1065455</v>
      </c>
      <c r="CI244" s="2">
        <v>984565</v>
      </c>
    </row>
    <row r="245" spans="1:87">
      <c r="A245" t="e">
        <f>VLOOKUP(B245,[1]Sheet3!$A$1:$B$167,2,FALSE)</f>
        <v>#N/A</v>
      </c>
      <c r="B245" s="2" t="s">
        <v>855</v>
      </c>
      <c r="C245" s="2" t="s">
        <v>141</v>
      </c>
      <c r="D245" s="2" t="s">
        <v>331</v>
      </c>
      <c r="E245" s="2" t="s">
        <v>856</v>
      </c>
      <c r="F245" s="2" t="s">
        <v>857</v>
      </c>
      <c r="G245" s="2">
        <v>0.83</v>
      </c>
      <c r="H245" s="2">
        <v>291.12997000000001</v>
      </c>
      <c r="I245" s="2" t="s">
        <v>97</v>
      </c>
      <c r="J245" s="2" t="s">
        <v>98</v>
      </c>
      <c r="K245" s="2">
        <v>9.67</v>
      </c>
      <c r="L245" s="2">
        <v>1116689</v>
      </c>
      <c r="M245" s="2">
        <v>254949</v>
      </c>
      <c r="N245" s="2">
        <v>138865</v>
      </c>
      <c r="O245" s="2">
        <v>1195365</v>
      </c>
      <c r="P245" s="2">
        <v>941658</v>
      </c>
      <c r="Q245" s="2">
        <v>5847014</v>
      </c>
      <c r="R245" s="2">
        <v>0</v>
      </c>
      <c r="S245" s="2">
        <v>4017876</v>
      </c>
      <c r="T245" s="2">
        <v>722183</v>
      </c>
      <c r="U245" s="2">
        <v>2252350</v>
      </c>
      <c r="V245" s="2">
        <v>0</v>
      </c>
      <c r="W245" s="2">
        <v>873569</v>
      </c>
      <c r="X245" s="2">
        <v>902617</v>
      </c>
      <c r="Y245" s="2">
        <v>677350</v>
      </c>
      <c r="Z245" s="2">
        <v>0</v>
      </c>
      <c r="AA245" s="2">
        <v>0</v>
      </c>
      <c r="AB245" s="2">
        <v>1429576</v>
      </c>
      <c r="AC245" s="2">
        <v>1170920</v>
      </c>
      <c r="AD245" s="2">
        <v>3502302</v>
      </c>
      <c r="AE245" s="2">
        <v>1208390</v>
      </c>
      <c r="AF245" s="2">
        <v>528170</v>
      </c>
      <c r="AG245" s="2">
        <v>1274449</v>
      </c>
      <c r="AH245" s="2">
        <v>1075459</v>
      </c>
      <c r="AI245" s="2">
        <v>4937188</v>
      </c>
      <c r="AJ245" s="2">
        <v>78434</v>
      </c>
      <c r="AK245" s="2">
        <v>27883</v>
      </c>
      <c r="AL245" s="2">
        <v>1857803</v>
      </c>
      <c r="AM245" s="2">
        <v>226660</v>
      </c>
      <c r="AN245" s="2">
        <v>533795</v>
      </c>
      <c r="AO245" s="2">
        <v>170233</v>
      </c>
      <c r="AP245" s="2">
        <v>108036</v>
      </c>
      <c r="AQ245" s="2">
        <v>86145</v>
      </c>
      <c r="AR245" s="2">
        <v>830911</v>
      </c>
      <c r="AS245" s="2">
        <v>1818064</v>
      </c>
      <c r="AT245" s="2">
        <v>297737</v>
      </c>
      <c r="AU245" s="2">
        <v>1174836</v>
      </c>
      <c r="AV245" s="2">
        <v>0</v>
      </c>
      <c r="AW245" s="2">
        <v>50198</v>
      </c>
      <c r="AX245" s="2">
        <v>0</v>
      </c>
      <c r="AY245" s="2">
        <v>917297</v>
      </c>
      <c r="AZ245" s="2">
        <v>393245</v>
      </c>
      <c r="BA245" s="2">
        <v>157616</v>
      </c>
      <c r="BB245" s="2">
        <v>665617</v>
      </c>
      <c r="BC245" s="2">
        <v>344228</v>
      </c>
      <c r="BD245" s="2">
        <v>110658</v>
      </c>
      <c r="BE245" s="2">
        <v>1727820</v>
      </c>
      <c r="BF245" s="2">
        <v>0</v>
      </c>
      <c r="BG245" s="2">
        <v>0</v>
      </c>
      <c r="BH245" s="2">
        <v>415859</v>
      </c>
      <c r="BI245" s="2">
        <v>0</v>
      </c>
      <c r="BJ245" s="2">
        <v>96100</v>
      </c>
      <c r="BK245" s="2">
        <v>1560898</v>
      </c>
      <c r="BL245" s="2">
        <v>298268</v>
      </c>
      <c r="BM245" s="2">
        <v>0</v>
      </c>
      <c r="BN245" s="2">
        <v>743918</v>
      </c>
      <c r="BO245" s="2">
        <v>0</v>
      </c>
      <c r="BP245" s="2">
        <v>1614105</v>
      </c>
      <c r="BQ245" s="2">
        <v>401480</v>
      </c>
      <c r="BR245" s="2">
        <v>75947</v>
      </c>
      <c r="BS245" s="2">
        <v>1149792</v>
      </c>
      <c r="BT245" s="2">
        <v>115440</v>
      </c>
      <c r="BU245" s="2">
        <v>920847</v>
      </c>
      <c r="BV245" s="2">
        <v>0</v>
      </c>
      <c r="BW245" s="2">
        <v>75201</v>
      </c>
      <c r="BX245" s="2">
        <v>0</v>
      </c>
      <c r="BY245" s="2">
        <v>38284</v>
      </c>
      <c r="BZ245" s="2">
        <v>2621547</v>
      </c>
      <c r="CA245" s="2">
        <v>1057706</v>
      </c>
      <c r="CB245" s="2">
        <v>0</v>
      </c>
      <c r="CC245" s="2">
        <v>0</v>
      </c>
      <c r="CD245" s="2">
        <v>0</v>
      </c>
      <c r="CE245" s="2">
        <v>257641</v>
      </c>
      <c r="CF245" s="2">
        <v>1494804</v>
      </c>
      <c r="CG245" s="2">
        <v>353458</v>
      </c>
      <c r="CH245" s="2">
        <v>0</v>
      </c>
      <c r="CI245" s="2">
        <v>0</v>
      </c>
    </row>
    <row r="246" spans="1:87">
      <c r="A246" t="e">
        <f>VLOOKUP(B246,[1]Sheet3!$A$1:$B$167,2,FALSE)</f>
        <v>#N/A</v>
      </c>
      <c r="B246" s="2" t="s">
        <v>858</v>
      </c>
      <c r="C246" s="2" t="s">
        <v>104</v>
      </c>
      <c r="D246" s="2" t="s">
        <v>126</v>
      </c>
      <c r="E246" s="2" t="s">
        <v>859</v>
      </c>
      <c r="F246" s="2" t="s">
        <v>860</v>
      </c>
      <c r="G246" s="2">
        <v>0.82399999999999995</v>
      </c>
      <c r="H246" s="2">
        <v>175.02391</v>
      </c>
      <c r="I246" s="2" t="s">
        <v>90</v>
      </c>
      <c r="J246" s="2" t="s">
        <v>114</v>
      </c>
      <c r="K246" s="2">
        <v>175.62</v>
      </c>
      <c r="L246" s="2">
        <v>1203241</v>
      </c>
      <c r="M246" s="2">
        <v>5581508</v>
      </c>
      <c r="N246" s="2">
        <v>18555</v>
      </c>
      <c r="O246" s="2">
        <v>8574563</v>
      </c>
      <c r="P246" s="2">
        <v>3261111</v>
      </c>
      <c r="Q246" s="2">
        <v>2560876</v>
      </c>
      <c r="R246" s="2">
        <v>759854</v>
      </c>
      <c r="S246" s="2">
        <v>20646769</v>
      </c>
      <c r="T246" s="2">
        <v>6152238</v>
      </c>
      <c r="U246" s="2">
        <v>442268</v>
      </c>
      <c r="V246" s="2">
        <v>48596120</v>
      </c>
      <c r="W246" s="2">
        <v>1460024</v>
      </c>
      <c r="X246" s="2">
        <v>834877</v>
      </c>
      <c r="Y246" s="2">
        <v>4443543</v>
      </c>
      <c r="Z246" s="2">
        <v>3258869</v>
      </c>
      <c r="AA246" s="2">
        <v>4615725</v>
      </c>
      <c r="AB246" s="2">
        <v>5052110</v>
      </c>
      <c r="AC246" s="2">
        <v>23541</v>
      </c>
      <c r="AD246" s="2">
        <v>697637</v>
      </c>
      <c r="AE246" s="2">
        <v>1140508</v>
      </c>
      <c r="AF246" s="2">
        <v>42464946</v>
      </c>
      <c r="AG246" s="2">
        <v>2445177</v>
      </c>
      <c r="AH246" s="2">
        <v>3630351</v>
      </c>
      <c r="AI246" s="2">
        <v>161492</v>
      </c>
      <c r="AJ246" s="2">
        <v>57197865</v>
      </c>
      <c r="AK246" s="2">
        <v>1254249</v>
      </c>
      <c r="AL246" s="2">
        <v>682519</v>
      </c>
      <c r="AM246" s="2">
        <v>5717309</v>
      </c>
      <c r="AN246" s="2">
        <v>26588195</v>
      </c>
      <c r="AO246" s="2">
        <v>1035979</v>
      </c>
      <c r="AP246" s="2">
        <v>95151</v>
      </c>
      <c r="AQ246" s="2">
        <v>1860800</v>
      </c>
      <c r="AR246" s="2">
        <v>32867969</v>
      </c>
      <c r="AS246" s="2">
        <v>112162</v>
      </c>
      <c r="AT246" s="2">
        <v>342057</v>
      </c>
      <c r="AU246" s="2">
        <v>378572</v>
      </c>
      <c r="AV246" s="2">
        <v>429776168</v>
      </c>
      <c r="AW246" s="2">
        <v>6896893</v>
      </c>
      <c r="AX246" s="2">
        <v>22647</v>
      </c>
      <c r="AY246" s="2">
        <v>367941</v>
      </c>
      <c r="AZ246" s="2">
        <v>40258351</v>
      </c>
      <c r="BA246" s="2">
        <v>0</v>
      </c>
      <c r="BB246" s="2">
        <v>42619148</v>
      </c>
      <c r="BC246" s="2">
        <v>1152673</v>
      </c>
      <c r="BD246" s="2">
        <v>10213964</v>
      </c>
      <c r="BE246" s="2">
        <v>870049</v>
      </c>
      <c r="BF246" s="2">
        <v>1785841</v>
      </c>
      <c r="BG246" s="2">
        <v>2298148</v>
      </c>
      <c r="BH246" s="2">
        <v>128981543</v>
      </c>
      <c r="BI246" s="2">
        <v>278597</v>
      </c>
      <c r="BJ246" s="2">
        <v>796419</v>
      </c>
      <c r="BK246" s="2">
        <v>7540785</v>
      </c>
      <c r="BL246" s="2">
        <v>2134056</v>
      </c>
      <c r="BM246" s="2">
        <v>6028735</v>
      </c>
      <c r="BN246" s="2">
        <v>7650789</v>
      </c>
      <c r="BO246" s="2">
        <v>1279756</v>
      </c>
      <c r="BP246" s="2">
        <v>3416305</v>
      </c>
      <c r="BQ246" s="2">
        <v>15842273</v>
      </c>
      <c r="BR246" s="2">
        <v>0</v>
      </c>
      <c r="BS246" s="2">
        <v>342789</v>
      </c>
      <c r="BT246" s="2">
        <v>120746696</v>
      </c>
      <c r="BU246" s="2">
        <v>1391562</v>
      </c>
      <c r="BV246" s="2">
        <v>2875409</v>
      </c>
      <c r="BW246" s="2">
        <v>4795993</v>
      </c>
      <c r="BX246" s="2">
        <v>55704139</v>
      </c>
      <c r="BY246" s="2">
        <v>100352</v>
      </c>
      <c r="BZ246" s="2">
        <v>3138122</v>
      </c>
      <c r="CA246" s="2">
        <v>5195051</v>
      </c>
      <c r="CB246" s="2">
        <v>1119812</v>
      </c>
      <c r="CC246" s="2">
        <v>314724</v>
      </c>
      <c r="CD246" s="2">
        <v>4186942</v>
      </c>
      <c r="CE246" s="2">
        <v>3929905</v>
      </c>
      <c r="CF246" s="2">
        <v>4407292</v>
      </c>
      <c r="CG246" s="2">
        <v>4596256</v>
      </c>
      <c r="CH246" s="2">
        <v>4095819</v>
      </c>
      <c r="CI246" s="2">
        <v>4474315</v>
      </c>
    </row>
    <row r="247" spans="1:87">
      <c r="A247" t="e">
        <f>VLOOKUP(B247,[1]Sheet3!$A$1:$B$167,2,FALSE)</f>
        <v>#N/A</v>
      </c>
      <c r="B247" s="2" t="s">
        <v>861</v>
      </c>
      <c r="C247" s="2" t="s">
        <v>169</v>
      </c>
      <c r="D247" s="2" t="s">
        <v>170</v>
      </c>
      <c r="E247" s="2" t="s">
        <v>862</v>
      </c>
      <c r="F247" s="2" t="s">
        <v>863</v>
      </c>
      <c r="G247" s="2">
        <v>1.1990000000000001</v>
      </c>
      <c r="H247" s="2">
        <v>263.08521000000002</v>
      </c>
      <c r="I247" s="2" t="s">
        <v>97</v>
      </c>
      <c r="J247" s="2" t="s">
        <v>98</v>
      </c>
      <c r="K247" s="2">
        <v>68482.009999999995</v>
      </c>
      <c r="L247" s="2">
        <v>817190</v>
      </c>
      <c r="M247" s="2">
        <v>0</v>
      </c>
      <c r="N247" s="2">
        <v>0</v>
      </c>
      <c r="O247" s="2">
        <v>0</v>
      </c>
      <c r="P247" s="2">
        <v>597511</v>
      </c>
      <c r="Q247" s="2">
        <v>222169</v>
      </c>
      <c r="R247" s="2">
        <v>110214</v>
      </c>
      <c r="S247" s="2">
        <v>1247945</v>
      </c>
      <c r="T247" s="2">
        <v>3391795</v>
      </c>
      <c r="U247" s="2">
        <v>0</v>
      </c>
      <c r="V247" s="2">
        <v>10850942</v>
      </c>
      <c r="W247" s="2">
        <v>107735</v>
      </c>
      <c r="X247" s="2">
        <v>74997</v>
      </c>
      <c r="Y247" s="2">
        <v>0</v>
      </c>
      <c r="Z247" s="2">
        <v>50338</v>
      </c>
      <c r="AA247" s="2">
        <v>202357</v>
      </c>
      <c r="AB247" s="2">
        <v>98586</v>
      </c>
      <c r="AC247" s="2">
        <v>97564</v>
      </c>
      <c r="AD247" s="2">
        <v>0</v>
      </c>
      <c r="AE247" s="2">
        <v>150982</v>
      </c>
      <c r="AF247" s="2">
        <v>9334034</v>
      </c>
      <c r="AG247" s="2">
        <v>188258</v>
      </c>
      <c r="AH247" s="2">
        <v>660205</v>
      </c>
      <c r="AI247" s="2">
        <v>0</v>
      </c>
      <c r="AJ247" s="2">
        <v>108340</v>
      </c>
      <c r="AK247" s="2">
        <v>2260019</v>
      </c>
      <c r="AL247" s="2">
        <v>0</v>
      </c>
      <c r="AM247" s="2">
        <v>329988</v>
      </c>
      <c r="AN247" s="2">
        <v>0</v>
      </c>
      <c r="AO247" s="2">
        <v>58190</v>
      </c>
      <c r="AP247" s="2">
        <v>56946</v>
      </c>
      <c r="AQ247" s="2">
        <v>303325</v>
      </c>
      <c r="AR247" s="2">
        <v>3346246</v>
      </c>
      <c r="AS247" s="2">
        <v>3255467</v>
      </c>
      <c r="AT247" s="2">
        <v>384592</v>
      </c>
      <c r="AU247" s="2">
        <v>1607870</v>
      </c>
      <c r="AV247" s="2">
        <v>1852188</v>
      </c>
      <c r="AW247" s="2">
        <v>121086</v>
      </c>
      <c r="AX247" s="2">
        <v>423206</v>
      </c>
      <c r="AY247" s="2">
        <v>1135659</v>
      </c>
      <c r="AZ247" s="2">
        <v>5361525</v>
      </c>
      <c r="BA247" s="2">
        <v>72712</v>
      </c>
      <c r="BB247" s="2">
        <v>3173349</v>
      </c>
      <c r="BC247" s="2">
        <v>318152</v>
      </c>
      <c r="BD247" s="2">
        <v>76922</v>
      </c>
      <c r="BE247" s="2">
        <v>1656397</v>
      </c>
      <c r="BF247" s="2">
        <v>0</v>
      </c>
      <c r="BG247" s="2">
        <v>0</v>
      </c>
      <c r="BH247" s="2">
        <v>3731587</v>
      </c>
      <c r="BI247" s="2">
        <v>0</v>
      </c>
      <c r="BJ247" s="2">
        <v>0</v>
      </c>
      <c r="BK247" s="2">
        <v>665036</v>
      </c>
      <c r="BL247" s="2">
        <v>488216</v>
      </c>
      <c r="BM247" s="2">
        <v>67614</v>
      </c>
      <c r="BN247" s="2">
        <v>63058</v>
      </c>
      <c r="BO247" s="2">
        <v>0</v>
      </c>
      <c r="BP247" s="2">
        <v>0</v>
      </c>
      <c r="BQ247" s="2">
        <v>2608314</v>
      </c>
      <c r="BR247" s="2">
        <v>55922</v>
      </c>
      <c r="BS247" s="2">
        <v>3017948</v>
      </c>
      <c r="BT247" s="2">
        <v>0</v>
      </c>
      <c r="BU247" s="2">
        <v>2380858</v>
      </c>
      <c r="BV247" s="2">
        <v>92016</v>
      </c>
      <c r="BW247" s="2">
        <v>3142364</v>
      </c>
      <c r="BX247" s="2">
        <v>0</v>
      </c>
      <c r="BY247" s="2">
        <v>93172</v>
      </c>
      <c r="BZ247" s="2">
        <v>403601</v>
      </c>
      <c r="CA247" s="2">
        <v>1962091</v>
      </c>
      <c r="CB247" s="2">
        <v>1705984</v>
      </c>
      <c r="CC247" s="2">
        <v>0</v>
      </c>
      <c r="CD247" s="2">
        <v>0</v>
      </c>
      <c r="CE247" s="2">
        <v>209038</v>
      </c>
      <c r="CF247" s="2">
        <v>0</v>
      </c>
      <c r="CG247" s="2">
        <v>147784</v>
      </c>
      <c r="CH247" s="2">
        <v>63160</v>
      </c>
      <c r="CI247" s="2">
        <v>167459</v>
      </c>
    </row>
    <row r="248" spans="1:87">
      <c r="A248" t="e">
        <f>VLOOKUP(B248,[1]Sheet3!$A$1:$B$167,2,FALSE)</f>
        <v>#N/A</v>
      </c>
      <c r="B248" s="2" t="s">
        <v>864</v>
      </c>
      <c r="C248" s="2" t="s">
        <v>169</v>
      </c>
      <c r="D248" s="2" t="s">
        <v>170</v>
      </c>
      <c r="E248" s="2" t="s">
        <v>865</v>
      </c>
      <c r="F248" s="2" t="s">
        <v>866</v>
      </c>
      <c r="G248" s="2">
        <v>3.6349999999999998</v>
      </c>
      <c r="H248" s="2">
        <v>281.11315999999999</v>
      </c>
      <c r="I248" s="2" t="s">
        <v>97</v>
      </c>
      <c r="J248" s="2" t="s">
        <v>98</v>
      </c>
      <c r="K248" s="2">
        <v>41.99</v>
      </c>
      <c r="L248" s="2">
        <v>4655482</v>
      </c>
      <c r="M248" s="2">
        <v>33549</v>
      </c>
      <c r="N248" s="2">
        <v>964580</v>
      </c>
      <c r="O248" s="2">
        <v>7523723</v>
      </c>
      <c r="P248" s="2">
        <v>9261574</v>
      </c>
      <c r="Q248" s="2">
        <v>852198</v>
      </c>
      <c r="R248" s="2">
        <v>514332</v>
      </c>
      <c r="S248" s="2">
        <v>427661</v>
      </c>
      <c r="T248" s="2">
        <v>6359961</v>
      </c>
      <c r="U248" s="2">
        <v>166356</v>
      </c>
      <c r="V248" s="2">
        <v>252622511</v>
      </c>
      <c r="W248" s="2">
        <v>133425</v>
      </c>
      <c r="X248" s="2">
        <v>50572</v>
      </c>
      <c r="Y248" s="2">
        <v>7295495</v>
      </c>
      <c r="Z248" s="2">
        <v>772134</v>
      </c>
      <c r="AA248" s="2">
        <v>8239663</v>
      </c>
      <c r="AB248" s="2">
        <v>1454906</v>
      </c>
      <c r="AC248" s="2">
        <v>311961</v>
      </c>
      <c r="AD248" s="2">
        <v>1042065</v>
      </c>
      <c r="AE248" s="2">
        <v>294003</v>
      </c>
      <c r="AF248" s="2">
        <v>268172403</v>
      </c>
      <c r="AG248" s="2">
        <v>2456127</v>
      </c>
      <c r="AH248" s="2">
        <v>5036938</v>
      </c>
      <c r="AI248" s="2">
        <v>371433</v>
      </c>
      <c r="AJ248" s="2">
        <v>1882333</v>
      </c>
      <c r="AK248" s="2">
        <v>6002418</v>
      </c>
      <c r="AL248" s="2">
        <v>5971852</v>
      </c>
      <c r="AM248" s="2">
        <v>104098</v>
      </c>
      <c r="AN248" s="2">
        <v>565998</v>
      </c>
      <c r="AO248" s="2">
        <v>4657295</v>
      </c>
      <c r="AP248" s="2">
        <v>46420</v>
      </c>
      <c r="AQ248" s="2">
        <v>156641</v>
      </c>
      <c r="AR248" s="2">
        <v>12627742</v>
      </c>
      <c r="AS248" s="2">
        <v>286251</v>
      </c>
      <c r="AT248" s="2">
        <v>123655</v>
      </c>
      <c r="AU248" s="2">
        <v>321064</v>
      </c>
      <c r="AV248" s="2">
        <v>410522</v>
      </c>
      <c r="AW248" s="2">
        <v>105542</v>
      </c>
      <c r="AX248" s="2">
        <v>0</v>
      </c>
      <c r="AY248" s="2">
        <v>721199</v>
      </c>
      <c r="AZ248" s="2">
        <v>3484815</v>
      </c>
      <c r="BA248" s="2">
        <v>1033771</v>
      </c>
      <c r="BB248" s="2">
        <v>136171</v>
      </c>
      <c r="BC248" s="2">
        <v>295905</v>
      </c>
      <c r="BD248" s="2">
        <v>50816</v>
      </c>
      <c r="BE248" s="2">
        <v>1531798</v>
      </c>
      <c r="BF248" s="2">
        <v>2081224</v>
      </c>
      <c r="BG248" s="2">
        <v>528631</v>
      </c>
      <c r="BH248" s="2">
        <v>869690</v>
      </c>
      <c r="BI248" s="2">
        <v>53162</v>
      </c>
      <c r="BJ248" s="2">
        <v>46237</v>
      </c>
      <c r="BK248" s="2">
        <v>0</v>
      </c>
      <c r="BL248" s="2">
        <v>251928</v>
      </c>
      <c r="BM248" s="2">
        <v>0</v>
      </c>
      <c r="BN248" s="2">
        <v>3148963</v>
      </c>
      <c r="BO248" s="2">
        <v>589282</v>
      </c>
      <c r="BP248" s="2">
        <v>45173</v>
      </c>
      <c r="BQ248" s="2">
        <v>1235739</v>
      </c>
      <c r="BR248" s="2">
        <v>0</v>
      </c>
      <c r="BS248" s="2">
        <v>1206671</v>
      </c>
      <c r="BT248" s="2">
        <v>0</v>
      </c>
      <c r="BU248" s="2">
        <v>15093960</v>
      </c>
      <c r="BV248" s="2">
        <v>759227</v>
      </c>
      <c r="BW248" s="2">
        <v>106878</v>
      </c>
      <c r="BX248" s="2">
        <v>79279</v>
      </c>
      <c r="BY248" s="2">
        <v>225467</v>
      </c>
      <c r="BZ248" s="2">
        <v>3066311</v>
      </c>
      <c r="CA248" s="2">
        <v>1634441</v>
      </c>
      <c r="CB248" s="2">
        <v>444702</v>
      </c>
      <c r="CC248" s="2">
        <v>519882</v>
      </c>
      <c r="CD248" s="2">
        <v>6390064</v>
      </c>
      <c r="CE248" s="2">
        <v>6523451</v>
      </c>
      <c r="CF248" s="2">
        <v>8307442</v>
      </c>
      <c r="CG248" s="2">
        <v>6849652</v>
      </c>
      <c r="CH248" s="2">
        <v>6117396</v>
      </c>
      <c r="CI248" s="2">
        <v>5200983</v>
      </c>
    </row>
    <row r="249" spans="1:87">
      <c r="A249" t="e">
        <f>VLOOKUP(B249,[1]Sheet3!$A$1:$B$167,2,FALSE)</f>
        <v>#N/A</v>
      </c>
      <c r="B249" s="2" t="s">
        <v>867</v>
      </c>
      <c r="C249" s="2" t="s">
        <v>110</v>
      </c>
      <c r="D249" s="2" t="s">
        <v>111</v>
      </c>
      <c r="E249" s="2" t="s">
        <v>244</v>
      </c>
      <c r="F249" s="2" t="s">
        <v>868</v>
      </c>
      <c r="G249" s="2">
        <v>1.169</v>
      </c>
      <c r="H249" s="2">
        <v>187.09657000000001</v>
      </c>
      <c r="I249" s="2" t="s">
        <v>90</v>
      </c>
      <c r="J249" s="2" t="s">
        <v>114</v>
      </c>
      <c r="K249" s="2">
        <v>36.61</v>
      </c>
      <c r="L249" s="2">
        <v>2297149</v>
      </c>
      <c r="M249" s="2">
        <v>3534103</v>
      </c>
      <c r="N249" s="2">
        <v>452216</v>
      </c>
      <c r="O249" s="2">
        <v>6542545</v>
      </c>
      <c r="P249" s="2">
        <v>5069572</v>
      </c>
      <c r="Q249" s="2">
        <v>789438</v>
      </c>
      <c r="R249" s="2">
        <v>700650</v>
      </c>
      <c r="S249" s="2">
        <v>428509</v>
      </c>
      <c r="T249" s="2">
        <v>3242713</v>
      </c>
      <c r="U249" s="2">
        <v>498157</v>
      </c>
      <c r="V249" s="2">
        <v>924617</v>
      </c>
      <c r="W249" s="2">
        <v>1174349</v>
      </c>
      <c r="X249" s="2">
        <v>2344258</v>
      </c>
      <c r="Y249" s="2">
        <v>932537</v>
      </c>
      <c r="Z249" s="2">
        <v>359572</v>
      </c>
      <c r="AA249" s="2">
        <v>4409753</v>
      </c>
      <c r="AB249" s="2">
        <v>875385</v>
      </c>
      <c r="AC249" s="2">
        <v>180177</v>
      </c>
      <c r="AD249" s="2">
        <v>740437</v>
      </c>
      <c r="AE249" s="2">
        <v>705299</v>
      </c>
      <c r="AF249" s="2">
        <v>874424</v>
      </c>
      <c r="AG249" s="2">
        <v>1868850</v>
      </c>
      <c r="AH249" s="2">
        <v>1615310</v>
      </c>
      <c r="AI249" s="2">
        <v>374858</v>
      </c>
      <c r="AJ249" s="2">
        <v>1186136</v>
      </c>
      <c r="AK249" s="2">
        <v>1945567</v>
      </c>
      <c r="AL249" s="2">
        <v>3024625</v>
      </c>
      <c r="AM249" s="2">
        <v>467977</v>
      </c>
      <c r="AN249" s="2">
        <v>1027270</v>
      </c>
      <c r="AO249" s="2">
        <v>1987804</v>
      </c>
      <c r="AP249" s="2">
        <v>126968</v>
      </c>
      <c r="AQ249" s="2">
        <v>589130</v>
      </c>
      <c r="AR249" s="2">
        <v>2156187</v>
      </c>
      <c r="AS249" s="2">
        <v>2276771</v>
      </c>
      <c r="AT249" s="2">
        <v>3664608</v>
      </c>
      <c r="AU249" s="2">
        <v>681592</v>
      </c>
      <c r="AV249" s="2">
        <v>1956629</v>
      </c>
      <c r="AW249" s="2">
        <v>688657</v>
      </c>
      <c r="AX249" s="2">
        <v>82066</v>
      </c>
      <c r="AY249" s="2">
        <v>762101</v>
      </c>
      <c r="AZ249" s="2">
        <v>7152442</v>
      </c>
      <c r="BA249" s="2">
        <v>1015083</v>
      </c>
      <c r="BB249" s="2">
        <v>910884</v>
      </c>
      <c r="BC249" s="2">
        <v>434874</v>
      </c>
      <c r="BD249" s="2">
        <v>1384354</v>
      </c>
      <c r="BE249" s="2">
        <v>1329888</v>
      </c>
      <c r="BF249" s="2">
        <v>588647</v>
      </c>
      <c r="BG249" s="2">
        <v>527764</v>
      </c>
      <c r="BH249" s="2">
        <v>1779739</v>
      </c>
      <c r="BI249" s="2">
        <v>1196376</v>
      </c>
      <c r="BJ249" s="2">
        <v>1021072</v>
      </c>
      <c r="BK249" s="2">
        <v>2416233</v>
      </c>
      <c r="BL249" s="2">
        <v>250791</v>
      </c>
      <c r="BM249" s="2">
        <v>988354</v>
      </c>
      <c r="BN249" s="2">
        <v>2227462</v>
      </c>
      <c r="BO249" s="2">
        <v>1070252</v>
      </c>
      <c r="BP249" s="2">
        <v>236204</v>
      </c>
      <c r="BQ249" s="2">
        <v>3252773</v>
      </c>
      <c r="BR249" s="2">
        <v>816317</v>
      </c>
      <c r="BS249" s="2">
        <v>1013729</v>
      </c>
      <c r="BT249" s="2">
        <v>788897</v>
      </c>
      <c r="BU249" s="2">
        <v>2458321</v>
      </c>
      <c r="BV249" s="2">
        <v>2319282</v>
      </c>
      <c r="BW249" s="2">
        <v>232421</v>
      </c>
      <c r="BX249" s="2">
        <v>1806517</v>
      </c>
      <c r="BY249" s="2">
        <v>198974</v>
      </c>
      <c r="BZ249" s="2">
        <v>1681092</v>
      </c>
      <c r="CA249" s="2">
        <v>7380504</v>
      </c>
      <c r="CB249" s="2">
        <v>1489800</v>
      </c>
      <c r="CC249" s="2">
        <v>683473</v>
      </c>
      <c r="CD249" s="2">
        <v>1228623</v>
      </c>
      <c r="CE249" s="2">
        <v>1412576</v>
      </c>
      <c r="CF249" s="2">
        <v>1269055</v>
      </c>
      <c r="CG249" s="2">
        <v>2367768</v>
      </c>
      <c r="CH249" s="2">
        <v>937823</v>
      </c>
      <c r="CI249" s="2">
        <v>1138762</v>
      </c>
    </row>
    <row r="250" spans="1:87">
      <c r="A250" t="e">
        <f>VLOOKUP(B250,[1]Sheet3!$A$1:$B$167,2,FALSE)</f>
        <v>#N/A</v>
      </c>
      <c r="B250" s="2" t="s">
        <v>869</v>
      </c>
      <c r="C250" s="2" t="s">
        <v>93</v>
      </c>
      <c r="D250" s="2" t="s">
        <v>119</v>
      </c>
      <c r="E250" s="2" t="s">
        <v>870</v>
      </c>
      <c r="F250" s="2" t="s">
        <v>871</v>
      </c>
      <c r="G250" s="2">
        <v>2.2290000000000001</v>
      </c>
      <c r="H250" s="2">
        <v>109.0651</v>
      </c>
      <c r="I250" s="2" t="s">
        <v>97</v>
      </c>
      <c r="J250" s="2" t="s">
        <v>98</v>
      </c>
      <c r="K250" s="2">
        <v>8.33</v>
      </c>
      <c r="L250" s="2">
        <v>5361720</v>
      </c>
      <c r="M250" s="2">
        <v>128341</v>
      </c>
      <c r="N250" s="2">
        <v>55900</v>
      </c>
      <c r="O250" s="2">
        <v>5481675</v>
      </c>
      <c r="P250" s="2">
        <v>14921650</v>
      </c>
      <c r="Q250" s="2">
        <v>4516728</v>
      </c>
      <c r="R250" s="2">
        <v>113489</v>
      </c>
      <c r="S250" s="2">
        <v>5435514</v>
      </c>
      <c r="T250" s="2">
        <v>3036809</v>
      </c>
      <c r="U250" s="2">
        <v>83899</v>
      </c>
      <c r="V250" s="2">
        <v>881484</v>
      </c>
      <c r="W250" s="2">
        <v>156916</v>
      </c>
      <c r="X250" s="2">
        <v>489774</v>
      </c>
      <c r="Y250" s="2">
        <v>20555664</v>
      </c>
      <c r="Z250" s="2">
        <v>42149</v>
      </c>
      <c r="AA250" s="2">
        <v>5029222</v>
      </c>
      <c r="AB250" s="2">
        <v>6030333</v>
      </c>
      <c r="AC250" s="2">
        <v>678618</v>
      </c>
      <c r="AD250" s="2">
        <v>3623482</v>
      </c>
      <c r="AE250" s="2">
        <v>1212983</v>
      </c>
      <c r="AF250" s="2">
        <v>2163048</v>
      </c>
      <c r="AG250" s="2">
        <v>4161167</v>
      </c>
      <c r="AH250" s="2">
        <v>6404189</v>
      </c>
      <c r="AI250" s="2">
        <v>3545441</v>
      </c>
      <c r="AJ250" s="2">
        <v>3955644</v>
      </c>
      <c r="AK250" s="2">
        <v>5635650</v>
      </c>
      <c r="AL250" s="2">
        <v>2021204</v>
      </c>
      <c r="AM250" s="2">
        <v>53054</v>
      </c>
      <c r="AN250" s="2">
        <v>83301</v>
      </c>
      <c r="AO250" s="2">
        <v>4028013</v>
      </c>
      <c r="AP250" s="2">
        <v>520563</v>
      </c>
      <c r="AQ250" s="2">
        <v>175823</v>
      </c>
      <c r="AR250" s="2">
        <v>3959524</v>
      </c>
      <c r="AS250" s="2">
        <v>531452</v>
      </c>
      <c r="AT250" s="2">
        <v>431487</v>
      </c>
      <c r="AU250" s="2">
        <v>1201277</v>
      </c>
      <c r="AV250" s="2">
        <v>2207823</v>
      </c>
      <c r="AW250" s="2">
        <v>480772</v>
      </c>
      <c r="AX250" s="2">
        <v>62010</v>
      </c>
      <c r="AY250" s="2">
        <v>74681</v>
      </c>
      <c r="AZ250" s="2">
        <v>253724</v>
      </c>
      <c r="BA250" s="2">
        <v>2477599</v>
      </c>
      <c r="BB250" s="2">
        <v>2180920</v>
      </c>
      <c r="BC250" s="2">
        <v>362833</v>
      </c>
      <c r="BD250" s="2">
        <v>173133</v>
      </c>
      <c r="BE250" s="2">
        <v>699196</v>
      </c>
      <c r="BF250" s="2">
        <v>4348813</v>
      </c>
      <c r="BG250" s="2">
        <v>192763</v>
      </c>
      <c r="BH250" s="2">
        <v>7142929</v>
      </c>
      <c r="BI250" s="2">
        <v>83626</v>
      </c>
      <c r="BJ250" s="2">
        <v>183825</v>
      </c>
      <c r="BK250" s="2">
        <v>3063609</v>
      </c>
      <c r="BL250" s="2">
        <v>74721</v>
      </c>
      <c r="BM250" s="2">
        <v>52648</v>
      </c>
      <c r="BN250" s="2">
        <v>4306294</v>
      </c>
      <c r="BO250" s="2">
        <v>5133074</v>
      </c>
      <c r="BP250" s="2">
        <v>70035</v>
      </c>
      <c r="BQ250" s="2">
        <v>69617</v>
      </c>
      <c r="BR250" s="2">
        <v>153436</v>
      </c>
      <c r="BS250" s="2">
        <v>978993</v>
      </c>
      <c r="BT250" s="2">
        <v>55899</v>
      </c>
      <c r="BU250" s="2">
        <v>4374872</v>
      </c>
      <c r="BV250" s="2">
        <v>99104</v>
      </c>
      <c r="BW250" s="2">
        <v>1995272</v>
      </c>
      <c r="BX250" s="2">
        <v>61882</v>
      </c>
      <c r="BY250" s="2">
        <v>1396162</v>
      </c>
      <c r="BZ250" s="2">
        <v>4876928</v>
      </c>
      <c r="CA250" s="2">
        <v>275613</v>
      </c>
      <c r="CB250" s="2">
        <v>3249941</v>
      </c>
      <c r="CC250" s="2">
        <v>2182821</v>
      </c>
      <c r="CD250" s="2">
        <v>7456627</v>
      </c>
      <c r="CE250" s="2">
        <v>5158194</v>
      </c>
      <c r="CF250" s="2">
        <v>3267607</v>
      </c>
      <c r="CG250" s="2">
        <v>1559017</v>
      </c>
      <c r="CH250" s="2">
        <v>63007</v>
      </c>
      <c r="CI250" s="2">
        <v>100056</v>
      </c>
    </row>
    <row r="251" spans="1:87">
      <c r="A251" t="e">
        <f>VLOOKUP(B251,[1]Sheet3!$A$1:$B$167,2,FALSE)</f>
        <v>#N/A</v>
      </c>
      <c r="B251" s="2" t="s">
        <v>872</v>
      </c>
      <c r="C251" s="2" t="s">
        <v>141</v>
      </c>
      <c r="D251" s="2" t="s">
        <v>284</v>
      </c>
      <c r="E251" s="2" t="s">
        <v>873</v>
      </c>
      <c r="F251" s="2" t="s">
        <v>874</v>
      </c>
      <c r="G251" s="2">
        <v>1.1830000000000001</v>
      </c>
      <c r="H251" s="2">
        <v>140.06801999999999</v>
      </c>
      <c r="I251" s="2" t="s">
        <v>820</v>
      </c>
      <c r="J251" s="2" t="s">
        <v>98</v>
      </c>
      <c r="K251" s="2">
        <v>174.22</v>
      </c>
      <c r="L251" s="2">
        <v>191797216</v>
      </c>
      <c r="M251" s="2">
        <v>39551112</v>
      </c>
      <c r="N251" s="2">
        <v>8789855</v>
      </c>
      <c r="O251" s="2">
        <v>284748288</v>
      </c>
      <c r="P251" s="2">
        <v>147318432</v>
      </c>
      <c r="Q251" s="2">
        <v>84551936</v>
      </c>
      <c r="R251" s="2">
        <v>18039664</v>
      </c>
      <c r="S251" s="2">
        <v>114284568</v>
      </c>
      <c r="T251" s="2">
        <v>67023728</v>
      </c>
      <c r="U251" s="2">
        <v>54083556</v>
      </c>
      <c r="V251" s="2">
        <v>104934704</v>
      </c>
      <c r="W251" s="2">
        <v>46678896</v>
      </c>
      <c r="X251" s="2">
        <v>14553231</v>
      </c>
      <c r="Y251" s="2">
        <v>321312832</v>
      </c>
      <c r="Z251" s="2">
        <v>67541464</v>
      </c>
      <c r="AA251" s="2">
        <v>63368004</v>
      </c>
      <c r="AB251" s="2">
        <v>173493200</v>
      </c>
      <c r="AC251" s="2">
        <v>124577032</v>
      </c>
      <c r="AD251" s="2">
        <v>188930032</v>
      </c>
      <c r="AE251" s="2">
        <v>39552604</v>
      </c>
      <c r="AF251" s="2">
        <v>311558848</v>
      </c>
      <c r="AG251" s="2">
        <v>179898112</v>
      </c>
      <c r="AH251" s="2">
        <v>84611472</v>
      </c>
      <c r="AI251" s="2">
        <v>47551744</v>
      </c>
      <c r="AJ251" s="2">
        <v>195793760</v>
      </c>
      <c r="AK251" s="2">
        <v>49358180</v>
      </c>
      <c r="AL251" s="2">
        <v>47910804</v>
      </c>
      <c r="AM251" s="2">
        <v>682974272</v>
      </c>
      <c r="AN251" s="2">
        <v>155104624</v>
      </c>
      <c r="AO251" s="2">
        <v>211950368</v>
      </c>
      <c r="AP251" s="2">
        <v>22737214</v>
      </c>
      <c r="AQ251" s="2">
        <v>62801172</v>
      </c>
      <c r="AR251" s="2">
        <v>59699244</v>
      </c>
      <c r="AS251" s="2">
        <v>15887659</v>
      </c>
      <c r="AT251" s="2">
        <v>195322704</v>
      </c>
      <c r="AU251" s="2">
        <v>157661616</v>
      </c>
      <c r="AV251" s="2">
        <v>85444488</v>
      </c>
      <c r="AW251" s="2">
        <v>33066588</v>
      </c>
      <c r="AX251" s="2">
        <v>14427164</v>
      </c>
      <c r="AY251" s="2">
        <v>181442192</v>
      </c>
      <c r="AZ251" s="2">
        <v>249604432</v>
      </c>
      <c r="BA251" s="2">
        <v>96264344</v>
      </c>
      <c r="BB251" s="2">
        <v>24316226</v>
      </c>
      <c r="BC251" s="2">
        <v>81343656</v>
      </c>
      <c r="BD251" s="2">
        <v>43323876</v>
      </c>
      <c r="BE251" s="2">
        <v>84836264</v>
      </c>
      <c r="BF251" s="2">
        <v>51471392</v>
      </c>
      <c r="BG251" s="2">
        <v>227391056</v>
      </c>
      <c r="BH251" s="2">
        <v>76989392</v>
      </c>
      <c r="BI251" s="2">
        <v>118371152</v>
      </c>
      <c r="BJ251" s="2">
        <v>15965186</v>
      </c>
      <c r="BK251" s="2">
        <v>114016472</v>
      </c>
      <c r="BL251" s="2">
        <v>185124544</v>
      </c>
      <c r="BM251" s="2">
        <v>9251111</v>
      </c>
      <c r="BN251" s="2">
        <v>43015808</v>
      </c>
      <c r="BO251" s="2">
        <v>183357424</v>
      </c>
      <c r="BP251" s="2">
        <v>218607840</v>
      </c>
      <c r="BQ251" s="2">
        <v>94931800</v>
      </c>
      <c r="BR251" s="2">
        <v>4221149</v>
      </c>
      <c r="BS251" s="2">
        <v>86520952</v>
      </c>
      <c r="BT251" s="2">
        <v>59005848</v>
      </c>
      <c r="BU251" s="2">
        <v>96757920</v>
      </c>
      <c r="BV251" s="2">
        <v>113293496</v>
      </c>
      <c r="BW251" s="2">
        <v>93313336</v>
      </c>
      <c r="BX251" s="2">
        <v>114792704</v>
      </c>
      <c r="BY251" s="2">
        <v>23930022</v>
      </c>
      <c r="BZ251" s="2">
        <v>28754752</v>
      </c>
      <c r="CA251" s="2">
        <v>75899024</v>
      </c>
      <c r="CB251" s="2">
        <v>52776644</v>
      </c>
      <c r="CC251" s="2">
        <v>14296857</v>
      </c>
      <c r="CD251" s="2">
        <v>132614712</v>
      </c>
      <c r="CE251" s="2">
        <v>111549576</v>
      </c>
      <c r="CF251" s="2">
        <v>110514400</v>
      </c>
      <c r="CG251" s="2">
        <v>99122056</v>
      </c>
      <c r="CH251" s="2">
        <v>94651616</v>
      </c>
      <c r="CI251" s="2">
        <v>92407408</v>
      </c>
    </row>
    <row r="252" spans="1:87">
      <c r="A252" t="e">
        <f>VLOOKUP(B252,[1]Sheet3!$A$1:$B$167,2,FALSE)</f>
        <v>#N/A</v>
      </c>
      <c r="B252" s="2" t="s">
        <v>875</v>
      </c>
      <c r="C252" s="2" t="s">
        <v>104</v>
      </c>
      <c r="D252" s="2" t="s">
        <v>876</v>
      </c>
      <c r="E252" s="2" t="s">
        <v>877</v>
      </c>
      <c r="F252" s="2" t="s">
        <v>878</v>
      </c>
      <c r="G252" s="2">
        <v>6.48</v>
      </c>
      <c r="H252" s="2">
        <v>583.25513000000001</v>
      </c>
      <c r="I252" s="2" t="s">
        <v>97</v>
      </c>
      <c r="J252" s="2" t="s">
        <v>98</v>
      </c>
      <c r="K252" s="2">
        <v>516446.1</v>
      </c>
      <c r="L252" s="2">
        <v>76674</v>
      </c>
      <c r="M252" s="2">
        <v>2994441</v>
      </c>
      <c r="N252" s="2">
        <v>0</v>
      </c>
      <c r="O252" s="2">
        <v>0</v>
      </c>
      <c r="P252" s="2">
        <v>2948504</v>
      </c>
      <c r="Q252" s="2">
        <v>3445433</v>
      </c>
      <c r="R252" s="2">
        <v>0</v>
      </c>
      <c r="S252" s="2">
        <v>51799</v>
      </c>
      <c r="T252" s="2">
        <v>0</v>
      </c>
      <c r="U252" s="2">
        <v>3447747</v>
      </c>
      <c r="V252" s="2">
        <v>68995</v>
      </c>
      <c r="W252" s="2">
        <v>728839</v>
      </c>
      <c r="X252" s="2">
        <v>734442</v>
      </c>
      <c r="Y252" s="2">
        <v>12733826</v>
      </c>
      <c r="Z252" s="2">
        <v>291499</v>
      </c>
      <c r="AA252" s="2">
        <v>3727418</v>
      </c>
      <c r="AB252" s="2">
        <v>273511</v>
      </c>
      <c r="AC252" s="2">
        <v>1885043</v>
      </c>
      <c r="AD252" s="2">
        <v>919430</v>
      </c>
      <c r="AE252" s="2">
        <v>34371109</v>
      </c>
      <c r="AF252" s="2">
        <v>0</v>
      </c>
      <c r="AG252" s="2">
        <v>1994407</v>
      </c>
      <c r="AH252" s="2">
        <v>5626668</v>
      </c>
      <c r="AI252" s="2">
        <v>1225805</v>
      </c>
      <c r="AJ252" s="2">
        <v>1075024</v>
      </c>
      <c r="AK252" s="2">
        <v>0</v>
      </c>
      <c r="AL252" s="2">
        <v>596787</v>
      </c>
      <c r="AM252" s="2">
        <v>333518</v>
      </c>
      <c r="AN252" s="2">
        <v>3454268</v>
      </c>
      <c r="AO252" s="2">
        <v>61220</v>
      </c>
      <c r="AP252" s="2">
        <v>41647</v>
      </c>
      <c r="AQ252" s="2">
        <v>67940863</v>
      </c>
      <c r="AR252" s="2">
        <v>0</v>
      </c>
      <c r="AS252" s="2">
        <v>0</v>
      </c>
      <c r="AT252" s="2">
        <v>56833</v>
      </c>
      <c r="AU252" s="2">
        <v>0</v>
      </c>
      <c r="AV252" s="2">
        <v>0</v>
      </c>
      <c r="AW252" s="2">
        <v>0</v>
      </c>
      <c r="AX252" s="2">
        <v>2720291</v>
      </c>
      <c r="AY252" s="2">
        <v>61496</v>
      </c>
      <c r="AZ252" s="2">
        <v>0</v>
      </c>
      <c r="BA252" s="2">
        <v>0</v>
      </c>
      <c r="BB252" s="2">
        <v>0</v>
      </c>
      <c r="BC252" s="2">
        <v>11010220</v>
      </c>
      <c r="BD252" s="2">
        <v>673282</v>
      </c>
      <c r="BE252" s="2">
        <v>1515421</v>
      </c>
      <c r="BF252" s="2">
        <v>5198724</v>
      </c>
      <c r="BG252" s="2">
        <v>50960</v>
      </c>
      <c r="BH252" s="2">
        <v>1352547</v>
      </c>
      <c r="BI252" s="2">
        <v>108165</v>
      </c>
      <c r="BJ252" s="2">
        <v>5714700</v>
      </c>
      <c r="BK252" s="2">
        <v>45196</v>
      </c>
      <c r="BL252" s="2">
        <v>8856233</v>
      </c>
      <c r="BM252" s="2">
        <v>0</v>
      </c>
      <c r="BN252" s="2">
        <v>530432</v>
      </c>
      <c r="BO252" s="2">
        <v>55155</v>
      </c>
      <c r="BP252" s="2">
        <v>0</v>
      </c>
      <c r="BQ252" s="2">
        <v>0</v>
      </c>
      <c r="BR252" s="2">
        <v>0</v>
      </c>
      <c r="BS252" s="2">
        <v>3619637</v>
      </c>
      <c r="BT252" s="2">
        <v>0</v>
      </c>
      <c r="BU252" s="2">
        <v>46350</v>
      </c>
      <c r="BV252" s="2">
        <v>27150331</v>
      </c>
      <c r="BW252" s="2">
        <v>0</v>
      </c>
      <c r="BX252" s="2">
        <v>0</v>
      </c>
      <c r="BY252" s="2">
        <v>63931</v>
      </c>
      <c r="BZ252" s="2">
        <v>727362</v>
      </c>
      <c r="CA252" s="2">
        <v>105777</v>
      </c>
      <c r="CB252" s="2">
        <v>16659093</v>
      </c>
      <c r="CC252" s="2">
        <v>854803</v>
      </c>
      <c r="CD252" s="2">
        <v>0</v>
      </c>
      <c r="CE252" s="2">
        <v>60833</v>
      </c>
      <c r="CF252" s="2">
        <v>0</v>
      </c>
      <c r="CG252" s="2">
        <v>0</v>
      </c>
      <c r="CH252" s="2">
        <v>0</v>
      </c>
      <c r="CI252" s="2">
        <v>0</v>
      </c>
    </row>
    <row r="253" spans="1:87">
      <c r="A253" t="e">
        <f>VLOOKUP(B253,[1]Sheet3!$A$1:$B$167,2,FALSE)</f>
        <v>#N/A</v>
      </c>
      <c r="B253" s="2" t="s">
        <v>879</v>
      </c>
      <c r="C253" s="2" t="s">
        <v>110</v>
      </c>
      <c r="D253" s="2" t="s">
        <v>733</v>
      </c>
      <c r="E253" s="2" t="s">
        <v>880</v>
      </c>
      <c r="F253" s="2" t="s">
        <v>881</v>
      </c>
      <c r="G253" s="2">
        <v>2.8610000000000002</v>
      </c>
      <c r="H253" s="2">
        <v>232.15437</v>
      </c>
      <c r="I253" s="2" t="s">
        <v>97</v>
      </c>
      <c r="J253" s="2" t="s">
        <v>98</v>
      </c>
      <c r="K253" s="2">
        <v>20.010000000000002</v>
      </c>
      <c r="L253" s="2">
        <v>0</v>
      </c>
      <c r="M253" s="2">
        <v>14706830</v>
      </c>
      <c r="N253" s="2">
        <v>1048409</v>
      </c>
      <c r="O253" s="2">
        <v>8642442</v>
      </c>
      <c r="P253" s="2">
        <v>150162</v>
      </c>
      <c r="Q253" s="2">
        <v>18317772</v>
      </c>
      <c r="R253" s="2">
        <v>1005670</v>
      </c>
      <c r="S253" s="2">
        <v>9201625</v>
      </c>
      <c r="T253" s="2">
        <v>76018</v>
      </c>
      <c r="U253" s="2">
        <v>4726374</v>
      </c>
      <c r="V253" s="2">
        <v>4283880</v>
      </c>
      <c r="W253" s="2">
        <v>4178428</v>
      </c>
      <c r="X253" s="2">
        <v>1177024</v>
      </c>
      <c r="Y253" s="2">
        <v>2848824</v>
      </c>
      <c r="Z253" s="2">
        <v>0</v>
      </c>
      <c r="AA253" s="2">
        <v>0</v>
      </c>
      <c r="AB253" s="2">
        <v>2116919</v>
      </c>
      <c r="AC253" s="2">
        <v>37239</v>
      </c>
      <c r="AD253" s="2">
        <v>7595580</v>
      </c>
      <c r="AE253" s="2">
        <v>5871412</v>
      </c>
      <c r="AF253" s="2">
        <v>1423374</v>
      </c>
      <c r="AG253" s="2">
        <v>3050967</v>
      </c>
      <c r="AH253" s="2">
        <v>1734216</v>
      </c>
      <c r="AI253" s="2">
        <v>11811688</v>
      </c>
      <c r="AJ253" s="2">
        <v>0</v>
      </c>
      <c r="AK253" s="2">
        <v>1778356</v>
      </c>
      <c r="AL253" s="2">
        <v>7093552</v>
      </c>
      <c r="AM253" s="2">
        <v>0</v>
      </c>
      <c r="AN253" s="2">
        <v>5701412</v>
      </c>
      <c r="AO253" s="2">
        <v>0</v>
      </c>
      <c r="AP253" s="2">
        <v>1440076</v>
      </c>
      <c r="AQ253" s="2">
        <v>0</v>
      </c>
      <c r="AR253" s="2">
        <v>9063646</v>
      </c>
      <c r="AS253" s="2">
        <v>331628</v>
      </c>
      <c r="AT253" s="2">
        <v>0</v>
      </c>
      <c r="AU253" s="2">
        <v>479554</v>
      </c>
      <c r="AV253" s="2">
        <v>3147786</v>
      </c>
      <c r="AW253" s="2">
        <v>7590997</v>
      </c>
      <c r="AX253" s="2">
        <v>1103014</v>
      </c>
      <c r="AY253" s="2">
        <v>0</v>
      </c>
      <c r="AZ253" s="2">
        <v>8133784</v>
      </c>
      <c r="BA253" s="2">
        <v>72732</v>
      </c>
      <c r="BB253" s="2">
        <v>6426996</v>
      </c>
      <c r="BC253" s="2">
        <v>823439</v>
      </c>
      <c r="BD253" s="2">
        <v>4567340</v>
      </c>
      <c r="BE253" s="2">
        <v>81995</v>
      </c>
      <c r="BF253" s="2">
        <v>2469589</v>
      </c>
      <c r="BG253" s="2">
        <v>0</v>
      </c>
      <c r="BH253" s="2">
        <v>6759440</v>
      </c>
      <c r="BI253" s="2">
        <v>100928</v>
      </c>
      <c r="BJ253" s="2">
        <v>1672008</v>
      </c>
      <c r="BK253" s="2">
        <v>1062495</v>
      </c>
      <c r="BL253" s="2">
        <v>0</v>
      </c>
      <c r="BM253" s="2">
        <v>220192</v>
      </c>
      <c r="BN253" s="2">
        <v>18010804</v>
      </c>
      <c r="BO253" s="2">
        <v>126262</v>
      </c>
      <c r="BP253" s="2">
        <v>0</v>
      </c>
      <c r="BQ253" s="2">
        <v>238550</v>
      </c>
      <c r="BR253" s="2">
        <v>89161</v>
      </c>
      <c r="BS253" s="2">
        <v>84345</v>
      </c>
      <c r="BT253" s="2">
        <v>2560670</v>
      </c>
      <c r="BU253" s="2">
        <v>4819594</v>
      </c>
      <c r="BV253" s="2">
        <v>0</v>
      </c>
      <c r="BW253" s="2">
        <v>998101</v>
      </c>
      <c r="BX253" s="2">
        <v>21657224</v>
      </c>
      <c r="BY253" s="2">
        <v>141386</v>
      </c>
      <c r="BZ253" s="2">
        <v>24833276</v>
      </c>
      <c r="CA253" s="2">
        <v>3151694</v>
      </c>
      <c r="CB253" s="2">
        <v>381948</v>
      </c>
      <c r="CC253" s="2">
        <v>17842970</v>
      </c>
      <c r="CD253" s="2">
        <v>7644158</v>
      </c>
      <c r="CE253" s="2">
        <v>5483514</v>
      </c>
      <c r="CF253" s="2">
        <v>3773572</v>
      </c>
      <c r="CG253" s="2">
        <v>2838748</v>
      </c>
      <c r="CH253" s="2">
        <v>2516870</v>
      </c>
      <c r="CI253" s="2">
        <v>1732272</v>
      </c>
    </row>
    <row r="254" spans="1:87">
      <c r="A254" t="e">
        <f>VLOOKUP(B254,[1]Sheet3!$A$1:$B$167,2,FALSE)</f>
        <v>#N/A</v>
      </c>
      <c r="B254" s="2" t="s">
        <v>882</v>
      </c>
      <c r="C254" s="2" t="s">
        <v>141</v>
      </c>
      <c r="D254" s="2" t="s">
        <v>288</v>
      </c>
      <c r="E254" s="2" t="s">
        <v>883</v>
      </c>
      <c r="F254" s="2" t="s">
        <v>884</v>
      </c>
      <c r="G254" s="2">
        <v>1.9750000000000001</v>
      </c>
      <c r="H254" s="2">
        <v>367.14922999999999</v>
      </c>
      <c r="I254" s="2" t="s">
        <v>97</v>
      </c>
      <c r="J254" s="2" t="s">
        <v>98</v>
      </c>
      <c r="K254" s="2">
        <v>27914.400000000001</v>
      </c>
      <c r="L254" s="2">
        <v>2160592</v>
      </c>
      <c r="M254" s="2">
        <v>1311161</v>
      </c>
      <c r="N254" s="2">
        <v>270299</v>
      </c>
      <c r="O254" s="2">
        <v>1529516</v>
      </c>
      <c r="P254" s="2">
        <v>3517215</v>
      </c>
      <c r="Q254" s="2">
        <v>1988623</v>
      </c>
      <c r="R254" s="2">
        <v>295438</v>
      </c>
      <c r="S254" s="2">
        <v>1646492</v>
      </c>
      <c r="T254" s="2">
        <v>3337088</v>
      </c>
      <c r="U254" s="2">
        <v>639788</v>
      </c>
      <c r="V254" s="2">
        <v>351055</v>
      </c>
      <c r="W254" s="2">
        <v>181589</v>
      </c>
      <c r="X254" s="2">
        <v>395194</v>
      </c>
      <c r="Y254" s="2">
        <v>7037400</v>
      </c>
      <c r="Z254" s="2">
        <v>96114</v>
      </c>
      <c r="AA254" s="2">
        <v>2293900</v>
      </c>
      <c r="AB254" s="2">
        <v>2307253</v>
      </c>
      <c r="AC254" s="2">
        <v>411786</v>
      </c>
      <c r="AD254" s="2">
        <v>1854693</v>
      </c>
      <c r="AE254" s="2">
        <v>431642</v>
      </c>
      <c r="AF254" s="2">
        <v>192712</v>
      </c>
      <c r="AG254" s="2">
        <v>1723602</v>
      </c>
      <c r="AH254" s="2">
        <v>1676285</v>
      </c>
      <c r="AI254" s="2">
        <v>1061791</v>
      </c>
      <c r="AJ254" s="2">
        <v>1166532</v>
      </c>
      <c r="AK254" s="2">
        <v>3433916</v>
      </c>
      <c r="AL254" s="2">
        <v>1398785</v>
      </c>
      <c r="AM254" s="2">
        <v>188290</v>
      </c>
      <c r="AN254" s="2">
        <v>1610966</v>
      </c>
      <c r="AO254" s="2">
        <v>487094</v>
      </c>
      <c r="AP254" s="2">
        <v>106324</v>
      </c>
      <c r="AQ254" s="2">
        <v>432564</v>
      </c>
      <c r="AR254" s="2">
        <v>1307074</v>
      </c>
      <c r="AS254" s="2">
        <v>158556</v>
      </c>
      <c r="AT254" s="2">
        <v>567514</v>
      </c>
      <c r="AU254" s="2">
        <v>624155</v>
      </c>
      <c r="AV254" s="2">
        <v>616730</v>
      </c>
      <c r="AW254" s="2">
        <v>342508</v>
      </c>
      <c r="AX254" s="2">
        <v>184878</v>
      </c>
      <c r="AY254" s="2">
        <v>88599</v>
      </c>
      <c r="AZ254" s="2">
        <v>460756</v>
      </c>
      <c r="BA254" s="2">
        <v>53246</v>
      </c>
      <c r="BB254" s="2">
        <v>1152489</v>
      </c>
      <c r="BC254" s="2">
        <v>245454</v>
      </c>
      <c r="BD254" s="2">
        <v>852230</v>
      </c>
      <c r="BE254" s="2">
        <v>1000732</v>
      </c>
      <c r="BF254" s="2">
        <v>701526</v>
      </c>
      <c r="BG254" s="2">
        <v>638200</v>
      </c>
      <c r="BH254" s="2">
        <v>2069058</v>
      </c>
      <c r="BI254" s="2">
        <v>334915</v>
      </c>
      <c r="BJ254" s="2">
        <v>434004</v>
      </c>
      <c r="BK254" s="2">
        <v>366612</v>
      </c>
      <c r="BL254" s="2">
        <v>57631</v>
      </c>
      <c r="BM254" s="2">
        <v>0</v>
      </c>
      <c r="BN254" s="2">
        <v>1990026</v>
      </c>
      <c r="BO254" s="2">
        <v>757041</v>
      </c>
      <c r="BP254" s="2">
        <v>508600</v>
      </c>
      <c r="BQ254" s="2">
        <v>682914</v>
      </c>
      <c r="BR254" s="2">
        <v>0</v>
      </c>
      <c r="BS254" s="2">
        <v>864606</v>
      </c>
      <c r="BT254" s="2">
        <v>0</v>
      </c>
      <c r="BU254" s="2">
        <v>1379712</v>
      </c>
      <c r="BV254" s="2">
        <v>673741</v>
      </c>
      <c r="BW254" s="2">
        <v>415144</v>
      </c>
      <c r="BX254" s="2">
        <v>110627</v>
      </c>
      <c r="BY254" s="2">
        <v>187990</v>
      </c>
      <c r="BZ254" s="2">
        <v>1366620</v>
      </c>
      <c r="CA254" s="2">
        <v>2029329</v>
      </c>
      <c r="CB254" s="2">
        <v>1296865</v>
      </c>
      <c r="CC254" s="2">
        <v>1343561</v>
      </c>
      <c r="CD254" s="2">
        <v>1908352</v>
      </c>
      <c r="CE254" s="2">
        <v>1443944</v>
      </c>
      <c r="CF254" s="2">
        <v>1090818</v>
      </c>
      <c r="CG254" s="2">
        <v>710730</v>
      </c>
      <c r="CH254" s="2">
        <v>693202</v>
      </c>
      <c r="CI254" s="2">
        <v>504642</v>
      </c>
    </row>
    <row r="255" spans="1:87">
      <c r="A255" t="e">
        <f>VLOOKUP(B255,[1]Sheet3!$A$1:$B$167,2,FALSE)</f>
        <v>#N/A</v>
      </c>
      <c r="B255" s="2" t="s">
        <v>885</v>
      </c>
      <c r="C255" s="2" t="s">
        <v>88</v>
      </c>
      <c r="D255" s="2" t="s">
        <v>88</v>
      </c>
      <c r="E255" s="2"/>
      <c r="F255" s="2" t="s">
        <v>886</v>
      </c>
      <c r="G255" s="2">
        <v>6.7729999999999997</v>
      </c>
      <c r="H255" s="2">
        <v>265.14679000000001</v>
      </c>
      <c r="I255" s="2" t="s">
        <v>90</v>
      </c>
      <c r="J255" s="2" t="s">
        <v>91</v>
      </c>
      <c r="K255" s="2">
        <v>11318.13</v>
      </c>
      <c r="L255" s="2">
        <v>1479917527</v>
      </c>
      <c r="M255" s="2">
        <v>619351200</v>
      </c>
      <c r="N255" s="2">
        <v>33095512</v>
      </c>
      <c r="O255" s="2">
        <v>479569008</v>
      </c>
      <c r="P255" s="2">
        <v>76119813993</v>
      </c>
      <c r="Q255" s="2">
        <v>683839696</v>
      </c>
      <c r="R255" s="2">
        <v>185533574</v>
      </c>
      <c r="S255" s="2">
        <v>711811108</v>
      </c>
      <c r="T255" s="2">
        <v>815103854</v>
      </c>
      <c r="U255" s="2">
        <v>229544974</v>
      </c>
      <c r="V255" s="2">
        <v>41254419</v>
      </c>
      <c r="W255" s="2">
        <v>90468386</v>
      </c>
      <c r="X255" s="2">
        <v>562800035</v>
      </c>
      <c r="Y255" s="2">
        <v>1772458365</v>
      </c>
      <c r="Z255" s="2">
        <v>35226346</v>
      </c>
      <c r="AA255" s="2">
        <v>65596170</v>
      </c>
      <c r="AB255" s="2">
        <v>113549932</v>
      </c>
      <c r="AC255" s="2">
        <v>208907345</v>
      </c>
      <c r="AD255" s="2">
        <v>921133678</v>
      </c>
      <c r="AE255" s="2">
        <v>60818505</v>
      </c>
      <c r="AF255" s="2">
        <v>39386951</v>
      </c>
      <c r="AG255" s="2">
        <v>587056198</v>
      </c>
      <c r="AH255" s="2">
        <v>94969655</v>
      </c>
      <c r="AI255" s="2">
        <v>509107978</v>
      </c>
      <c r="AJ255" s="2">
        <v>2948526875</v>
      </c>
      <c r="AK255" s="2">
        <v>690064546</v>
      </c>
      <c r="AL255" s="2">
        <v>590772307</v>
      </c>
      <c r="AM255" s="2">
        <v>1745654539</v>
      </c>
      <c r="AN255" s="2">
        <v>154717461</v>
      </c>
      <c r="AO255" s="2">
        <v>26475521</v>
      </c>
      <c r="AP255" s="2">
        <v>20321569</v>
      </c>
      <c r="AQ255" s="2">
        <v>430085125</v>
      </c>
      <c r="AR255" s="2">
        <v>37124627</v>
      </c>
      <c r="AS255" s="2">
        <v>385591081</v>
      </c>
      <c r="AT255" s="2">
        <v>228426274</v>
      </c>
      <c r="AU255" s="2">
        <v>127872559</v>
      </c>
      <c r="AV255" s="2">
        <v>76616634</v>
      </c>
      <c r="AW255" s="2">
        <v>25958144</v>
      </c>
      <c r="AX255" s="2">
        <v>49183406</v>
      </c>
      <c r="AY255" s="2">
        <v>320019107</v>
      </c>
      <c r="AZ255" s="2">
        <v>126802307</v>
      </c>
      <c r="BA255" s="2">
        <v>340596014</v>
      </c>
      <c r="BB255" s="2">
        <v>33122614</v>
      </c>
      <c r="BC255" s="2">
        <v>157092252</v>
      </c>
      <c r="BD255" s="2">
        <v>26804542</v>
      </c>
      <c r="BE255" s="2">
        <v>364214974</v>
      </c>
      <c r="BF255" s="2">
        <v>728152088</v>
      </c>
      <c r="BG255" s="2">
        <v>59787660</v>
      </c>
      <c r="BH255" s="2">
        <v>68189948</v>
      </c>
      <c r="BI255" s="2">
        <v>65858578</v>
      </c>
      <c r="BJ255" s="2">
        <v>27641109</v>
      </c>
      <c r="BK255" s="2">
        <v>118119467</v>
      </c>
      <c r="BL255" s="2">
        <v>284187838</v>
      </c>
      <c r="BM255" s="2">
        <v>51156045</v>
      </c>
      <c r="BN255" s="2">
        <v>421747823</v>
      </c>
      <c r="BO255" s="2">
        <v>88976706</v>
      </c>
      <c r="BP255" s="2">
        <v>266840764</v>
      </c>
      <c r="BQ255" s="2">
        <v>79079852</v>
      </c>
      <c r="BR255" s="2">
        <v>87860476</v>
      </c>
      <c r="BS255" s="2">
        <v>296734990</v>
      </c>
      <c r="BT255" s="2">
        <v>83402825</v>
      </c>
      <c r="BU255" s="2">
        <v>126294271</v>
      </c>
      <c r="BV255" s="2">
        <v>2470878625</v>
      </c>
      <c r="BW255" s="2">
        <v>137326109</v>
      </c>
      <c r="BX255" s="2">
        <v>50740058690</v>
      </c>
      <c r="BY255" s="2">
        <v>18482172023</v>
      </c>
      <c r="BZ255" s="2">
        <v>105632478</v>
      </c>
      <c r="CA255" s="2">
        <v>30158040</v>
      </c>
      <c r="CB255" s="2">
        <v>313749302</v>
      </c>
      <c r="CC255" s="2">
        <v>56500562</v>
      </c>
      <c r="CD255" s="2">
        <v>3464970574</v>
      </c>
      <c r="CE255" s="2">
        <v>2784708047</v>
      </c>
      <c r="CF255" s="2">
        <v>2177371689</v>
      </c>
      <c r="CG255" s="2">
        <v>1813181461</v>
      </c>
      <c r="CH255" s="2">
        <v>1482718068</v>
      </c>
      <c r="CI255" s="2">
        <v>1337184288</v>
      </c>
    </row>
    <row r="256" spans="1:87">
      <c r="A256" t="e">
        <f>VLOOKUP(B256,[1]Sheet3!$A$1:$B$167,2,FALSE)</f>
        <v>#N/A</v>
      </c>
      <c r="B256" s="2" t="s">
        <v>887</v>
      </c>
      <c r="C256" s="2" t="s">
        <v>93</v>
      </c>
      <c r="D256" s="2" t="s">
        <v>94</v>
      </c>
      <c r="E256" s="2" t="s">
        <v>888</v>
      </c>
      <c r="F256" s="2" t="s">
        <v>889</v>
      </c>
      <c r="G256" s="2">
        <v>4.4329999999999998</v>
      </c>
      <c r="H256" s="2">
        <v>179.03424000000001</v>
      </c>
      <c r="I256" s="2" t="s">
        <v>90</v>
      </c>
      <c r="J256" s="2" t="s">
        <v>91</v>
      </c>
      <c r="K256" s="2">
        <v>38.14</v>
      </c>
      <c r="L256" s="2">
        <v>693830</v>
      </c>
      <c r="M256" s="2">
        <v>1065663</v>
      </c>
      <c r="N256" s="2">
        <v>899818</v>
      </c>
      <c r="O256" s="2">
        <v>27386712</v>
      </c>
      <c r="P256" s="2">
        <v>1149932</v>
      </c>
      <c r="Q256" s="2">
        <v>470149</v>
      </c>
      <c r="R256" s="2">
        <v>1711105</v>
      </c>
      <c r="S256" s="2">
        <v>543104</v>
      </c>
      <c r="T256" s="2">
        <v>404231</v>
      </c>
      <c r="U256" s="2">
        <v>441049</v>
      </c>
      <c r="V256" s="2">
        <v>12969532</v>
      </c>
      <c r="W256" s="2">
        <v>912644</v>
      </c>
      <c r="X256" s="2">
        <v>22054128</v>
      </c>
      <c r="Y256" s="2">
        <v>1487085</v>
      </c>
      <c r="Z256" s="2">
        <v>482245</v>
      </c>
      <c r="AA256" s="2">
        <v>461405</v>
      </c>
      <c r="AB256" s="2">
        <v>322646</v>
      </c>
      <c r="AC256" s="2">
        <v>12595992</v>
      </c>
      <c r="AD256" s="2">
        <v>968814</v>
      </c>
      <c r="AE256" s="2">
        <v>426078</v>
      </c>
      <c r="AF256" s="2">
        <v>17440784</v>
      </c>
      <c r="AG256" s="2">
        <v>1308635</v>
      </c>
      <c r="AH256" s="2">
        <v>1371783</v>
      </c>
      <c r="AI256" s="2">
        <v>856285</v>
      </c>
      <c r="AJ256" s="2">
        <v>21411256</v>
      </c>
      <c r="AK256" s="2">
        <v>926677</v>
      </c>
      <c r="AL256" s="2">
        <v>502439</v>
      </c>
      <c r="AM256" s="2">
        <v>475376</v>
      </c>
      <c r="AN256" s="2">
        <v>515609</v>
      </c>
      <c r="AO256" s="2">
        <v>433280</v>
      </c>
      <c r="AP256" s="2">
        <v>895002</v>
      </c>
      <c r="AQ256" s="2">
        <v>485707</v>
      </c>
      <c r="AR256" s="2">
        <v>322973</v>
      </c>
      <c r="AS256" s="2">
        <v>475533</v>
      </c>
      <c r="AT256" s="2">
        <v>3095672</v>
      </c>
      <c r="AU256" s="2">
        <v>367961</v>
      </c>
      <c r="AV256" s="2">
        <v>529501</v>
      </c>
      <c r="AW256" s="2">
        <v>795502</v>
      </c>
      <c r="AX256" s="2">
        <v>825846</v>
      </c>
      <c r="AY256" s="2">
        <v>447845</v>
      </c>
      <c r="AZ256" s="2">
        <v>595968</v>
      </c>
      <c r="BA256" s="2">
        <v>902795</v>
      </c>
      <c r="BB256" s="2">
        <v>5753748</v>
      </c>
      <c r="BC256" s="2">
        <v>4461450</v>
      </c>
      <c r="BD256" s="2">
        <v>5384919</v>
      </c>
      <c r="BE256" s="2">
        <v>814266</v>
      </c>
      <c r="BF256" s="2">
        <v>1617245</v>
      </c>
      <c r="BG256" s="2">
        <v>4424486</v>
      </c>
      <c r="BH256" s="2">
        <v>1482431</v>
      </c>
      <c r="BI256" s="2">
        <v>645168</v>
      </c>
      <c r="BJ256" s="2">
        <v>561462</v>
      </c>
      <c r="BK256" s="2">
        <v>60296608</v>
      </c>
      <c r="BL256" s="2">
        <v>665970</v>
      </c>
      <c r="BM256" s="2">
        <v>37257568</v>
      </c>
      <c r="BN256" s="2">
        <v>636259</v>
      </c>
      <c r="BO256" s="2">
        <v>2864534</v>
      </c>
      <c r="BP256" s="2">
        <v>917661</v>
      </c>
      <c r="BQ256" s="2">
        <v>690589</v>
      </c>
      <c r="BR256" s="2">
        <v>710891</v>
      </c>
      <c r="BS256" s="2">
        <v>394934</v>
      </c>
      <c r="BT256" s="2">
        <v>772356</v>
      </c>
      <c r="BU256" s="2">
        <v>1248888</v>
      </c>
      <c r="BV256" s="2">
        <v>3777656</v>
      </c>
      <c r="BW256" s="2">
        <v>1426605</v>
      </c>
      <c r="BX256" s="2">
        <v>1003327</v>
      </c>
      <c r="BY256" s="2">
        <v>355056</v>
      </c>
      <c r="BZ256" s="2">
        <v>1566325</v>
      </c>
      <c r="CA256" s="2">
        <v>76879272</v>
      </c>
      <c r="CB256" s="2">
        <v>4009921</v>
      </c>
      <c r="CC256" s="2">
        <v>560615</v>
      </c>
      <c r="CD256" s="2">
        <v>10135416</v>
      </c>
      <c r="CE256" s="2">
        <v>6997294</v>
      </c>
      <c r="CF256" s="2">
        <v>4456448</v>
      </c>
      <c r="CG256" s="2">
        <v>3128071</v>
      </c>
      <c r="CH256" s="2">
        <v>2775110</v>
      </c>
      <c r="CI256" s="2">
        <v>2389232</v>
      </c>
    </row>
    <row r="257" spans="1:87">
      <c r="A257" t="e">
        <f>VLOOKUP(B257,[1]Sheet3!$A$1:$B$167,2,FALSE)</f>
        <v>#N/A</v>
      </c>
      <c r="B257" s="2" t="s">
        <v>890</v>
      </c>
      <c r="C257" s="2" t="s">
        <v>93</v>
      </c>
      <c r="D257" s="2" t="s">
        <v>891</v>
      </c>
      <c r="E257" s="2" t="s">
        <v>892</v>
      </c>
      <c r="F257" s="2" t="s">
        <v>893</v>
      </c>
      <c r="G257" s="2">
        <v>3.9319999999999999</v>
      </c>
      <c r="H257" s="2">
        <v>195.08744999999999</v>
      </c>
      <c r="I257" s="2" t="s">
        <v>97</v>
      </c>
      <c r="J257" s="2" t="s">
        <v>98</v>
      </c>
      <c r="K257" s="2">
        <v>1080.8599999999999</v>
      </c>
      <c r="L257" s="2">
        <v>332533</v>
      </c>
      <c r="M257" s="2">
        <v>0</v>
      </c>
      <c r="N257" s="2">
        <v>2372060</v>
      </c>
      <c r="O257" s="2">
        <v>895760</v>
      </c>
      <c r="P257" s="2">
        <v>511531</v>
      </c>
      <c r="Q257" s="2">
        <v>0</v>
      </c>
      <c r="R257" s="2">
        <v>974074</v>
      </c>
      <c r="S257" s="2">
        <v>47329</v>
      </c>
      <c r="T257" s="2">
        <v>601946</v>
      </c>
      <c r="U257" s="2">
        <v>88468264</v>
      </c>
      <c r="V257" s="2">
        <v>5619267072</v>
      </c>
      <c r="W257" s="2">
        <v>1934920448</v>
      </c>
      <c r="X257" s="2">
        <v>18956792</v>
      </c>
      <c r="Y257" s="2">
        <v>1801191</v>
      </c>
      <c r="Z257" s="2">
        <v>95163</v>
      </c>
      <c r="AA257" s="2">
        <v>127937</v>
      </c>
      <c r="AB257" s="2">
        <v>75525840</v>
      </c>
      <c r="AC257" s="2">
        <v>30602420</v>
      </c>
      <c r="AD257" s="2">
        <v>187664</v>
      </c>
      <c r="AE257" s="2">
        <v>149311</v>
      </c>
      <c r="AF257" s="2">
        <v>983842</v>
      </c>
      <c r="AG257" s="2">
        <v>222544848</v>
      </c>
      <c r="AH257" s="2">
        <v>76423504</v>
      </c>
      <c r="AI257" s="2">
        <v>769825216</v>
      </c>
      <c r="AJ257" s="2">
        <v>105933336</v>
      </c>
      <c r="AK257" s="2">
        <v>2234060</v>
      </c>
      <c r="AL257" s="2">
        <v>27393416</v>
      </c>
      <c r="AM257" s="2">
        <v>1695649</v>
      </c>
      <c r="AN257" s="2">
        <v>92087</v>
      </c>
      <c r="AO257" s="2">
        <v>16894632</v>
      </c>
      <c r="AP257" s="2">
        <v>722784000</v>
      </c>
      <c r="AQ257" s="2">
        <v>89708</v>
      </c>
      <c r="AR257" s="2">
        <v>369939</v>
      </c>
      <c r="AS257" s="2">
        <v>5668151</v>
      </c>
      <c r="AT257" s="2">
        <v>0</v>
      </c>
      <c r="AU257" s="2">
        <v>491647</v>
      </c>
      <c r="AV257" s="2">
        <v>109546128</v>
      </c>
      <c r="AW257" s="2">
        <v>416586</v>
      </c>
      <c r="AX257" s="2">
        <v>0</v>
      </c>
      <c r="AY257" s="2">
        <v>125850088</v>
      </c>
      <c r="AZ257" s="2">
        <v>187951</v>
      </c>
      <c r="BA257" s="2">
        <v>1279222</v>
      </c>
      <c r="BB257" s="2">
        <v>5973038592</v>
      </c>
      <c r="BC257" s="2">
        <v>49487</v>
      </c>
      <c r="BD257" s="2">
        <v>214351</v>
      </c>
      <c r="BE257" s="2">
        <v>165288496</v>
      </c>
      <c r="BF257" s="2">
        <v>756443</v>
      </c>
      <c r="BG257" s="2">
        <v>946959</v>
      </c>
      <c r="BH257" s="2">
        <v>12886171</v>
      </c>
      <c r="BI257" s="2">
        <v>8868711</v>
      </c>
      <c r="BJ257" s="2">
        <v>102017</v>
      </c>
      <c r="BK257" s="2">
        <v>0</v>
      </c>
      <c r="BL257" s="2">
        <v>39909</v>
      </c>
      <c r="BM257" s="2">
        <v>0</v>
      </c>
      <c r="BN257" s="2">
        <v>588118</v>
      </c>
      <c r="BO257" s="2">
        <v>9291038</v>
      </c>
      <c r="BP257" s="2">
        <v>1069918</v>
      </c>
      <c r="BQ257" s="2">
        <v>54398</v>
      </c>
      <c r="BR257" s="2">
        <v>162925</v>
      </c>
      <c r="BS257" s="2">
        <v>1140712</v>
      </c>
      <c r="BT257" s="2">
        <v>259901</v>
      </c>
      <c r="BU257" s="2">
        <v>300750</v>
      </c>
      <c r="BV257" s="2">
        <v>102394</v>
      </c>
      <c r="BW257" s="2">
        <v>462652</v>
      </c>
      <c r="BX257" s="2">
        <v>188019</v>
      </c>
      <c r="BY257" s="2">
        <v>443674</v>
      </c>
      <c r="BZ257" s="2">
        <v>517539</v>
      </c>
      <c r="CA257" s="2">
        <v>648930816</v>
      </c>
      <c r="CB257" s="2">
        <v>1965139</v>
      </c>
      <c r="CC257" s="2">
        <v>495511</v>
      </c>
      <c r="CD257" s="2">
        <v>363574272</v>
      </c>
      <c r="CE257" s="2">
        <v>311850944</v>
      </c>
      <c r="CF257" s="2">
        <v>264430704</v>
      </c>
      <c r="CG257" s="2">
        <v>239384688</v>
      </c>
      <c r="CH257" s="2">
        <v>206310256</v>
      </c>
      <c r="CI257" s="2">
        <v>192368272</v>
      </c>
    </row>
    <row r="258" spans="1:87">
      <c r="A258" t="e">
        <f>VLOOKUP(B258,[1]Sheet3!$A$1:$B$167,2,FALSE)</f>
        <v>#N/A</v>
      </c>
      <c r="B258" s="2" t="s">
        <v>894</v>
      </c>
      <c r="C258" s="2" t="s">
        <v>141</v>
      </c>
      <c r="D258" s="2" t="s">
        <v>351</v>
      </c>
      <c r="E258" s="2" t="s">
        <v>895</v>
      </c>
      <c r="F258" s="2" t="s">
        <v>896</v>
      </c>
      <c r="G258" s="2">
        <v>1.3580000000000001</v>
      </c>
      <c r="H258" s="2">
        <v>176.09156999999999</v>
      </c>
      <c r="I258" s="2" t="s">
        <v>97</v>
      </c>
      <c r="J258" s="2" t="s">
        <v>98</v>
      </c>
      <c r="K258" s="2">
        <v>100.66</v>
      </c>
      <c r="L258" s="2">
        <v>25459546</v>
      </c>
      <c r="M258" s="2">
        <v>60594784</v>
      </c>
      <c r="N258" s="2">
        <v>19523800</v>
      </c>
      <c r="O258" s="2">
        <v>18625060</v>
      </c>
      <c r="P258" s="2">
        <v>7239466</v>
      </c>
      <c r="Q258" s="2">
        <v>4760436</v>
      </c>
      <c r="R258" s="2">
        <v>54531992</v>
      </c>
      <c r="S258" s="2">
        <v>91923824</v>
      </c>
      <c r="T258" s="2">
        <v>77782080</v>
      </c>
      <c r="U258" s="2">
        <v>28266344</v>
      </c>
      <c r="V258" s="2">
        <v>78229360</v>
      </c>
      <c r="W258" s="2">
        <v>29019450</v>
      </c>
      <c r="X258" s="2">
        <v>11767469</v>
      </c>
      <c r="Y258" s="2">
        <v>94301728</v>
      </c>
      <c r="Z258" s="2">
        <v>2823648</v>
      </c>
      <c r="AA258" s="2">
        <v>58346716</v>
      </c>
      <c r="AB258" s="2">
        <v>68540696</v>
      </c>
      <c r="AC258" s="2">
        <v>20249624</v>
      </c>
      <c r="AD258" s="2">
        <v>61802316</v>
      </c>
      <c r="AE258" s="2">
        <v>39594240</v>
      </c>
      <c r="AF258" s="2">
        <v>34355460</v>
      </c>
      <c r="AG258" s="2">
        <v>47213388</v>
      </c>
      <c r="AH258" s="2">
        <v>4440267</v>
      </c>
      <c r="AI258" s="2">
        <v>40240080</v>
      </c>
      <c r="AJ258" s="2">
        <v>6677941</v>
      </c>
      <c r="AK258" s="2">
        <v>9444793</v>
      </c>
      <c r="AL258" s="2">
        <v>13236300</v>
      </c>
      <c r="AM258" s="2">
        <v>591834</v>
      </c>
      <c r="AN258" s="2">
        <v>85303872</v>
      </c>
      <c r="AO258" s="2">
        <v>17591112</v>
      </c>
      <c r="AP258" s="2">
        <v>24043902</v>
      </c>
      <c r="AQ258" s="2">
        <v>1289150</v>
      </c>
      <c r="AR258" s="2">
        <v>381912448</v>
      </c>
      <c r="AS258" s="2">
        <v>1670144</v>
      </c>
      <c r="AT258" s="2">
        <v>3136906</v>
      </c>
      <c r="AU258" s="2">
        <v>10417328</v>
      </c>
      <c r="AV258" s="2">
        <v>20208388</v>
      </c>
      <c r="AW258" s="2">
        <v>5248348</v>
      </c>
      <c r="AX258" s="2">
        <v>85472720</v>
      </c>
      <c r="AY258" s="2">
        <v>3798890</v>
      </c>
      <c r="AZ258" s="2">
        <v>157312944</v>
      </c>
      <c r="BA258" s="2">
        <v>4905348</v>
      </c>
      <c r="BB258" s="2">
        <v>67081344</v>
      </c>
      <c r="BC258" s="2">
        <v>53188412</v>
      </c>
      <c r="BD258" s="2">
        <v>40908496</v>
      </c>
      <c r="BE258" s="2">
        <v>5031808</v>
      </c>
      <c r="BF258" s="2">
        <v>10114793</v>
      </c>
      <c r="BG258" s="2">
        <v>34238984</v>
      </c>
      <c r="BH258" s="2">
        <v>18184160</v>
      </c>
      <c r="BI258" s="2">
        <v>4751741</v>
      </c>
      <c r="BJ258" s="2">
        <v>29568480</v>
      </c>
      <c r="BK258" s="2">
        <v>110740760</v>
      </c>
      <c r="BL258" s="2">
        <v>17707976</v>
      </c>
      <c r="BM258" s="2">
        <v>15642429</v>
      </c>
      <c r="BN258" s="2">
        <v>56728648</v>
      </c>
      <c r="BO258" s="2">
        <v>22050104</v>
      </c>
      <c r="BP258" s="2">
        <v>22046916</v>
      </c>
      <c r="BQ258" s="2">
        <v>3060040</v>
      </c>
      <c r="BR258" s="2">
        <v>7578493</v>
      </c>
      <c r="BS258" s="2">
        <v>2754132</v>
      </c>
      <c r="BT258" s="2">
        <v>44919604</v>
      </c>
      <c r="BU258" s="2">
        <v>3234446</v>
      </c>
      <c r="BV258" s="2">
        <v>4751706</v>
      </c>
      <c r="BW258" s="2">
        <v>17796490</v>
      </c>
      <c r="BX258" s="2">
        <v>67919760</v>
      </c>
      <c r="BY258" s="2">
        <v>9667673</v>
      </c>
      <c r="BZ258" s="2">
        <v>18638450</v>
      </c>
      <c r="CA258" s="2">
        <v>48926036</v>
      </c>
      <c r="CB258" s="2">
        <v>3213310</v>
      </c>
      <c r="CC258" s="2">
        <v>5066261</v>
      </c>
      <c r="CD258" s="2">
        <v>20615024</v>
      </c>
      <c r="CE258" s="2">
        <v>17629028</v>
      </c>
      <c r="CF258" s="2">
        <v>30922860</v>
      </c>
      <c r="CG258" s="2">
        <v>28921478</v>
      </c>
      <c r="CH258" s="2">
        <v>29994530</v>
      </c>
      <c r="CI258" s="2">
        <v>27749840</v>
      </c>
    </row>
    <row r="259" spans="1:87">
      <c r="A259" t="e">
        <f>VLOOKUP(B259,[1]Sheet3!$A$1:$B$167,2,FALSE)</f>
        <v>#N/A</v>
      </c>
      <c r="B259" s="2" t="s">
        <v>897</v>
      </c>
      <c r="C259" s="2" t="s">
        <v>110</v>
      </c>
      <c r="D259" s="2" t="s">
        <v>733</v>
      </c>
      <c r="E259" s="2" t="s">
        <v>898</v>
      </c>
      <c r="F259" s="2" t="s">
        <v>899</v>
      </c>
      <c r="G259" s="2">
        <v>1.179</v>
      </c>
      <c r="H259" s="2">
        <v>162.11256</v>
      </c>
      <c r="I259" s="2" t="s">
        <v>97</v>
      </c>
      <c r="J259" s="2" t="s">
        <v>98</v>
      </c>
      <c r="K259" s="2">
        <v>33499.449999999997</v>
      </c>
      <c r="L259" s="2">
        <v>7751140</v>
      </c>
      <c r="M259" s="2">
        <v>170047062</v>
      </c>
      <c r="N259" s="2">
        <v>18837270</v>
      </c>
      <c r="O259" s="2">
        <v>38174609</v>
      </c>
      <c r="P259" s="2">
        <v>5836123</v>
      </c>
      <c r="Q259" s="2">
        <v>99490032</v>
      </c>
      <c r="R259" s="2">
        <v>57312747</v>
      </c>
      <c r="S259" s="2">
        <v>115171221</v>
      </c>
      <c r="T259" s="2">
        <v>142947950</v>
      </c>
      <c r="U259" s="2">
        <v>61603805</v>
      </c>
      <c r="V259" s="2">
        <v>63909163</v>
      </c>
      <c r="W259" s="2">
        <v>96894756</v>
      </c>
      <c r="X259" s="2">
        <v>80904814</v>
      </c>
      <c r="Y259" s="2">
        <v>43629283</v>
      </c>
      <c r="Z259" s="2">
        <v>32382661</v>
      </c>
      <c r="AA259" s="2">
        <v>103681044</v>
      </c>
      <c r="AB259" s="2">
        <v>55299042</v>
      </c>
      <c r="AC259" s="2">
        <v>17162919</v>
      </c>
      <c r="AD259" s="2">
        <v>75802211</v>
      </c>
      <c r="AE259" s="2">
        <v>55786608</v>
      </c>
      <c r="AF259" s="2">
        <v>22636461</v>
      </c>
      <c r="AG259" s="2">
        <v>35821943</v>
      </c>
      <c r="AH259" s="2">
        <v>53878493</v>
      </c>
      <c r="AI259" s="2">
        <v>92453942</v>
      </c>
      <c r="AJ259" s="2">
        <v>4457413</v>
      </c>
      <c r="AK259" s="2">
        <v>129283409</v>
      </c>
      <c r="AL259" s="2">
        <v>107409600</v>
      </c>
      <c r="AM259" s="2">
        <v>12759478</v>
      </c>
      <c r="AN259" s="2">
        <v>56531639</v>
      </c>
      <c r="AO259" s="2">
        <v>16478239</v>
      </c>
      <c r="AP259" s="2">
        <v>30730382</v>
      </c>
      <c r="AQ259" s="2">
        <v>10667009</v>
      </c>
      <c r="AR259" s="2">
        <v>64287122</v>
      </c>
      <c r="AS259" s="2">
        <v>23350912</v>
      </c>
      <c r="AT259" s="2">
        <v>4029105</v>
      </c>
      <c r="AU259" s="2">
        <v>33579277</v>
      </c>
      <c r="AV259" s="2">
        <v>4922332</v>
      </c>
      <c r="AW259" s="2">
        <v>172823705</v>
      </c>
      <c r="AX259" s="2">
        <v>70760450</v>
      </c>
      <c r="AY259" s="2">
        <v>4520616</v>
      </c>
      <c r="AZ259" s="2">
        <v>90541655</v>
      </c>
      <c r="BA259" s="2">
        <v>12030832</v>
      </c>
      <c r="BB259" s="2">
        <v>62192138</v>
      </c>
      <c r="BC259" s="2">
        <v>49827839</v>
      </c>
      <c r="BD259" s="2">
        <v>81872329</v>
      </c>
      <c r="BE259" s="2">
        <v>34676195</v>
      </c>
      <c r="BF259" s="2">
        <v>35822457</v>
      </c>
      <c r="BG259" s="2">
        <v>6185990</v>
      </c>
      <c r="BH259" s="2">
        <v>120427863</v>
      </c>
      <c r="BI259" s="2">
        <v>7258260</v>
      </c>
      <c r="BJ259" s="2">
        <v>39568129</v>
      </c>
      <c r="BK259" s="2">
        <v>69201245</v>
      </c>
      <c r="BL259" s="2">
        <v>12955669</v>
      </c>
      <c r="BM259" s="2">
        <v>26933504</v>
      </c>
      <c r="BN259" s="2">
        <v>80212087</v>
      </c>
      <c r="BO259" s="2">
        <v>5125347</v>
      </c>
      <c r="BP259" s="2">
        <v>3635267</v>
      </c>
      <c r="BQ259" s="2">
        <v>26708314</v>
      </c>
      <c r="BR259" s="2">
        <v>17358880</v>
      </c>
      <c r="BS259" s="2">
        <v>36426401</v>
      </c>
      <c r="BT259" s="2">
        <v>82690106</v>
      </c>
      <c r="BU259" s="2">
        <v>50515028</v>
      </c>
      <c r="BV259" s="2">
        <v>33418771</v>
      </c>
      <c r="BW259" s="2">
        <v>46002962</v>
      </c>
      <c r="BX259" s="2">
        <v>131636066</v>
      </c>
      <c r="BY259" s="2">
        <v>11639009</v>
      </c>
      <c r="BZ259" s="2">
        <v>88209740</v>
      </c>
      <c r="CA259" s="2">
        <v>54353071</v>
      </c>
      <c r="CB259" s="2">
        <v>22301236</v>
      </c>
      <c r="CC259" s="2">
        <v>131043934</v>
      </c>
      <c r="CD259" s="2">
        <v>57716220</v>
      </c>
      <c r="CE259" s="2">
        <v>50346402</v>
      </c>
      <c r="CF259" s="2">
        <v>58281769</v>
      </c>
      <c r="CG259" s="2">
        <v>53249018</v>
      </c>
      <c r="CH259" s="2">
        <v>54596742</v>
      </c>
      <c r="CI259" s="2">
        <v>53391552</v>
      </c>
    </row>
    <row r="260" spans="1:87">
      <c r="A260" t="e">
        <f>VLOOKUP(B260,[1]Sheet3!$A$1:$B$167,2,FALSE)</f>
        <v>#N/A</v>
      </c>
      <c r="B260" s="2" t="s">
        <v>900</v>
      </c>
      <c r="C260" s="2" t="s">
        <v>169</v>
      </c>
      <c r="D260" s="2" t="s">
        <v>901</v>
      </c>
      <c r="E260" s="2" t="s">
        <v>902</v>
      </c>
      <c r="F260" s="2" t="s">
        <v>903</v>
      </c>
      <c r="G260" s="2">
        <v>1.1379999999999999</v>
      </c>
      <c r="H260" s="2">
        <v>227.11357000000001</v>
      </c>
      <c r="I260" s="2" t="s">
        <v>97</v>
      </c>
      <c r="J260" s="2" t="s">
        <v>98</v>
      </c>
      <c r="K260" s="2">
        <v>21.86</v>
      </c>
      <c r="L260" s="2">
        <v>10231534</v>
      </c>
      <c r="M260" s="2">
        <v>688573</v>
      </c>
      <c r="N260" s="2">
        <v>924428</v>
      </c>
      <c r="O260" s="2">
        <v>4383384</v>
      </c>
      <c r="P260" s="2">
        <v>6963996</v>
      </c>
      <c r="Q260" s="2">
        <v>9607425</v>
      </c>
      <c r="R260" s="2">
        <v>3003403</v>
      </c>
      <c r="S260" s="2">
        <v>7820030</v>
      </c>
      <c r="T260" s="2">
        <v>14276552</v>
      </c>
      <c r="U260" s="2">
        <v>6369983</v>
      </c>
      <c r="V260" s="2">
        <v>2360742</v>
      </c>
      <c r="W260" s="2">
        <v>2173629</v>
      </c>
      <c r="X260" s="2">
        <v>251553</v>
      </c>
      <c r="Y260" s="2">
        <v>3923584</v>
      </c>
      <c r="Z260" s="2">
        <v>153668</v>
      </c>
      <c r="AA260" s="2">
        <v>11188928</v>
      </c>
      <c r="AB260" s="2">
        <v>14247923</v>
      </c>
      <c r="AC260" s="2">
        <v>85678</v>
      </c>
      <c r="AD260" s="2">
        <v>1153082</v>
      </c>
      <c r="AE260" s="2">
        <v>1576933</v>
      </c>
      <c r="AF260" s="2">
        <v>2191</v>
      </c>
      <c r="AG260" s="2">
        <v>3558480</v>
      </c>
      <c r="AH260" s="2">
        <v>4074430</v>
      </c>
      <c r="AI260" s="2">
        <v>4072058</v>
      </c>
      <c r="AJ260" s="2">
        <v>1694868</v>
      </c>
      <c r="AK260" s="2">
        <v>11720755</v>
      </c>
      <c r="AL260" s="2">
        <v>3151735</v>
      </c>
      <c r="AM260" s="2">
        <v>1347221</v>
      </c>
      <c r="AN260" s="2">
        <v>3162842</v>
      </c>
      <c r="AO260" s="2">
        <v>3901765</v>
      </c>
      <c r="AP260" s="2">
        <v>53851</v>
      </c>
      <c r="AQ260" s="2">
        <v>1582260</v>
      </c>
      <c r="AR260" s="2">
        <v>4131497</v>
      </c>
      <c r="AS260" s="2">
        <v>216230</v>
      </c>
      <c r="AT260" s="2">
        <v>1205786</v>
      </c>
      <c r="AU260" s="2">
        <v>399069</v>
      </c>
      <c r="AV260" s="2">
        <v>58551728</v>
      </c>
      <c r="AW260" s="2">
        <v>93509784</v>
      </c>
      <c r="AX260" s="2">
        <v>680057</v>
      </c>
      <c r="AY260" s="2">
        <v>1752095</v>
      </c>
      <c r="AZ260" s="2">
        <v>590766</v>
      </c>
      <c r="BA260" s="2">
        <v>593089</v>
      </c>
      <c r="BB260" s="2">
        <v>12721028</v>
      </c>
      <c r="BC260" s="2">
        <v>986476</v>
      </c>
      <c r="BD260" s="2">
        <v>2904187</v>
      </c>
      <c r="BE260" s="2">
        <v>566205</v>
      </c>
      <c r="BF260" s="2">
        <v>628662</v>
      </c>
      <c r="BG260" s="2">
        <v>1465675</v>
      </c>
      <c r="BH260" s="2">
        <v>2122716</v>
      </c>
      <c r="BI260" s="2">
        <v>68317</v>
      </c>
      <c r="BJ260" s="2">
        <v>1266882</v>
      </c>
      <c r="BK260" s="2">
        <v>3993352</v>
      </c>
      <c r="BL260" s="2">
        <v>317431</v>
      </c>
      <c r="BM260" s="2">
        <v>0</v>
      </c>
      <c r="BN260" s="2">
        <v>2209441</v>
      </c>
      <c r="BO260" s="2">
        <v>416484</v>
      </c>
      <c r="BP260" s="2">
        <v>1016612</v>
      </c>
      <c r="BQ260" s="2">
        <v>484807</v>
      </c>
      <c r="BR260" s="2">
        <v>131943</v>
      </c>
      <c r="BS260" s="2">
        <v>883085</v>
      </c>
      <c r="BT260" s="2">
        <v>45031024</v>
      </c>
      <c r="BU260" s="2">
        <v>69080312</v>
      </c>
      <c r="BV260" s="2">
        <v>1193156</v>
      </c>
      <c r="BW260" s="2">
        <v>0</v>
      </c>
      <c r="BX260" s="2">
        <v>118303232</v>
      </c>
      <c r="BY260" s="2">
        <v>295738</v>
      </c>
      <c r="BZ260" s="2">
        <v>3688443</v>
      </c>
      <c r="CA260" s="2">
        <v>3460085</v>
      </c>
      <c r="CB260" s="2">
        <v>859248</v>
      </c>
      <c r="CC260" s="2">
        <v>1955209</v>
      </c>
      <c r="CD260" s="2">
        <v>6034892</v>
      </c>
      <c r="CE260" s="2">
        <v>4875420</v>
      </c>
      <c r="CF260" s="2">
        <v>6278614</v>
      </c>
      <c r="CG260" s="2">
        <v>4844188</v>
      </c>
      <c r="CH260" s="2">
        <v>5856948</v>
      </c>
      <c r="CI260" s="2">
        <v>4776612</v>
      </c>
    </row>
    <row r="261" spans="1:87">
      <c r="A261" t="e">
        <f>VLOOKUP(B261,[1]Sheet3!$A$1:$B$167,2,FALSE)</f>
        <v>#N/A</v>
      </c>
      <c r="B261" s="2" t="s">
        <v>904</v>
      </c>
      <c r="C261" s="2" t="s">
        <v>93</v>
      </c>
      <c r="D261" s="2" t="s">
        <v>253</v>
      </c>
      <c r="E261" s="2" t="s">
        <v>905</v>
      </c>
      <c r="F261" s="2" t="s">
        <v>906</v>
      </c>
      <c r="G261" s="2">
        <v>2.363</v>
      </c>
      <c r="H261" s="2">
        <v>188.98526000000001</v>
      </c>
      <c r="I261" s="2" t="s">
        <v>90</v>
      </c>
      <c r="J261" s="2" t="s">
        <v>114</v>
      </c>
      <c r="K261" s="2">
        <v>21.43</v>
      </c>
      <c r="L261" s="2">
        <v>1091410</v>
      </c>
      <c r="M261" s="2">
        <v>8375234</v>
      </c>
      <c r="N261" s="2">
        <v>0</v>
      </c>
      <c r="O261" s="2">
        <v>3207171</v>
      </c>
      <c r="P261" s="2">
        <v>34295</v>
      </c>
      <c r="Q261" s="2">
        <v>1406360</v>
      </c>
      <c r="R261" s="2">
        <v>1414052</v>
      </c>
      <c r="S261" s="2">
        <v>2209068</v>
      </c>
      <c r="T261" s="2">
        <v>873588</v>
      </c>
      <c r="U261" s="2">
        <v>2457662</v>
      </c>
      <c r="V261" s="2">
        <v>13533869</v>
      </c>
      <c r="W261" s="2">
        <v>2434862</v>
      </c>
      <c r="X261" s="2">
        <v>2114943</v>
      </c>
      <c r="Y261" s="2">
        <v>1417006</v>
      </c>
      <c r="Z261" s="2">
        <v>1138644</v>
      </c>
      <c r="AA261" s="2">
        <v>54862</v>
      </c>
      <c r="AB261" s="2">
        <v>48722432</v>
      </c>
      <c r="AC261" s="2">
        <v>59471</v>
      </c>
      <c r="AD261" s="2">
        <v>1645834</v>
      </c>
      <c r="AE261" s="2">
        <v>230027</v>
      </c>
      <c r="AF261" s="2">
        <v>5110084</v>
      </c>
      <c r="AG261" s="2">
        <v>2241715</v>
      </c>
      <c r="AH261" s="2">
        <v>1475679</v>
      </c>
      <c r="AI261" s="2">
        <v>4150872</v>
      </c>
      <c r="AJ261" s="2">
        <v>14792122</v>
      </c>
      <c r="AK261" s="2">
        <v>218352</v>
      </c>
      <c r="AL261" s="2">
        <v>260724</v>
      </c>
      <c r="AM261" s="2">
        <v>0</v>
      </c>
      <c r="AN261" s="2">
        <v>775595</v>
      </c>
      <c r="AO261" s="2">
        <v>60188</v>
      </c>
      <c r="AP261" s="2">
        <v>1103955</v>
      </c>
      <c r="AQ261" s="2">
        <v>0</v>
      </c>
      <c r="AR261" s="2">
        <v>103070</v>
      </c>
      <c r="AS261" s="2">
        <v>0</v>
      </c>
      <c r="AT261" s="2">
        <v>0</v>
      </c>
      <c r="AU261" s="2">
        <v>939249</v>
      </c>
      <c r="AV261" s="2">
        <v>0</v>
      </c>
      <c r="AW261" s="2">
        <v>25078</v>
      </c>
      <c r="AX261" s="2">
        <v>649819</v>
      </c>
      <c r="AY261" s="2">
        <v>0</v>
      </c>
      <c r="AZ261" s="2">
        <v>239249</v>
      </c>
      <c r="BA261" s="2">
        <v>0</v>
      </c>
      <c r="BB261" s="2">
        <v>1704383</v>
      </c>
      <c r="BC261" s="2">
        <v>522784</v>
      </c>
      <c r="BD261" s="2">
        <v>5487201</v>
      </c>
      <c r="BE261" s="2">
        <v>860528</v>
      </c>
      <c r="BF261" s="2">
        <v>97285</v>
      </c>
      <c r="BG261" s="2">
        <v>60930</v>
      </c>
      <c r="BH261" s="2">
        <v>18806092</v>
      </c>
      <c r="BI261" s="2">
        <v>261140</v>
      </c>
      <c r="BJ261" s="2">
        <v>11242963</v>
      </c>
      <c r="BK261" s="2">
        <v>3763822</v>
      </c>
      <c r="BL261" s="2">
        <v>87524</v>
      </c>
      <c r="BM261" s="2">
        <v>68910</v>
      </c>
      <c r="BN261" s="2">
        <v>507791</v>
      </c>
      <c r="BO261" s="2">
        <v>335611</v>
      </c>
      <c r="BP261" s="2">
        <v>4582703</v>
      </c>
      <c r="BQ261" s="2">
        <v>1041135</v>
      </c>
      <c r="BR261" s="2">
        <v>189213</v>
      </c>
      <c r="BS261" s="2">
        <v>114477</v>
      </c>
      <c r="BT261" s="2">
        <v>565333</v>
      </c>
      <c r="BU261" s="2">
        <v>1610727</v>
      </c>
      <c r="BV261" s="2">
        <v>442777</v>
      </c>
      <c r="BW261" s="2">
        <v>0</v>
      </c>
      <c r="BX261" s="2">
        <v>4579876</v>
      </c>
      <c r="BY261" s="2">
        <v>0</v>
      </c>
      <c r="BZ261" s="2">
        <v>1359061</v>
      </c>
      <c r="CA261" s="2">
        <v>741446</v>
      </c>
      <c r="CB261" s="2">
        <v>548483</v>
      </c>
      <c r="CC261" s="2">
        <v>10697272</v>
      </c>
      <c r="CD261" s="2">
        <v>2725133</v>
      </c>
      <c r="CE261" s="2">
        <v>2504366</v>
      </c>
      <c r="CF261" s="2">
        <v>2403885</v>
      </c>
      <c r="CG261" s="2">
        <v>3124261</v>
      </c>
      <c r="CH261" s="2">
        <v>2702823</v>
      </c>
      <c r="CI261" s="2">
        <v>2642891</v>
      </c>
    </row>
    <row r="262" spans="1:87">
      <c r="A262" t="e">
        <f>VLOOKUP(B262,[1]Sheet3!$A$1:$B$167,2,FALSE)</f>
        <v>#N/A</v>
      </c>
      <c r="B262" s="2" t="s">
        <v>907</v>
      </c>
      <c r="C262" s="2" t="s">
        <v>110</v>
      </c>
      <c r="D262" s="2" t="s">
        <v>174</v>
      </c>
      <c r="E262" s="2" t="s">
        <v>908</v>
      </c>
      <c r="F262" s="2" t="s">
        <v>909</v>
      </c>
      <c r="G262" s="2">
        <v>1.1379999999999999</v>
      </c>
      <c r="H262" s="2">
        <v>104.10737</v>
      </c>
      <c r="I262" s="2" t="s">
        <v>108</v>
      </c>
      <c r="J262" s="2" t="s">
        <v>98</v>
      </c>
      <c r="K262" s="2">
        <v>1304.8800000000001</v>
      </c>
      <c r="L262" s="2">
        <v>4466617286</v>
      </c>
      <c r="M262" s="2">
        <v>3753930443</v>
      </c>
      <c r="N262" s="2">
        <v>660671162</v>
      </c>
      <c r="O262" s="2">
        <v>1847073670</v>
      </c>
      <c r="P262" s="2">
        <v>2979077241</v>
      </c>
      <c r="Q262" s="2">
        <v>1263660539</v>
      </c>
      <c r="R262" s="2">
        <v>1474086648</v>
      </c>
      <c r="S262" s="2">
        <v>2399294424</v>
      </c>
      <c r="T262" s="2">
        <v>7169552677</v>
      </c>
      <c r="U262" s="2">
        <v>1396174813</v>
      </c>
      <c r="V262" s="2">
        <v>1074112816</v>
      </c>
      <c r="W262" s="2">
        <v>2280081547</v>
      </c>
      <c r="X262" s="2">
        <v>1418744849</v>
      </c>
      <c r="Y262" s="2">
        <v>1278936470</v>
      </c>
      <c r="Z262" s="2">
        <v>1947527253</v>
      </c>
      <c r="AA262" s="2">
        <v>566699172</v>
      </c>
      <c r="AB262" s="2">
        <v>2463994324</v>
      </c>
      <c r="AC262" s="2">
        <v>2516538150</v>
      </c>
      <c r="AD262" s="2">
        <v>1395195719</v>
      </c>
      <c r="AE262" s="2">
        <v>464898730</v>
      </c>
      <c r="AF262" s="2">
        <v>1064374340</v>
      </c>
      <c r="AG262" s="2">
        <v>2365515334</v>
      </c>
      <c r="AH262" s="2">
        <v>1283642237</v>
      </c>
      <c r="AI262" s="2">
        <v>1631373306</v>
      </c>
      <c r="AJ262" s="2">
        <v>2641749080</v>
      </c>
      <c r="AK262" s="2">
        <v>6480234098</v>
      </c>
      <c r="AL262" s="2">
        <v>1934303484</v>
      </c>
      <c r="AM262" s="2">
        <v>85708444</v>
      </c>
      <c r="AN262" s="2">
        <v>1668984020</v>
      </c>
      <c r="AO262" s="2">
        <v>3050355361</v>
      </c>
      <c r="AP262" s="2">
        <v>1280432286</v>
      </c>
      <c r="AQ262" s="2">
        <v>881599100</v>
      </c>
      <c r="AR262" s="2">
        <v>1514608675</v>
      </c>
      <c r="AS262" s="2">
        <v>1694248112</v>
      </c>
      <c r="AT262" s="2">
        <v>919685075</v>
      </c>
      <c r="AU262" s="2">
        <v>717389617</v>
      </c>
      <c r="AV262" s="2">
        <v>3048420266</v>
      </c>
      <c r="AW262" s="2">
        <v>2258488554</v>
      </c>
      <c r="AX262" s="2">
        <v>124274897</v>
      </c>
      <c r="AY262" s="2">
        <v>301374524</v>
      </c>
      <c r="AZ262" s="2">
        <v>2305848588</v>
      </c>
      <c r="BA262" s="2">
        <v>670177861</v>
      </c>
      <c r="BB262" s="2">
        <v>4848697352</v>
      </c>
      <c r="BC262" s="2">
        <v>125790518</v>
      </c>
      <c r="BD262" s="2">
        <v>2472928118</v>
      </c>
      <c r="BE262" s="2">
        <v>655264121</v>
      </c>
      <c r="BF262" s="2">
        <v>1995004069</v>
      </c>
      <c r="BG262" s="2">
        <v>2590934024</v>
      </c>
      <c r="BH262" s="2">
        <v>4292148980</v>
      </c>
      <c r="BI262" s="2">
        <v>1382954174</v>
      </c>
      <c r="BJ262" s="2">
        <v>1680755024</v>
      </c>
      <c r="BK262" s="2">
        <v>354074732</v>
      </c>
      <c r="BL262" s="2">
        <v>47636953</v>
      </c>
      <c r="BM262" s="2">
        <v>494901817</v>
      </c>
      <c r="BN262" s="2">
        <v>2623122037</v>
      </c>
      <c r="BO262" s="2">
        <v>1862200012</v>
      </c>
      <c r="BP262" s="2">
        <v>85222986</v>
      </c>
      <c r="BQ262" s="2">
        <v>3389554667</v>
      </c>
      <c r="BR262" s="2">
        <v>222181785</v>
      </c>
      <c r="BS262" s="2">
        <v>993057071</v>
      </c>
      <c r="BT262" s="2">
        <v>1833364994</v>
      </c>
      <c r="BU262" s="2">
        <v>1318624062</v>
      </c>
      <c r="BV262" s="2">
        <v>2305884531</v>
      </c>
      <c r="BW262" s="2">
        <v>61685011</v>
      </c>
      <c r="BX262" s="2">
        <v>3522394645</v>
      </c>
      <c r="BY262" s="2">
        <v>453104390</v>
      </c>
      <c r="BZ262" s="2">
        <v>3328613822</v>
      </c>
      <c r="CA262" s="2">
        <v>4775518142</v>
      </c>
      <c r="CB262" s="2">
        <v>2062821726</v>
      </c>
      <c r="CC262" s="2">
        <v>2066215866</v>
      </c>
      <c r="CD262" s="2">
        <v>2564274061</v>
      </c>
      <c r="CE262" s="2">
        <v>1989490374</v>
      </c>
      <c r="CF262" s="2">
        <v>2135311049</v>
      </c>
      <c r="CG262" s="2">
        <v>2053597900</v>
      </c>
      <c r="CH262" s="2">
        <v>2045904858</v>
      </c>
      <c r="CI262" s="2">
        <v>2108873770</v>
      </c>
    </row>
    <row r="263" spans="1:87">
      <c r="A263" t="e">
        <f>VLOOKUP(B263,[1]Sheet3!$A$1:$B$167,2,FALSE)</f>
        <v>#N/A</v>
      </c>
      <c r="B263" s="2" t="s">
        <v>910</v>
      </c>
      <c r="C263" s="2" t="s">
        <v>110</v>
      </c>
      <c r="D263" s="2" t="s">
        <v>174</v>
      </c>
      <c r="E263" s="2" t="s">
        <v>911</v>
      </c>
      <c r="F263" s="2" t="s">
        <v>912</v>
      </c>
      <c r="G263" s="2">
        <v>1.1399999999999999</v>
      </c>
      <c r="H263" s="2">
        <v>184.07332</v>
      </c>
      <c r="I263" s="2" t="s">
        <v>108</v>
      </c>
      <c r="J263" s="2" t="s">
        <v>98</v>
      </c>
      <c r="K263" s="2">
        <v>26.22</v>
      </c>
      <c r="L263" s="2">
        <v>16960109</v>
      </c>
      <c r="M263" s="2">
        <v>4736426</v>
      </c>
      <c r="N263" s="2">
        <v>1867621</v>
      </c>
      <c r="O263" s="2">
        <v>0</v>
      </c>
      <c r="P263" s="2">
        <v>17124490</v>
      </c>
      <c r="Q263" s="2">
        <v>5533954</v>
      </c>
      <c r="R263" s="2">
        <v>7136153</v>
      </c>
      <c r="S263" s="2">
        <v>187285</v>
      </c>
      <c r="T263" s="2">
        <v>13552287</v>
      </c>
      <c r="U263" s="2">
        <v>675003</v>
      </c>
      <c r="V263" s="2">
        <v>1500020</v>
      </c>
      <c r="W263" s="2">
        <v>769009</v>
      </c>
      <c r="X263" s="2">
        <v>69262</v>
      </c>
      <c r="Y263" s="2">
        <v>2850506</v>
      </c>
      <c r="Z263" s="2">
        <v>1076440</v>
      </c>
      <c r="AA263" s="2">
        <v>956560</v>
      </c>
      <c r="AB263" s="2">
        <v>1260129</v>
      </c>
      <c r="AC263" s="2">
        <v>5049048</v>
      </c>
      <c r="AD263" s="2">
        <v>17541156</v>
      </c>
      <c r="AE263" s="2">
        <v>8104563</v>
      </c>
      <c r="AF263" s="2">
        <v>2720729</v>
      </c>
      <c r="AG263" s="2">
        <v>1448776</v>
      </c>
      <c r="AH263" s="2">
        <v>2435423</v>
      </c>
      <c r="AI263" s="2">
        <v>8986574</v>
      </c>
      <c r="AJ263" s="2">
        <v>234198</v>
      </c>
      <c r="AK263" s="2">
        <v>13684651</v>
      </c>
      <c r="AL263" s="2">
        <v>2811597</v>
      </c>
      <c r="AM263" s="2">
        <v>6786578</v>
      </c>
      <c r="AN263" s="2">
        <v>1042148</v>
      </c>
      <c r="AO263" s="2">
        <v>968590</v>
      </c>
      <c r="AP263" s="2">
        <v>4884303</v>
      </c>
      <c r="AQ263" s="2">
        <v>1749439</v>
      </c>
      <c r="AR263" s="2">
        <v>11478379</v>
      </c>
      <c r="AS263" s="2">
        <v>521849</v>
      </c>
      <c r="AT263" s="2">
        <v>532404</v>
      </c>
      <c r="AU263" s="2">
        <v>6865199</v>
      </c>
      <c r="AV263" s="2">
        <v>11129416</v>
      </c>
      <c r="AW263" s="2">
        <v>3739982</v>
      </c>
      <c r="AX263" s="2">
        <v>7252514</v>
      </c>
      <c r="AY263" s="2">
        <v>2012498</v>
      </c>
      <c r="AZ263" s="2">
        <v>3802866</v>
      </c>
      <c r="BA263" s="2">
        <v>12622373</v>
      </c>
      <c r="BB263" s="2">
        <v>78354</v>
      </c>
      <c r="BC263" s="2">
        <v>5774333</v>
      </c>
      <c r="BD263" s="2">
        <v>156073</v>
      </c>
      <c r="BE263" s="2">
        <v>661841</v>
      </c>
      <c r="BF263" s="2">
        <v>73334</v>
      </c>
      <c r="BG263" s="2">
        <v>1506907</v>
      </c>
      <c r="BH263" s="2">
        <v>7749570</v>
      </c>
      <c r="BI263" s="2">
        <v>1634956</v>
      </c>
      <c r="BJ263" s="2">
        <v>375038</v>
      </c>
      <c r="BK263" s="2">
        <v>4787278</v>
      </c>
      <c r="BL263" s="2">
        <v>3072885</v>
      </c>
      <c r="BM263" s="2">
        <v>4706519</v>
      </c>
      <c r="BN263" s="2">
        <v>1639215</v>
      </c>
      <c r="BO263" s="2">
        <v>1393754</v>
      </c>
      <c r="BP263" s="2">
        <v>1098238</v>
      </c>
      <c r="BQ263" s="2">
        <v>188037</v>
      </c>
      <c r="BR263" s="2">
        <v>3301330</v>
      </c>
      <c r="BS263" s="2">
        <v>3374503</v>
      </c>
      <c r="BT263" s="2">
        <v>1190568</v>
      </c>
      <c r="BU263" s="2">
        <v>5327160</v>
      </c>
      <c r="BV263" s="2">
        <v>2953535</v>
      </c>
      <c r="BW263" s="2">
        <v>1019676</v>
      </c>
      <c r="BX263" s="2">
        <v>1748606</v>
      </c>
      <c r="BY263" s="2">
        <v>1141004</v>
      </c>
      <c r="BZ263" s="2">
        <v>14357212</v>
      </c>
      <c r="CA263" s="2">
        <v>19824671</v>
      </c>
      <c r="CB263" s="2">
        <v>2236981</v>
      </c>
      <c r="CC263" s="2">
        <v>52960720</v>
      </c>
      <c r="CD263" s="2">
        <v>550506</v>
      </c>
      <c r="CE263" s="2">
        <v>4441291</v>
      </c>
      <c r="CF263" s="2">
        <v>1288384</v>
      </c>
      <c r="CG263" s="2">
        <v>5952879</v>
      </c>
      <c r="CH263" s="2">
        <v>1140823</v>
      </c>
      <c r="CI263" s="2">
        <v>2802369</v>
      </c>
    </row>
    <row r="264" spans="1:87">
      <c r="A264" t="e">
        <f>VLOOKUP(B264,[1]Sheet3!$A$1:$B$167,2,FALSE)</f>
        <v>#N/A</v>
      </c>
      <c r="B264" s="2" t="s">
        <v>913</v>
      </c>
      <c r="C264" s="2" t="s">
        <v>110</v>
      </c>
      <c r="D264" s="2" t="s">
        <v>217</v>
      </c>
      <c r="E264" s="2" t="s">
        <v>914</v>
      </c>
      <c r="F264" s="2" t="s">
        <v>915</v>
      </c>
      <c r="G264" s="2">
        <v>0.89400000000000002</v>
      </c>
      <c r="H264" s="2">
        <v>129.01817</v>
      </c>
      <c r="I264" s="2" t="s">
        <v>90</v>
      </c>
      <c r="J264" s="2" t="s">
        <v>114</v>
      </c>
      <c r="K264" s="2">
        <v>153.88</v>
      </c>
      <c r="L264" s="2">
        <v>2214058</v>
      </c>
      <c r="M264" s="2">
        <v>44225077</v>
      </c>
      <c r="N264" s="2">
        <v>4139194</v>
      </c>
      <c r="O264" s="2">
        <v>3636270</v>
      </c>
      <c r="P264" s="2">
        <v>1384174</v>
      </c>
      <c r="Q264" s="2">
        <v>4040014</v>
      </c>
      <c r="R264" s="2">
        <v>25144297</v>
      </c>
      <c r="S264" s="2">
        <v>14784738</v>
      </c>
      <c r="T264" s="2">
        <v>30926052</v>
      </c>
      <c r="U264" s="2">
        <v>1959602</v>
      </c>
      <c r="V264" s="2">
        <v>373456641</v>
      </c>
      <c r="W264" s="2">
        <v>33667355</v>
      </c>
      <c r="X264" s="2">
        <v>1526983</v>
      </c>
      <c r="Y264" s="2">
        <v>3105164</v>
      </c>
      <c r="Z264" s="2">
        <v>6122928</v>
      </c>
      <c r="AA264" s="2">
        <v>4669904</v>
      </c>
      <c r="AB264" s="2">
        <v>7933712</v>
      </c>
      <c r="AC264" s="2">
        <v>9304677</v>
      </c>
      <c r="AD264" s="2">
        <v>2494313</v>
      </c>
      <c r="AE264" s="2">
        <v>5261113</v>
      </c>
      <c r="AF264" s="2">
        <v>711215736</v>
      </c>
      <c r="AG264" s="2">
        <v>4883530</v>
      </c>
      <c r="AH264" s="2">
        <v>14360692</v>
      </c>
      <c r="AI264" s="2">
        <v>1728319</v>
      </c>
      <c r="AJ264" s="2">
        <v>7306406</v>
      </c>
      <c r="AK264" s="2">
        <v>20545851</v>
      </c>
      <c r="AL264" s="2">
        <v>3823863</v>
      </c>
      <c r="AM264" s="2">
        <v>725145</v>
      </c>
      <c r="AN264" s="2">
        <v>8299095</v>
      </c>
      <c r="AO264" s="2">
        <v>279897</v>
      </c>
      <c r="AP264" s="2">
        <v>4492480</v>
      </c>
      <c r="AQ264" s="2">
        <v>667295</v>
      </c>
      <c r="AR264" s="2">
        <v>21251651</v>
      </c>
      <c r="AS264" s="2">
        <v>20494491</v>
      </c>
      <c r="AT264" s="2">
        <v>1351436</v>
      </c>
      <c r="AU264" s="2">
        <v>5588384</v>
      </c>
      <c r="AV264" s="2">
        <v>54277209</v>
      </c>
      <c r="AW264" s="2">
        <v>14163260</v>
      </c>
      <c r="AX264" s="2">
        <v>9670377</v>
      </c>
      <c r="AY264" s="2">
        <v>576693</v>
      </c>
      <c r="AZ264" s="2">
        <v>18663654</v>
      </c>
      <c r="BA264" s="2">
        <v>1647404</v>
      </c>
      <c r="BB264" s="2">
        <v>27872121</v>
      </c>
      <c r="BC264" s="2">
        <v>2769850</v>
      </c>
      <c r="BD264" s="2">
        <v>8605242</v>
      </c>
      <c r="BE264" s="2">
        <v>1647643</v>
      </c>
      <c r="BF264" s="2">
        <v>2053868</v>
      </c>
      <c r="BG264" s="2">
        <v>5982423</v>
      </c>
      <c r="BH264" s="2">
        <v>32613912</v>
      </c>
      <c r="BI264" s="2">
        <v>6325302</v>
      </c>
      <c r="BJ264" s="2">
        <v>4492354</v>
      </c>
      <c r="BK264" s="2">
        <v>10574979</v>
      </c>
      <c r="BL264" s="2">
        <v>2406800</v>
      </c>
      <c r="BM264" s="2">
        <v>30110279</v>
      </c>
      <c r="BN264" s="2">
        <v>5486715</v>
      </c>
      <c r="BO264" s="2">
        <v>3182556</v>
      </c>
      <c r="BP264" s="2">
        <v>13695852</v>
      </c>
      <c r="BQ264" s="2">
        <v>5321411</v>
      </c>
      <c r="BR264" s="2">
        <v>4106826</v>
      </c>
      <c r="BS264" s="2">
        <v>2418438</v>
      </c>
      <c r="BT264" s="2">
        <v>29623404</v>
      </c>
      <c r="BU264" s="2">
        <v>9144718</v>
      </c>
      <c r="BV264" s="2">
        <v>3086894</v>
      </c>
      <c r="BW264" s="2">
        <v>18634945</v>
      </c>
      <c r="BX264" s="2">
        <v>38009215</v>
      </c>
      <c r="BY264" s="2">
        <v>1405765</v>
      </c>
      <c r="BZ264" s="2">
        <v>21391275</v>
      </c>
      <c r="CA264" s="2">
        <v>14532656</v>
      </c>
      <c r="CB264" s="2">
        <v>2251892</v>
      </c>
      <c r="CC264" s="2">
        <v>1938361</v>
      </c>
      <c r="CD264" s="2">
        <v>62071763</v>
      </c>
      <c r="CE264" s="2">
        <v>57066660</v>
      </c>
      <c r="CF264" s="2">
        <v>60111878</v>
      </c>
      <c r="CG264" s="2">
        <v>62644070</v>
      </c>
      <c r="CH264" s="2">
        <v>55827941</v>
      </c>
      <c r="CI264" s="2">
        <v>58932554</v>
      </c>
    </row>
    <row r="265" spans="1:87">
      <c r="A265" t="e">
        <f>VLOOKUP(B265,[1]Sheet3!$A$1:$B$167,2,FALSE)</f>
        <v>#N/A</v>
      </c>
      <c r="B265" s="2" t="s">
        <v>916</v>
      </c>
      <c r="C265" s="2" t="s">
        <v>133</v>
      </c>
      <c r="D265" s="2" t="s">
        <v>213</v>
      </c>
      <c r="E265" s="2" t="s">
        <v>917</v>
      </c>
      <c r="F265" s="2" t="s">
        <v>918</v>
      </c>
      <c r="G265" s="2">
        <v>0.84699999999999998</v>
      </c>
      <c r="H265" s="2">
        <v>191.01854</v>
      </c>
      <c r="I265" s="2" t="s">
        <v>90</v>
      </c>
      <c r="J265" s="2" t="s">
        <v>114</v>
      </c>
      <c r="K265" s="2">
        <v>106.17</v>
      </c>
      <c r="L265" s="2">
        <v>42529</v>
      </c>
      <c r="M265" s="2">
        <v>570151</v>
      </c>
      <c r="N265" s="2">
        <v>393649</v>
      </c>
      <c r="O265" s="2">
        <v>283475</v>
      </c>
      <c r="P265" s="2">
        <v>561654</v>
      </c>
      <c r="Q265" s="2">
        <v>10508393</v>
      </c>
      <c r="R265" s="2">
        <v>351907</v>
      </c>
      <c r="S265" s="2">
        <v>571907</v>
      </c>
      <c r="T265" s="2">
        <v>4423320</v>
      </c>
      <c r="U265" s="2">
        <v>74780540</v>
      </c>
      <c r="V265" s="2">
        <v>7213940</v>
      </c>
      <c r="W265" s="2">
        <v>744454</v>
      </c>
      <c r="X265" s="2">
        <v>1163901</v>
      </c>
      <c r="Y265" s="2">
        <v>5873184</v>
      </c>
      <c r="Z265" s="2">
        <v>44577</v>
      </c>
      <c r="AA265" s="2">
        <v>27660</v>
      </c>
      <c r="AB265" s="2">
        <v>482106</v>
      </c>
      <c r="AC265" s="2">
        <v>110312</v>
      </c>
      <c r="AD265" s="2">
        <v>809955</v>
      </c>
      <c r="AE265" s="2">
        <v>1815821</v>
      </c>
      <c r="AF265" s="2">
        <v>636752485</v>
      </c>
      <c r="AG265" s="2">
        <v>900323</v>
      </c>
      <c r="AH265" s="2">
        <v>1183897</v>
      </c>
      <c r="AI265" s="2">
        <v>3312864</v>
      </c>
      <c r="AJ265" s="2">
        <v>1410842</v>
      </c>
      <c r="AK265" s="2">
        <v>537556</v>
      </c>
      <c r="AL265" s="2">
        <v>725094</v>
      </c>
      <c r="AM265" s="2">
        <v>212841</v>
      </c>
      <c r="AN265" s="2">
        <v>38553921</v>
      </c>
      <c r="AO265" s="2">
        <v>240206</v>
      </c>
      <c r="AP265" s="2">
        <v>121478</v>
      </c>
      <c r="AQ265" s="2">
        <v>28003</v>
      </c>
      <c r="AR265" s="2">
        <v>4975996</v>
      </c>
      <c r="AS265" s="2">
        <v>99844</v>
      </c>
      <c r="AT265" s="2">
        <v>144163</v>
      </c>
      <c r="AU265" s="2">
        <v>362149</v>
      </c>
      <c r="AV265" s="2">
        <v>33841</v>
      </c>
      <c r="AW265" s="2">
        <v>1134933</v>
      </c>
      <c r="AX265" s="2">
        <v>767995</v>
      </c>
      <c r="AY265" s="2">
        <v>21048</v>
      </c>
      <c r="AZ265" s="2">
        <v>7065766</v>
      </c>
      <c r="BA265" s="2">
        <v>24252</v>
      </c>
      <c r="BB265" s="2">
        <v>74245</v>
      </c>
      <c r="BC265" s="2">
        <v>836171</v>
      </c>
      <c r="BD265" s="2">
        <v>25818554</v>
      </c>
      <c r="BE265" s="2">
        <v>122426</v>
      </c>
      <c r="BF265" s="2">
        <v>163260</v>
      </c>
      <c r="BG265" s="2">
        <v>587406</v>
      </c>
      <c r="BH265" s="2">
        <v>258021</v>
      </c>
      <c r="BI265" s="2">
        <v>1339970</v>
      </c>
      <c r="BJ265" s="2">
        <v>5154267</v>
      </c>
      <c r="BK265" s="2">
        <v>2762146</v>
      </c>
      <c r="BL265" s="2">
        <v>158691</v>
      </c>
      <c r="BM265" s="2">
        <v>2929630</v>
      </c>
      <c r="BN265" s="2">
        <v>2324876</v>
      </c>
      <c r="BO265" s="2">
        <v>1131263</v>
      </c>
      <c r="BP265" s="2">
        <v>120423</v>
      </c>
      <c r="BQ265" s="2">
        <v>677525</v>
      </c>
      <c r="BR265" s="2">
        <v>34633</v>
      </c>
      <c r="BS265" s="2">
        <v>32932</v>
      </c>
      <c r="BT265" s="2">
        <v>571083</v>
      </c>
      <c r="BU265" s="2">
        <v>886558</v>
      </c>
      <c r="BV265" s="2">
        <v>185858</v>
      </c>
      <c r="BW265" s="2">
        <v>85099</v>
      </c>
      <c r="BX265" s="2">
        <v>5359606</v>
      </c>
      <c r="BY265" s="2">
        <v>0</v>
      </c>
      <c r="BZ265" s="2">
        <v>25075610</v>
      </c>
      <c r="CA265" s="2">
        <v>1360105</v>
      </c>
      <c r="CB265" s="2">
        <v>39326</v>
      </c>
      <c r="CC265" s="2">
        <v>2227380</v>
      </c>
      <c r="CD265" s="2">
        <v>28244233</v>
      </c>
      <c r="CE265" s="2">
        <v>26467694</v>
      </c>
      <c r="CF265" s="2">
        <v>29277347</v>
      </c>
      <c r="CG265" s="2">
        <v>28456866</v>
      </c>
      <c r="CH265" s="2">
        <v>23056723</v>
      </c>
      <c r="CI265" s="2">
        <v>24141833</v>
      </c>
    </row>
    <row r="266" spans="1:87">
      <c r="A266" t="e">
        <f>VLOOKUP(B266,[1]Sheet3!$A$1:$B$167,2,FALSE)</f>
        <v>#N/A</v>
      </c>
      <c r="B266" s="2" t="s">
        <v>919</v>
      </c>
      <c r="C266" s="2" t="s">
        <v>141</v>
      </c>
      <c r="D266" s="2" t="s">
        <v>331</v>
      </c>
      <c r="E266" s="2" t="s">
        <v>920</v>
      </c>
      <c r="F266" s="2" t="s">
        <v>921</v>
      </c>
      <c r="G266" s="2">
        <v>1.23</v>
      </c>
      <c r="H266" s="2">
        <v>159.07619</v>
      </c>
      <c r="I266" s="2" t="s">
        <v>922</v>
      </c>
      <c r="J266" s="2" t="s">
        <v>98</v>
      </c>
      <c r="K266" s="2">
        <v>26.66</v>
      </c>
      <c r="L266" s="2">
        <v>11484107</v>
      </c>
      <c r="M266" s="2">
        <v>32221154</v>
      </c>
      <c r="N266" s="2">
        <v>10157638</v>
      </c>
      <c r="O266" s="2">
        <v>1233755</v>
      </c>
      <c r="P266" s="2">
        <v>3022004</v>
      </c>
      <c r="Q266" s="2">
        <v>22711307</v>
      </c>
      <c r="R266" s="2">
        <v>25023812</v>
      </c>
      <c r="S266" s="2">
        <v>41672518</v>
      </c>
      <c r="T266" s="2">
        <v>43132421</v>
      </c>
      <c r="U266" s="2">
        <v>11503780</v>
      </c>
      <c r="V266" s="2">
        <v>21713634</v>
      </c>
      <c r="W266" s="2">
        <v>7489795</v>
      </c>
      <c r="X266" s="2">
        <v>5658908</v>
      </c>
      <c r="Y266" s="2">
        <v>35913728</v>
      </c>
      <c r="Z266" s="2">
        <v>251495</v>
      </c>
      <c r="AA266" s="2">
        <v>22915447</v>
      </c>
      <c r="AB266" s="2">
        <v>20560824</v>
      </c>
      <c r="AC266" s="2">
        <v>3727270</v>
      </c>
      <c r="AD266" s="2">
        <v>22913907</v>
      </c>
      <c r="AE266" s="2">
        <v>18164733</v>
      </c>
      <c r="AF266" s="2">
        <v>9957996</v>
      </c>
      <c r="AG266" s="2">
        <v>17648867</v>
      </c>
      <c r="AH266" s="2">
        <v>8800180</v>
      </c>
      <c r="AI266" s="2">
        <v>17792523</v>
      </c>
      <c r="AJ266" s="2">
        <v>3092909</v>
      </c>
      <c r="AK266" s="2">
        <v>24941183</v>
      </c>
      <c r="AL266" s="2">
        <v>15532237</v>
      </c>
      <c r="AM266" s="2">
        <v>341005</v>
      </c>
      <c r="AN266" s="2">
        <v>7082568</v>
      </c>
      <c r="AO266" s="2">
        <v>1518232</v>
      </c>
      <c r="AP266" s="2">
        <v>11988224</v>
      </c>
      <c r="AQ266" s="2">
        <v>83119</v>
      </c>
      <c r="AR266" s="2">
        <v>2524847</v>
      </c>
      <c r="AS266" s="2">
        <v>3045482</v>
      </c>
      <c r="AT266" s="2">
        <v>1672518</v>
      </c>
      <c r="AU266" s="2">
        <v>1924095</v>
      </c>
      <c r="AV266" s="2">
        <v>9067441</v>
      </c>
      <c r="AW266" s="2">
        <v>38563919</v>
      </c>
      <c r="AX266" s="2">
        <v>48316071</v>
      </c>
      <c r="AY266" s="2">
        <v>943008</v>
      </c>
      <c r="AZ266" s="2">
        <v>32913029</v>
      </c>
      <c r="BA266" s="2">
        <v>1725638</v>
      </c>
      <c r="BB266" s="2">
        <v>19375501</v>
      </c>
      <c r="BC266" s="2">
        <v>27964233</v>
      </c>
      <c r="BD266" s="2">
        <v>21343644</v>
      </c>
      <c r="BE266" s="2">
        <v>4730658</v>
      </c>
      <c r="BF266" s="2">
        <v>9971124</v>
      </c>
      <c r="BG266" s="2">
        <v>356073</v>
      </c>
      <c r="BH266" s="2">
        <v>2244771</v>
      </c>
      <c r="BI266" s="2">
        <v>782276</v>
      </c>
      <c r="BJ266" s="2">
        <v>14609129</v>
      </c>
      <c r="BK266" s="2">
        <v>56627409</v>
      </c>
      <c r="BL266" s="2">
        <v>4730890</v>
      </c>
      <c r="BM266" s="2">
        <v>8636296</v>
      </c>
      <c r="BN266" s="2">
        <v>20075823</v>
      </c>
      <c r="BO266" s="2">
        <v>444666</v>
      </c>
      <c r="BP266" s="2">
        <v>3810403</v>
      </c>
      <c r="BQ266" s="2">
        <v>4493357</v>
      </c>
      <c r="BR266" s="2">
        <v>4236961</v>
      </c>
      <c r="BS266" s="2">
        <v>1062518</v>
      </c>
      <c r="BT266" s="2">
        <v>22901630</v>
      </c>
      <c r="BU266" s="2">
        <v>16987005</v>
      </c>
      <c r="BV266" s="2">
        <v>1038232</v>
      </c>
      <c r="BW266" s="2">
        <v>1743410</v>
      </c>
      <c r="BX266" s="2">
        <v>29436651</v>
      </c>
      <c r="BY266" s="2">
        <v>454110</v>
      </c>
      <c r="BZ266" s="2">
        <v>12915344</v>
      </c>
      <c r="CA266" s="2">
        <v>29926734</v>
      </c>
      <c r="CB266" s="2">
        <v>1071715</v>
      </c>
      <c r="CC266" s="2">
        <v>18450305</v>
      </c>
      <c r="CD266" s="2">
        <v>11374485</v>
      </c>
      <c r="CE266" s="2">
        <v>12925416</v>
      </c>
      <c r="CF266" s="2">
        <v>12038525</v>
      </c>
      <c r="CG266" s="2">
        <v>14946619</v>
      </c>
      <c r="CH266" s="2">
        <v>12562719</v>
      </c>
      <c r="CI266" s="2">
        <v>13535458</v>
      </c>
    </row>
    <row r="267" spans="1:87">
      <c r="A267" t="e">
        <f>VLOOKUP(B267,[1]Sheet3!$A$1:$B$167,2,FALSE)</f>
        <v>#N/A</v>
      </c>
      <c r="B267" s="2" t="s">
        <v>923</v>
      </c>
      <c r="C267" s="2" t="s">
        <v>110</v>
      </c>
      <c r="D267" s="2" t="s">
        <v>924</v>
      </c>
      <c r="E267" s="2" t="s">
        <v>925</v>
      </c>
      <c r="F267" s="2" t="s">
        <v>926</v>
      </c>
      <c r="G267" s="2">
        <v>5.6470000000000002</v>
      </c>
      <c r="H267" s="2">
        <v>363.19454999999999</v>
      </c>
      <c r="I267" s="2" t="s">
        <v>97</v>
      </c>
      <c r="J267" s="2" t="s">
        <v>98</v>
      </c>
      <c r="K267" s="2">
        <v>16.149999999999999</v>
      </c>
      <c r="L267" s="2">
        <v>36739</v>
      </c>
      <c r="M267" s="2">
        <v>0</v>
      </c>
      <c r="N267" s="2">
        <v>335159</v>
      </c>
      <c r="O267" s="2">
        <v>432242</v>
      </c>
      <c r="P267" s="2">
        <v>3586620</v>
      </c>
      <c r="Q267" s="2">
        <v>0</v>
      </c>
      <c r="R267" s="2">
        <v>52740</v>
      </c>
      <c r="S267" s="2">
        <v>0</v>
      </c>
      <c r="T267" s="2">
        <v>965081</v>
      </c>
      <c r="U267" s="2">
        <v>0</v>
      </c>
      <c r="V267" s="2">
        <v>0</v>
      </c>
      <c r="W267" s="2">
        <v>0</v>
      </c>
      <c r="X267" s="2">
        <v>1557232</v>
      </c>
      <c r="Y267" s="2">
        <v>38088</v>
      </c>
      <c r="Z267" s="2">
        <v>60122</v>
      </c>
      <c r="AA267" s="2">
        <v>0</v>
      </c>
      <c r="AB267" s="2">
        <v>164499</v>
      </c>
      <c r="AC267" s="2">
        <v>0</v>
      </c>
      <c r="AD267" s="2">
        <v>1501447</v>
      </c>
      <c r="AE267" s="2">
        <v>37355</v>
      </c>
      <c r="AF267" s="2">
        <v>3210837</v>
      </c>
      <c r="AG267" s="2">
        <v>61068</v>
      </c>
      <c r="AH267" s="2">
        <v>384132</v>
      </c>
      <c r="AI267" s="2">
        <v>1681824</v>
      </c>
      <c r="AJ267" s="2">
        <v>0</v>
      </c>
      <c r="AK267" s="2">
        <v>3944616</v>
      </c>
      <c r="AL267" s="2">
        <v>816153</v>
      </c>
      <c r="AM267" s="2">
        <v>2617633</v>
      </c>
      <c r="AN267" s="2">
        <v>84911</v>
      </c>
      <c r="AO267" s="2">
        <v>52487</v>
      </c>
      <c r="AP267" s="2">
        <v>37034</v>
      </c>
      <c r="AQ267" s="2">
        <v>87268</v>
      </c>
      <c r="AR267" s="2">
        <v>48287</v>
      </c>
      <c r="AS267" s="2">
        <v>1289383</v>
      </c>
      <c r="AT267" s="2">
        <v>0</v>
      </c>
      <c r="AU267" s="2">
        <v>2012473</v>
      </c>
      <c r="AV267" s="2">
        <v>1558150</v>
      </c>
      <c r="AW267" s="2">
        <v>1221280</v>
      </c>
      <c r="AX267" s="2">
        <v>0</v>
      </c>
      <c r="AY267" s="2">
        <v>0</v>
      </c>
      <c r="AZ267" s="2">
        <v>32995</v>
      </c>
      <c r="BA267" s="2">
        <v>9041869</v>
      </c>
      <c r="BB267" s="2">
        <v>1397281</v>
      </c>
      <c r="BC267" s="2">
        <v>0</v>
      </c>
      <c r="BD267" s="2">
        <v>0</v>
      </c>
      <c r="BE267" s="2">
        <v>0</v>
      </c>
      <c r="BF267" s="2">
        <v>869781</v>
      </c>
      <c r="BG267" s="2">
        <v>187558</v>
      </c>
      <c r="BH267" s="2">
        <v>173899</v>
      </c>
      <c r="BI267" s="2">
        <v>9469110</v>
      </c>
      <c r="BJ267" s="2">
        <v>0</v>
      </c>
      <c r="BK267" s="2">
        <v>0</v>
      </c>
      <c r="BL267" s="2">
        <v>34298</v>
      </c>
      <c r="BM267" s="2">
        <v>0</v>
      </c>
      <c r="BN267" s="2">
        <v>33130</v>
      </c>
      <c r="BO267" s="2">
        <v>17199166</v>
      </c>
      <c r="BP267" s="2">
        <v>491493</v>
      </c>
      <c r="BQ267" s="2">
        <v>964723</v>
      </c>
      <c r="BR267" s="2">
        <v>99555</v>
      </c>
      <c r="BS267" s="2">
        <v>28149</v>
      </c>
      <c r="BT267" s="2">
        <v>691949</v>
      </c>
      <c r="BU267" s="2">
        <v>419012</v>
      </c>
      <c r="BV267" s="2">
        <v>150485</v>
      </c>
      <c r="BW267" s="2">
        <v>0</v>
      </c>
      <c r="BX267" s="2">
        <v>92669</v>
      </c>
      <c r="BY267" s="2">
        <v>474553</v>
      </c>
      <c r="BZ267" s="2">
        <v>1121947</v>
      </c>
      <c r="CA267" s="2">
        <v>0</v>
      </c>
      <c r="CB267" s="2">
        <v>3499859</v>
      </c>
      <c r="CC267" s="2">
        <v>1235927</v>
      </c>
      <c r="CD267" s="2">
        <v>1214080</v>
      </c>
      <c r="CE267" s="2">
        <v>917820</v>
      </c>
      <c r="CF267" s="2">
        <v>557250</v>
      </c>
      <c r="CG267" s="2">
        <v>378890</v>
      </c>
      <c r="CH267" s="2">
        <v>192834</v>
      </c>
      <c r="CI267" s="2">
        <v>62540</v>
      </c>
    </row>
    <row r="268" spans="1:87">
      <c r="A268" t="e">
        <f>VLOOKUP(B268,[1]Sheet3!$A$1:$B$167,2,FALSE)</f>
        <v>#N/A</v>
      </c>
      <c r="B268" s="2" t="s">
        <v>927</v>
      </c>
      <c r="C268" s="2" t="s">
        <v>110</v>
      </c>
      <c r="D268" s="2" t="s">
        <v>924</v>
      </c>
      <c r="E268" s="2" t="s">
        <v>928</v>
      </c>
      <c r="F268" s="2" t="s">
        <v>929</v>
      </c>
      <c r="G268" s="2">
        <v>6.048</v>
      </c>
      <c r="H268" s="2">
        <v>361.20004</v>
      </c>
      <c r="I268" s="2" t="s">
        <v>97</v>
      </c>
      <c r="J268" s="2" t="s">
        <v>98</v>
      </c>
      <c r="K268" s="2">
        <v>11.73</v>
      </c>
      <c r="L268" s="2">
        <v>1032331</v>
      </c>
      <c r="M268" s="2">
        <v>664090</v>
      </c>
      <c r="N268" s="2">
        <v>0</v>
      </c>
      <c r="O268" s="2">
        <v>3959148</v>
      </c>
      <c r="P268" s="2">
        <v>2916372</v>
      </c>
      <c r="Q268" s="2">
        <v>2208617</v>
      </c>
      <c r="R268" s="2">
        <v>705776</v>
      </c>
      <c r="S268" s="2">
        <v>3471604</v>
      </c>
      <c r="T268" s="2">
        <v>170656</v>
      </c>
      <c r="U268" s="2">
        <v>1414482</v>
      </c>
      <c r="V268" s="2">
        <v>348494</v>
      </c>
      <c r="W268" s="2">
        <v>2471288</v>
      </c>
      <c r="X268" s="2">
        <v>1380666</v>
      </c>
      <c r="Y268" s="2">
        <v>2962467</v>
      </c>
      <c r="Z268" s="2">
        <v>2160239</v>
      </c>
      <c r="AA268" s="2">
        <v>1734373</v>
      </c>
      <c r="AB268" s="2">
        <v>1901215</v>
      </c>
      <c r="AC268" s="2">
        <v>543193</v>
      </c>
      <c r="AD268" s="2">
        <v>2171849</v>
      </c>
      <c r="AE268" s="2">
        <v>1250832</v>
      </c>
      <c r="AF268" s="2">
        <v>1154969</v>
      </c>
      <c r="AG268" s="2">
        <v>1184684</v>
      </c>
      <c r="AH268" s="2">
        <v>1808498</v>
      </c>
      <c r="AI268" s="2">
        <v>3828380</v>
      </c>
      <c r="AJ268" s="2">
        <v>1003087</v>
      </c>
      <c r="AK268" s="2">
        <v>169955</v>
      </c>
      <c r="AL268" s="2">
        <v>1080287</v>
      </c>
      <c r="AM268" s="2">
        <v>6731504</v>
      </c>
      <c r="AN268" s="2">
        <v>934328</v>
      </c>
      <c r="AO268" s="2">
        <v>757179</v>
      </c>
      <c r="AP268" s="2">
        <v>316954</v>
      </c>
      <c r="AQ268" s="2">
        <v>1004844</v>
      </c>
      <c r="AR268" s="2">
        <v>1687501</v>
      </c>
      <c r="AS268" s="2">
        <v>418013</v>
      </c>
      <c r="AT268" s="2">
        <v>567448</v>
      </c>
      <c r="AU268" s="2">
        <v>2707367</v>
      </c>
      <c r="AV268" s="2">
        <v>937954</v>
      </c>
      <c r="AW268" s="2">
        <v>128004</v>
      </c>
      <c r="AX268" s="2">
        <v>538865</v>
      </c>
      <c r="AY268" s="2">
        <v>1634869</v>
      </c>
      <c r="AZ268" s="2">
        <v>0</v>
      </c>
      <c r="BA268" s="2">
        <v>771772</v>
      </c>
      <c r="BB268" s="2">
        <v>707898</v>
      </c>
      <c r="BC268" s="2">
        <v>892963</v>
      </c>
      <c r="BD268" s="2">
        <v>1263155</v>
      </c>
      <c r="BE268" s="2">
        <v>635391</v>
      </c>
      <c r="BF268" s="2">
        <v>1347860</v>
      </c>
      <c r="BG268" s="2">
        <v>2244758</v>
      </c>
      <c r="BH268" s="2">
        <v>1603116</v>
      </c>
      <c r="BI268" s="2">
        <v>337336</v>
      </c>
      <c r="BJ268" s="2">
        <v>458410</v>
      </c>
      <c r="BK268" s="2">
        <v>2899765</v>
      </c>
      <c r="BL268" s="2">
        <v>1174906</v>
      </c>
      <c r="BM268" s="2">
        <v>0</v>
      </c>
      <c r="BN268" s="2">
        <v>1282312</v>
      </c>
      <c r="BO268" s="2">
        <v>1484655</v>
      </c>
      <c r="BP268" s="2">
        <v>1080360</v>
      </c>
      <c r="BQ268" s="2">
        <v>0</v>
      </c>
      <c r="BR268" s="2">
        <v>48157</v>
      </c>
      <c r="BS268" s="2">
        <v>941614</v>
      </c>
      <c r="BT268" s="2">
        <v>708810</v>
      </c>
      <c r="BU268" s="2">
        <v>953738</v>
      </c>
      <c r="BV268" s="2">
        <v>1060370</v>
      </c>
      <c r="BW268" s="2">
        <v>269131</v>
      </c>
      <c r="BX268" s="2">
        <v>3661632</v>
      </c>
      <c r="BY268" s="2">
        <v>172649</v>
      </c>
      <c r="BZ268" s="2">
        <v>1433482</v>
      </c>
      <c r="CA268" s="2">
        <v>490181</v>
      </c>
      <c r="CB268" s="2">
        <v>1392992</v>
      </c>
      <c r="CC268" s="2">
        <v>461876</v>
      </c>
      <c r="CD268" s="2">
        <v>230718</v>
      </c>
      <c r="CE268" s="2">
        <v>1217608</v>
      </c>
      <c r="CF268" s="2">
        <v>1146452</v>
      </c>
      <c r="CG268" s="2">
        <v>1097060</v>
      </c>
      <c r="CH268" s="2">
        <v>997383</v>
      </c>
      <c r="CI268" s="2">
        <v>600472</v>
      </c>
    </row>
    <row r="269" spans="1:87">
      <c r="A269" t="e">
        <f>VLOOKUP(B269,[1]Sheet3!$A$1:$B$167,2,FALSE)</f>
        <v>#N/A</v>
      </c>
      <c r="B269" s="2" t="s">
        <v>930</v>
      </c>
      <c r="C269" s="2" t="s">
        <v>93</v>
      </c>
      <c r="D269" s="2" t="s">
        <v>182</v>
      </c>
      <c r="E269" s="2" t="s">
        <v>931</v>
      </c>
      <c r="F269" s="2" t="s">
        <v>932</v>
      </c>
      <c r="G269" s="2">
        <v>1.4350000000000001</v>
      </c>
      <c r="H269" s="2">
        <v>177.10211000000001</v>
      </c>
      <c r="I269" s="2" t="s">
        <v>97</v>
      </c>
      <c r="J269" s="2" t="s">
        <v>98</v>
      </c>
      <c r="K269" s="2">
        <v>489.29</v>
      </c>
      <c r="L269" s="2">
        <v>0</v>
      </c>
      <c r="M269" s="2">
        <v>1626998</v>
      </c>
      <c r="N269" s="2">
        <v>598195</v>
      </c>
      <c r="O269" s="2">
        <v>607361</v>
      </c>
      <c r="P269" s="2">
        <v>1762478</v>
      </c>
      <c r="Q269" s="2">
        <v>603363</v>
      </c>
      <c r="R269" s="2">
        <v>37164302</v>
      </c>
      <c r="S269" s="2">
        <v>746776</v>
      </c>
      <c r="T269" s="2">
        <v>55397</v>
      </c>
      <c r="U269" s="2">
        <v>56646</v>
      </c>
      <c r="V269" s="2">
        <v>189155934</v>
      </c>
      <c r="W269" s="2">
        <v>284764640</v>
      </c>
      <c r="X269" s="2">
        <v>63593</v>
      </c>
      <c r="Y269" s="2">
        <v>191702</v>
      </c>
      <c r="Z269" s="2">
        <v>503217800</v>
      </c>
      <c r="AA269" s="2">
        <v>357698</v>
      </c>
      <c r="AB269" s="2">
        <v>390520</v>
      </c>
      <c r="AC269" s="2">
        <v>98800128</v>
      </c>
      <c r="AD269" s="2">
        <v>311026</v>
      </c>
      <c r="AE269" s="2">
        <v>158020</v>
      </c>
      <c r="AF269" s="2">
        <v>258269456</v>
      </c>
      <c r="AG269" s="2">
        <v>439392</v>
      </c>
      <c r="AH269" s="2">
        <v>393077370</v>
      </c>
      <c r="AI269" s="2">
        <v>1953977</v>
      </c>
      <c r="AJ269" s="2">
        <v>1137401</v>
      </c>
      <c r="AK269" s="2">
        <v>168700</v>
      </c>
      <c r="AL269" s="2">
        <v>181077413</v>
      </c>
      <c r="AM269" s="2">
        <v>86930</v>
      </c>
      <c r="AN269" s="2">
        <v>1006809</v>
      </c>
      <c r="AO269" s="2">
        <v>77000</v>
      </c>
      <c r="AP269" s="2">
        <v>51347378</v>
      </c>
      <c r="AQ269" s="2">
        <v>17337063</v>
      </c>
      <c r="AR269" s="2">
        <v>2693635</v>
      </c>
      <c r="AS269" s="2">
        <v>219566</v>
      </c>
      <c r="AT269" s="2">
        <v>1025684</v>
      </c>
      <c r="AU269" s="2">
        <v>1385852</v>
      </c>
      <c r="AV269" s="2">
        <v>57212033</v>
      </c>
      <c r="AW269" s="2">
        <v>153057</v>
      </c>
      <c r="AX269" s="2">
        <v>4915886</v>
      </c>
      <c r="AY269" s="2">
        <v>1965159</v>
      </c>
      <c r="AZ269" s="2">
        <v>498536</v>
      </c>
      <c r="BA269" s="2">
        <v>1621232</v>
      </c>
      <c r="BB269" s="2">
        <v>4043061</v>
      </c>
      <c r="BC269" s="2">
        <v>548479</v>
      </c>
      <c r="BD269" s="2">
        <v>329496</v>
      </c>
      <c r="BE269" s="2">
        <v>1256714</v>
      </c>
      <c r="BF269" s="2">
        <v>110561283</v>
      </c>
      <c r="BG269" s="2">
        <v>203510369</v>
      </c>
      <c r="BH269" s="2">
        <v>27050154</v>
      </c>
      <c r="BI269" s="2">
        <v>108800933</v>
      </c>
      <c r="BJ269" s="2">
        <v>263227</v>
      </c>
      <c r="BK269" s="2">
        <v>311500</v>
      </c>
      <c r="BL269" s="2">
        <v>1236769</v>
      </c>
      <c r="BM269" s="2">
        <v>96877</v>
      </c>
      <c r="BN269" s="2">
        <v>330336</v>
      </c>
      <c r="BO269" s="2">
        <v>211290931</v>
      </c>
      <c r="BP269" s="2">
        <v>85228297</v>
      </c>
      <c r="BQ269" s="2">
        <v>976254</v>
      </c>
      <c r="BR269" s="2">
        <v>122119</v>
      </c>
      <c r="BS269" s="2">
        <v>312730</v>
      </c>
      <c r="BT269" s="2">
        <v>243678</v>
      </c>
      <c r="BU269" s="2">
        <v>1146805</v>
      </c>
      <c r="BV269" s="2">
        <v>153243849</v>
      </c>
      <c r="BW269" s="2">
        <v>2493928</v>
      </c>
      <c r="BX269" s="2">
        <v>1493602</v>
      </c>
      <c r="BY269" s="2">
        <v>1284328</v>
      </c>
      <c r="BZ269" s="2">
        <v>22931080</v>
      </c>
      <c r="CA269" s="2">
        <v>1055275</v>
      </c>
      <c r="CB269" s="2">
        <v>96816281</v>
      </c>
      <c r="CC269" s="2">
        <v>227178</v>
      </c>
      <c r="CD269" s="2">
        <v>68228023</v>
      </c>
      <c r="CE269" s="2">
        <v>59107091</v>
      </c>
      <c r="CF269" s="2">
        <v>48801990</v>
      </c>
      <c r="CG269" s="2">
        <v>38540826</v>
      </c>
      <c r="CH269" s="2">
        <v>35578996</v>
      </c>
      <c r="CI269" s="2">
        <v>32993442</v>
      </c>
    </row>
    <row r="270" spans="1:87">
      <c r="A270" t="e">
        <f>VLOOKUP(B270,[1]Sheet3!$A$1:$B$167,2,FALSE)</f>
        <v>#N/A</v>
      </c>
      <c r="B270" s="2" t="s">
        <v>933</v>
      </c>
      <c r="C270" s="2" t="s">
        <v>141</v>
      </c>
      <c r="D270" s="2" t="s">
        <v>584</v>
      </c>
      <c r="E270" s="2" t="s">
        <v>934</v>
      </c>
      <c r="F270" s="2" t="s">
        <v>935</v>
      </c>
      <c r="G270" s="2">
        <v>1.244</v>
      </c>
      <c r="H270" s="2">
        <v>132.08072000000001</v>
      </c>
      <c r="I270" s="2" t="s">
        <v>97</v>
      </c>
      <c r="J270" s="2" t="s">
        <v>98</v>
      </c>
      <c r="K270" s="2">
        <v>338.9</v>
      </c>
      <c r="L270" s="2">
        <v>193066992</v>
      </c>
      <c r="M270" s="2">
        <v>232915360</v>
      </c>
      <c r="N270" s="2">
        <v>26071220</v>
      </c>
      <c r="O270" s="2">
        <v>174495360</v>
      </c>
      <c r="P270" s="2">
        <v>66825188</v>
      </c>
      <c r="Q270" s="2">
        <v>277578816</v>
      </c>
      <c r="R270" s="2">
        <v>647491712</v>
      </c>
      <c r="S270" s="2">
        <v>325926976</v>
      </c>
      <c r="T270" s="2">
        <v>824517312</v>
      </c>
      <c r="U270" s="2">
        <v>139149216</v>
      </c>
      <c r="V270" s="2">
        <v>173821072</v>
      </c>
      <c r="W270" s="2">
        <v>511755648</v>
      </c>
      <c r="X270" s="2">
        <v>177144304</v>
      </c>
      <c r="Y270" s="2">
        <v>210237584</v>
      </c>
      <c r="Z270" s="2">
        <v>637879168</v>
      </c>
      <c r="AA270" s="2">
        <v>260959440</v>
      </c>
      <c r="AB270" s="2">
        <v>219734528</v>
      </c>
      <c r="AC270" s="2">
        <v>78296592</v>
      </c>
      <c r="AD270" s="2">
        <v>205842688</v>
      </c>
      <c r="AE270" s="2">
        <v>162497120</v>
      </c>
      <c r="AF270" s="2">
        <v>75035976</v>
      </c>
      <c r="AG270" s="2">
        <v>123108456</v>
      </c>
      <c r="AH270" s="2">
        <v>596369216</v>
      </c>
      <c r="AI270" s="2">
        <v>212183648</v>
      </c>
      <c r="AJ270" s="2">
        <v>321028544</v>
      </c>
      <c r="AK270" s="2">
        <v>729441280</v>
      </c>
      <c r="AL270" s="2">
        <v>274861824</v>
      </c>
      <c r="AM270" s="2">
        <v>55909600</v>
      </c>
      <c r="AN270" s="2">
        <v>162440480</v>
      </c>
      <c r="AO270" s="2">
        <v>91376232</v>
      </c>
      <c r="AP270" s="2">
        <v>134940800</v>
      </c>
      <c r="AQ270" s="2">
        <v>78804440</v>
      </c>
      <c r="AR270" s="2">
        <v>147219504</v>
      </c>
      <c r="AS270" s="2">
        <v>10369780</v>
      </c>
      <c r="AT270" s="2">
        <v>21746284</v>
      </c>
      <c r="AU270" s="2">
        <v>271334560</v>
      </c>
      <c r="AV270" s="2">
        <v>1642908288</v>
      </c>
      <c r="AW270" s="2">
        <v>2210909696</v>
      </c>
      <c r="AX270" s="2">
        <v>187256704</v>
      </c>
      <c r="AY270" s="2">
        <v>11342308</v>
      </c>
      <c r="AZ270" s="2">
        <v>190579488</v>
      </c>
      <c r="BA270" s="2">
        <v>14127944</v>
      </c>
      <c r="BB270" s="2">
        <v>736960000</v>
      </c>
      <c r="BC270" s="2">
        <v>135331632</v>
      </c>
      <c r="BD270" s="2">
        <v>218475872</v>
      </c>
      <c r="BE270" s="2">
        <v>78248984</v>
      </c>
      <c r="BF270" s="2">
        <v>176492304</v>
      </c>
      <c r="BG270" s="2">
        <v>451432448</v>
      </c>
      <c r="BH270" s="2">
        <v>553386368</v>
      </c>
      <c r="BI270" s="2">
        <v>67145696</v>
      </c>
      <c r="BJ270" s="2">
        <v>131960912</v>
      </c>
      <c r="BK270" s="2">
        <v>122118376</v>
      </c>
      <c r="BL270" s="2">
        <v>63960412</v>
      </c>
      <c r="BM270" s="2">
        <v>53361012</v>
      </c>
      <c r="BN270" s="2">
        <v>200492560</v>
      </c>
      <c r="BO270" s="2">
        <v>266313936</v>
      </c>
      <c r="BP270" s="2">
        <v>92669720</v>
      </c>
      <c r="BQ270" s="2">
        <v>72793088</v>
      </c>
      <c r="BR270" s="2">
        <v>30353444</v>
      </c>
      <c r="BS270" s="2">
        <v>69216856</v>
      </c>
      <c r="BT270" s="2">
        <v>484733056</v>
      </c>
      <c r="BU270" s="2">
        <v>186048976</v>
      </c>
      <c r="BV270" s="2">
        <v>276625728</v>
      </c>
      <c r="BW270" s="2">
        <v>168579968</v>
      </c>
      <c r="BX270" s="2">
        <v>1884637440</v>
      </c>
      <c r="BY270" s="2">
        <v>70399896</v>
      </c>
      <c r="BZ270" s="2">
        <v>269085152</v>
      </c>
      <c r="CA270" s="2">
        <v>260595232</v>
      </c>
      <c r="CB270" s="2">
        <v>30308972</v>
      </c>
      <c r="CC270" s="2">
        <v>559114240</v>
      </c>
      <c r="CD270" s="2">
        <v>319290304</v>
      </c>
      <c r="CE270" s="2">
        <v>286187328</v>
      </c>
      <c r="CF270" s="2">
        <v>277362912</v>
      </c>
      <c r="CG270" s="2">
        <v>249380928</v>
      </c>
      <c r="CH270" s="2">
        <v>238822208</v>
      </c>
      <c r="CI270" s="2">
        <v>225412896</v>
      </c>
    </row>
    <row r="271" spans="1:87">
      <c r="A271" t="e">
        <f>VLOOKUP(B271,[1]Sheet3!$A$1:$B$167,2,FALSE)</f>
        <v>#N/A</v>
      </c>
      <c r="B271" s="2" t="s">
        <v>936</v>
      </c>
      <c r="C271" s="2" t="s">
        <v>141</v>
      </c>
      <c r="D271" s="2" t="s">
        <v>584</v>
      </c>
      <c r="E271" s="2" t="s">
        <v>937</v>
      </c>
      <c r="F271" s="2" t="s">
        <v>938</v>
      </c>
      <c r="G271" s="2">
        <v>1.1910000000000001</v>
      </c>
      <c r="H271" s="2">
        <v>114.06644</v>
      </c>
      <c r="I271" s="2" t="s">
        <v>97</v>
      </c>
      <c r="J271" s="2" t="s">
        <v>98</v>
      </c>
      <c r="K271" s="2">
        <v>99.2</v>
      </c>
      <c r="L271" s="2">
        <v>96302576</v>
      </c>
      <c r="M271" s="2">
        <v>100366504</v>
      </c>
      <c r="N271" s="2">
        <v>21114392</v>
      </c>
      <c r="O271" s="2">
        <v>220682528</v>
      </c>
      <c r="P271" s="2">
        <v>80381936</v>
      </c>
      <c r="Q271" s="2">
        <v>205514272</v>
      </c>
      <c r="R271" s="2">
        <v>57412484</v>
      </c>
      <c r="S271" s="2">
        <v>372931584</v>
      </c>
      <c r="T271" s="2">
        <v>177389200</v>
      </c>
      <c r="U271" s="2">
        <v>143679200</v>
      </c>
      <c r="V271" s="2">
        <v>84917928</v>
      </c>
      <c r="W271" s="2">
        <v>159116144</v>
      </c>
      <c r="X271" s="2">
        <v>93873816</v>
      </c>
      <c r="Y271" s="2">
        <v>203590288</v>
      </c>
      <c r="Z271" s="2">
        <v>161220608</v>
      </c>
      <c r="AA271" s="2">
        <v>141836576</v>
      </c>
      <c r="AB271" s="2">
        <v>196068608</v>
      </c>
      <c r="AC271" s="2">
        <v>71087008</v>
      </c>
      <c r="AD271" s="2">
        <v>239661056</v>
      </c>
      <c r="AE271" s="2">
        <v>144663568</v>
      </c>
      <c r="AF271" s="2">
        <v>55207976</v>
      </c>
      <c r="AG271" s="2">
        <v>124865904</v>
      </c>
      <c r="AH271" s="2">
        <v>258804352</v>
      </c>
      <c r="AI271" s="2">
        <v>154921360</v>
      </c>
      <c r="AJ271" s="2">
        <v>241117872</v>
      </c>
      <c r="AK271" s="2">
        <v>152979008</v>
      </c>
      <c r="AL271" s="2">
        <v>224355520</v>
      </c>
      <c r="AM271" s="2">
        <v>118506488</v>
      </c>
      <c r="AN271" s="2">
        <v>143292224</v>
      </c>
      <c r="AO271" s="2">
        <v>219271520</v>
      </c>
      <c r="AP271" s="2">
        <v>41970036</v>
      </c>
      <c r="AQ271" s="2">
        <v>152445024</v>
      </c>
      <c r="AR271" s="2">
        <v>66486568</v>
      </c>
      <c r="AS271" s="2">
        <v>52431356</v>
      </c>
      <c r="AT271" s="2">
        <v>112832816</v>
      </c>
      <c r="AU271" s="2">
        <v>161263728</v>
      </c>
      <c r="AV271" s="2">
        <v>415279232</v>
      </c>
      <c r="AW271" s="2">
        <v>628151808</v>
      </c>
      <c r="AX271" s="2">
        <v>178766560</v>
      </c>
      <c r="AY271" s="2">
        <v>65249476</v>
      </c>
      <c r="AZ271" s="2">
        <v>48844648</v>
      </c>
      <c r="BA271" s="2">
        <v>41140700</v>
      </c>
      <c r="BB271" s="2">
        <v>179828736</v>
      </c>
      <c r="BC271" s="2">
        <v>252325440</v>
      </c>
      <c r="BD271" s="2">
        <v>101444920</v>
      </c>
      <c r="BE271" s="2">
        <v>170295712</v>
      </c>
      <c r="BF271" s="2">
        <v>84628384</v>
      </c>
      <c r="BG271" s="2">
        <v>382131136</v>
      </c>
      <c r="BH271" s="2">
        <v>585668160</v>
      </c>
      <c r="BI271" s="2">
        <v>162769696</v>
      </c>
      <c r="BJ271" s="2">
        <v>48131872</v>
      </c>
      <c r="BK271" s="2">
        <v>114854352</v>
      </c>
      <c r="BL271" s="2">
        <v>203251328</v>
      </c>
      <c r="BM271" s="2">
        <v>22031664</v>
      </c>
      <c r="BN271" s="2">
        <v>164528512</v>
      </c>
      <c r="BO271" s="2">
        <v>301828544</v>
      </c>
      <c r="BP271" s="2">
        <v>373574208</v>
      </c>
      <c r="BQ271" s="2">
        <v>50930116</v>
      </c>
      <c r="BR271" s="2">
        <v>25224876</v>
      </c>
      <c r="BS271" s="2">
        <v>70010976</v>
      </c>
      <c r="BT271" s="2">
        <v>648670528</v>
      </c>
      <c r="BU271" s="2">
        <v>200141616</v>
      </c>
      <c r="BV271" s="2">
        <v>321886336</v>
      </c>
      <c r="BW271" s="2">
        <v>85700520</v>
      </c>
      <c r="BX271" s="2">
        <v>781316672</v>
      </c>
      <c r="BY271" s="2">
        <v>67269632</v>
      </c>
      <c r="BZ271" s="2">
        <v>86581808</v>
      </c>
      <c r="CA271" s="2">
        <v>168803280</v>
      </c>
      <c r="CB271" s="2">
        <v>62271916</v>
      </c>
      <c r="CC271" s="2">
        <v>87432760</v>
      </c>
      <c r="CD271" s="2">
        <v>209549584</v>
      </c>
      <c r="CE271" s="2">
        <v>187195696</v>
      </c>
      <c r="CF271" s="2">
        <v>187393664</v>
      </c>
      <c r="CG271" s="2">
        <v>176102400</v>
      </c>
      <c r="CH271" s="2">
        <v>165614592</v>
      </c>
      <c r="CI271" s="2">
        <v>160633856</v>
      </c>
    </row>
    <row r="272" spans="1:87">
      <c r="A272" t="e">
        <f>VLOOKUP(B272,[1]Sheet3!$A$1:$B$167,2,FALSE)</f>
        <v>#N/A</v>
      </c>
      <c r="B272" s="2" t="s">
        <v>939</v>
      </c>
      <c r="C272" s="2" t="s">
        <v>169</v>
      </c>
      <c r="D272" s="2" t="s">
        <v>170</v>
      </c>
      <c r="E272" s="2" t="s">
        <v>940</v>
      </c>
      <c r="F272" s="2" t="s">
        <v>941</v>
      </c>
      <c r="G272" s="2">
        <v>3.9319999999999999</v>
      </c>
      <c r="H272" s="2">
        <v>197.12804</v>
      </c>
      <c r="I272" s="2" t="s">
        <v>97</v>
      </c>
      <c r="J272" s="2" t="s">
        <v>98</v>
      </c>
      <c r="K272" s="2">
        <v>28</v>
      </c>
      <c r="L272" s="2">
        <v>14218853</v>
      </c>
      <c r="M272" s="2">
        <v>4565428</v>
      </c>
      <c r="N272" s="2">
        <v>1158554</v>
      </c>
      <c r="O272" s="2">
        <v>22368206</v>
      </c>
      <c r="P272" s="2">
        <v>20049016</v>
      </c>
      <c r="Q272" s="2">
        <v>17757502</v>
      </c>
      <c r="R272" s="2">
        <v>12045786</v>
      </c>
      <c r="S272" s="2">
        <v>9382040</v>
      </c>
      <c r="T272" s="2">
        <v>7587316</v>
      </c>
      <c r="U272" s="2">
        <v>8411607</v>
      </c>
      <c r="V272" s="2">
        <v>10493314</v>
      </c>
      <c r="W272" s="2">
        <v>13330325</v>
      </c>
      <c r="X272" s="2">
        <v>4572610</v>
      </c>
      <c r="Y272" s="2">
        <v>35751064</v>
      </c>
      <c r="Z272" s="2">
        <v>15414691</v>
      </c>
      <c r="AA272" s="2">
        <v>9288711</v>
      </c>
      <c r="AB272" s="2">
        <v>14002843</v>
      </c>
      <c r="AC272" s="2">
        <v>8619440</v>
      </c>
      <c r="AD272" s="2">
        <v>13468516</v>
      </c>
      <c r="AE272" s="2">
        <v>10567153</v>
      </c>
      <c r="AF272" s="2">
        <v>21548366</v>
      </c>
      <c r="AG272" s="2">
        <v>17317062</v>
      </c>
      <c r="AH272" s="2">
        <v>19560928</v>
      </c>
      <c r="AI272" s="2">
        <v>21431344</v>
      </c>
      <c r="AJ272" s="2">
        <v>18276274</v>
      </c>
      <c r="AK272" s="2">
        <v>9258645</v>
      </c>
      <c r="AL272" s="2">
        <v>11041393</v>
      </c>
      <c r="AM272" s="2">
        <v>17223258</v>
      </c>
      <c r="AN272" s="2">
        <v>3745690</v>
      </c>
      <c r="AO272" s="2">
        <v>18003228</v>
      </c>
      <c r="AP272" s="2">
        <v>3678080</v>
      </c>
      <c r="AQ272" s="2">
        <v>6111598</v>
      </c>
      <c r="AR272" s="2">
        <v>14697354</v>
      </c>
      <c r="AS272" s="2">
        <v>2711924</v>
      </c>
      <c r="AT272" s="2">
        <v>4733588</v>
      </c>
      <c r="AU272" s="2">
        <v>5167220</v>
      </c>
      <c r="AV272" s="2">
        <v>7639798</v>
      </c>
      <c r="AW272" s="2">
        <v>856357</v>
      </c>
      <c r="AX272" s="2">
        <v>1959108</v>
      </c>
      <c r="AY272" s="2">
        <v>5396382</v>
      </c>
      <c r="AZ272" s="2">
        <v>13577864</v>
      </c>
      <c r="BA272" s="2">
        <v>5345875</v>
      </c>
      <c r="BB272" s="2">
        <v>2464918</v>
      </c>
      <c r="BC272" s="2">
        <v>5864300</v>
      </c>
      <c r="BD272" s="2">
        <v>2970432</v>
      </c>
      <c r="BE272" s="2">
        <v>4994764</v>
      </c>
      <c r="BF272" s="2">
        <v>7252234</v>
      </c>
      <c r="BG272" s="2">
        <v>15542160</v>
      </c>
      <c r="BH272" s="2">
        <v>12084952</v>
      </c>
      <c r="BI272" s="2">
        <v>8759977</v>
      </c>
      <c r="BJ272" s="2">
        <v>4772794</v>
      </c>
      <c r="BK272" s="2">
        <v>12369087</v>
      </c>
      <c r="BL272" s="2">
        <v>8138888</v>
      </c>
      <c r="BM272" s="2">
        <v>1108651</v>
      </c>
      <c r="BN272" s="2">
        <v>6962668</v>
      </c>
      <c r="BO272" s="2">
        <v>15752805</v>
      </c>
      <c r="BP272" s="2">
        <v>15438707</v>
      </c>
      <c r="BQ272" s="2">
        <v>2688098</v>
      </c>
      <c r="BR272" s="2">
        <v>691977</v>
      </c>
      <c r="BS272" s="2">
        <v>10132378</v>
      </c>
      <c r="BT272" s="2">
        <v>1538451</v>
      </c>
      <c r="BU272" s="2">
        <v>8393330</v>
      </c>
      <c r="BV272" s="2">
        <v>14922626</v>
      </c>
      <c r="BW272" s="2">
        <v>1985430</v>
      </c>
      <c r="BX272" s="2">
        <v>14630151</v>
      </c>
      <c r="BY272" s="2">
        <v>1184984</v>
      </c>
      <c r="BZ272" s="2">
        <v>11396325</v>
      </c>
      <c r="CA272" s="2">
        <v>8212282</v>
      </c>
      <c r="CB272" s="2">
        <v>6601876</v>
      </c>
      <c r="CC272" s="2">
        <v>2856152</v>
      </c>
      <c r="CD272" s="2">
        <v>15846992</v>
      </c>
      <c r="CE272" s="2">
        <v>12682732</v>
      </c>
      <c r="CF272" s="2">
        <v>10386002</v>
      </c>
      <c r="CG272" s="2">
        <v>8309272</v>
      </c>
      <c r="CH272" s="2">
        <v>7483114</v>
      </c>
      <c r="CI272" s="2">
        <v>7160264</v>
      </c>
    </row>
    <row r="273" spans="1:87">
      <c r="A273" t="e">
        <f>VLOOKUP(B273,[1]Sheet3!$A$1:$B$167,2,FALSE)</f>
        <v>#N/A</v>
      </c>
      <c r="B273" s="2" t="s">
        <v>942</v>
      </c>
      <c r="C273" s="2" t="s">
        <v>169</v>
      </c>
      <c r="D273" s="2" t="s">
        <v>170</v>
      </c>
      <c r="E273" s="2" t="s">
        <v>943</v>
      </c>
      <c r="F273" s="2" t="s">
        <v>944</v>
      </c>
      <c r="G273" s="2">
        <v>5.0119999999999996</v>
      </c>
      <c r="H273" s="2">
        <v>211.14375000000001</v>
      </c>
      <c r="I273" s="2" t="s">
        <v>97</v>
      </c>
      <c r="J273" s="2" t="s">
        <v>98</v>
      </c>
      <c r="K273" s="2">
        <v>27.58</v>
      </c>
      <c r="L273" s="2">
        <v>17737540</v>
      </c>
      <c r="M273" s="2">
        <v>4253881</v>
      </c>
      <c r="N273" s="2">
        <v>1069403</v>
      </c>
      <c r="O273" s="2">
        <v>13020472</v>
      </c>
      <c r="P273" s="2">
        <v>13223588</v>
      </c>
      <c r="Q273" s="2">
        <v>17401006</v>
      </c>
      <c r="R273" s="2">
        <v>5373645</v>
      </c>
      <c r="S273" s="2">
        <v>8470898</v>
      </c>
      <c r="T273" s="2">
        <v>3009680</v>
      </c>
      <c r="U273" s="2">
        <v>9984248</v>
      </c>
      <c r="V273" s="2">
        <v>7342331</v>
      </c>
      <c r="W273" s="2">
        <v>17381586</v>
      </c>
      <c r="X273" s="2">
        <v>4386424</v>
      </c>
      <c r="Y273" s="2">
        <v>24950380</v>
      </c>
      <c r="Z273" s="2">
        <v>14447716</v>
      </c>
      <c r="AA273" s="2">
        <v>2504349</v>
      </c>
      <c r="AB273" s="2">
        <v>19855388</v>
      </c>
      <c r="AC273" s="2">
        <v>8613884</v>
      </c>
      <c r="AD273" s="2">
        <v>15737023</v>
      </c>
      <c r="AE273" s="2">
        <v>8050354</v>
      </c>
      <c r="AF273" s="2">
        <v>19996126</v>
      </c>
      <c r="AG273" s="2">
        <v>13830620</v>
      </c>
      <c r="AH273" s="2">
        <v>15397330</v>
      </c>
      <c r="AI273" s="2">
        <v>23187990</v>
      </c>
      <c r="AJ273" s="2">
        <v>13453673</v>
      </c>
      <c r="AK273" s="2">
        <v>3639866</v>
      </c>
      <c r="AL273" s="2">
        <v>8367310</v>
      </c>
      <c r="AM273" s="2">
        <v>12194855</v>
      </c>
      <c r="AN273" s="2">
        <v>3572230</v>
      </c>
      <c r="AO273" s="2">
        <v>12141365</v>
      </c>
      <c r="AP273" s="2">
        <v>3036674</v>
      </c>
      <c r="AQ273" s="2">
        <v>3172396</v>
      </c>
      <c r="AR273" s="2">
        <v>2483364</v>
      </c>
      <c r="AS273" s="2">
        <v>1524211</v>
      </c>
      <c r="AT273" s="2">
        <v>4417488</v>
      </c>
      <c r="AU273" s="2">
        <v>6980066</v>
      </c>
      <c r="AV273" s="2">
        <v>8151790</v>
      </c>
      <c r="AW273" s="2">
        <v>1297241</v>
      </c>
      <c r="AX273" s="2">
        <v>2066589</v>
      </c>
      <c r="AY273" s="2">
        <v>4120174</v>
      </c>
      <c r="AZ273" s="2">
        <v>27184346</v>
      </c>
      <c r="BA273" s="2">
        <v>6307498</v>
      </c>
      <c r="BB273" s="2">
        <v>1229777</v>
      </c>
      <c r="BC273" s="2">
        <v>5554638</v>
      </c>
      <c r="BD273" s="2">
        <v>3340206</v>
      </c>
      <c r="BE273" s="2">
        <v>5612191</v>
      </c>
      <c r="BF273" s="2">
        <v>9315556</v>
      </c>
      <c r="BG273" s="2">
        <v>18703940</v>
      </c>
      <c r="BH273" s="2">
        <v>11598149</v>
      </c>
      <c r="BI273" s="2">
        <v>6055803</v>
      </c>
      <c r="BJ273" s="2">
        <v>5469790</v>
      </c>
      <c r="BK273" s="2">
        <v>11608547</v>
      </c>
      <c r="BL273" s="2">
        <v>7031950</v>
      </c>
      <c r="BM273" s="2">
        <v>1186996</v>
      </c>
      <c r="BN273" s="2">
        <v>5258990</v>
      </c>
      <c r="BO273" s="2">
        <v>13985343</v>
      </c>
      <c r="BP273" s="2">
        <v>12494659</v>
      </c>
      <c r="BQ273" s="2">
        <v>4039528</v>
      </c>
      <c r="BR273" s="2">
        <v>675364</v>
      </c>
      <c r="BS273" s="2">
        <v>12467803</v>
      </c>
      <c r="BT273" s="2">
        <v>1636865</v>
      </c>
      <c r="BU273" s="2">
        <v>6794359</v>
      </c>
      <c r="BV273" s="2">
        <v>18114608</v>
      </c>
      <c r="BW273" s="2">
        <v>2703404</v>
      </c>
      <c r="BX273" s="2">
        <v>13802637</v>
      </c>
      <c r="BY273" s="2">
        <v>2149105</v>
      </c>
      <c r="BZ273" s="2">
        <v>5487796</v>
      </c>
      <c r="CA273" s="2">
        <v>11240747</v>
      </c>
      <c r="CB273" s="2">
        <v>5142408</v>
      </c>
      <c r="CC273" s="2">
        <v>2585154</v>
      </c>
      <c r="CD273" s="2">
        <v>13004453</v>
      </c>
      <c r="CE273" s="2">
        <v>10247523</v>
      </c>
      <c r="CF273" s="2">
        <v>8960962</v>
      </c>
      <c r="CG273" s="2">
        <v>7608626</v>
      </c>
      <c r="CH273" s="2">
        <v>7271872</v>
      </c>
      <c r="CI273" s="2">
        <v>6132028</v>
      </c>
    </row>
    <row r="274" spans="1:87">
      <c r="A274" t="e">
        <f>VLOOKUP(B274,[1]Sheet3!$A$1:$B$167,2,FALSE)</f>
        <v>#N/A</v>
      </c>
      <c r="B274" s="2" t="s">
        <v>945</v>
      </c>
      <c r="C274" s="2" t="s">
        <v>141</v>
      </c>
      <c r="D274" s="2" t="s">
        <v>186</v>
      </c>
      <c r="E274" s="2" t="s">
        <v>946</v>
      </c>
      <c r="F274" s="2" t="s">
        <v>947</v>
      </c>
      <c r="G274" s="2">
        <v>0.90900000000000003</v>
      </c>
      <c r="H274" s="2">
        <v>199.96869000000001</v>
      </c>
      <c r="I274" s="2" t="s">
        <v>90</v>
      </c>
      <c r="J274" s="2" t="s">
        <v>114</v>
      </c>
      <c r="K274" s="2">
        <v>18.22</v>
      </c>
      <c r="L274" s="2">
        <v>10932</v>
      </c>
      <c r="M274" s="2">
        <v>45986</v>
      </c>
      <c r="N274" s="2">
        <v>0</v>
      </c>
      <c r="O274" s="2">
        <v>0</v>
      </c>
      <c r="P274" s="2">
        <v>15433</v>
      </c>
      <c r="Q274" s="2">
        <v>0</v>
      </c>
      <c r="R274" s="2">
        <v>0</v>
      </c>
      <c r="S274" s="2">
        <v>124368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391017</v>
      </c>
      <c r="AA274" s="2">
        <v>108461</v>
      </c>
      <c r="AB274" s="2">
        <v>0</v>
      </c>
      <c r="AC274" s="2">
        <v>16477</v>
      </c>
      <c r="AD274" s="2">
        <v>11612</v>
      </c>
      <c r="AE274" s="2">
        <v>0</v>
      </c>
      <c r="AF274" s="2">
        <v>0</v>
      </c>
      <c r="AG274" s="2">
        <v>0</v>
      </c>
      <c r="AH274" s="2">
        <v>194530</v>
      </c>
      <c r="AI274" s="2">
        <v>20553</v>
      </c>
      <c r="AJ274" s="2">
        <v>0</v>
      </c>
      <c r="AK274" s="2">
        <v>0</v>
      </c>
      <c r="AL274" s="2">
        <v>14319</v>
      </c>
      <c r="AM274" s="2">
        <v>96335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73167</v>
      </c>
      <c r="AU274" s="2">
        <v>0</v>
      </c>
      <c r="AV274" s="2">
        <v>86694</v>
      </c>
      <c r="AW274" s="2">
        <v>21396</v>
      </c>
      <c r="AX274" s="2">
        <v>0</v>
      </c>
      <c r="AY274" s="2">
        <v>31571</v>
      </c>
      <c r="AZ274" s="2">
        <v>0</v>
      </c>
      <c r="BA274" s="2">
        <v>0</v>
      </c>
      <c r="BB274" s="2">
        <v>0</v>
      </c>
      <c r="BC274" s="2">
        <v>0</v>
      </c>
      <c r="BD274" s="2">
        <v>40851</v>
      </c>
      <c r="BE274" s="2">
        <v>0</v>
      </c>
      <c r="BF274" s="2">
        <v>0</v>
      </c>
      <c r="BG274" s="2">
        <v>17611</v>
      </c>
      <c r="BH274" s="2">
        <v>0</v>
      </c>
      <c r="BI274" s="2">
        <v>0</v>
      </c>
      <c r="BJ274" s="2">
        <v>20835</v>
      </c>
      <c r="BK274" s="2">
        <v>16709</v>
      </c>
      <c r="BL274" s="2">
        <v>0</v>
      </c>
      <c r="BM274" s="2">
        <v>0</v>
      </c>
      <c r="BN274" s="2">
        <v>0</v>
      </c>
      <c r="BO274" s="2">
        <v>12963</v>
      </c>
      <c r="BP274" s="2">
        <v>0</v>
      </c>
      <c r="BQ274" s="2">
        <v>33917</v>
      </c>
      <c r="BR274" s="2">
        <v>0</v>
      </c>
      <c r="BS274" s="2">
        <v>0</v>
      </c>
      <c r="BT274" s="2">
        <v>0</v>
      </c>
      <c r="BU274" s="2">
        <v>0</v>
      </c>
      <c r="BV274" s="2">
        <v>87488</v>
      </c>
      <c r="BW274" s="2">
        <v>0</v>
      </c>
      <c r="BX274" s="2">
        <v>60440</v>
      </c>
      <c r="BY274" s="2">
        <v>0</v>
      </c>
      <c r="BZ274" s="2">
        <v>0</v>
      </c>
      <c r="CA274" s="2">
        <v>607080</v>
      </c>
      <c r="CB274" s="2">
        <v>31345</v>
      </c>
      <c r="CC274" s="2">
        <v>0</v>
      </c>
      <c r="CD274" s="2">
        <v>20160</v>
      </c>
      <c r="CE274" s="2">
        <v>0</v>
      </c>
      <c r="CF274" s="2">
        <v>0</v>
      </c>
      <c r="CG274" s="2">
        <v>33340</v>
      </c>
      <c r="CH274" s="2">
        <v>0</v>
      </c>
      <c r="CI274" s="2">
        <v>0</v>
      </c>
    </row>
    <row r="275" spans="1:87">
      <c r="A275" t="e">
        <f>VLOOKUP(B275,[1]Sheet3!$A$1:$B$167,2,FALSE)</f>
        <v>#N/A</v>
      </c>
      <c r="B275" s="2" t="s">
        <v>948</v>
      </c>
      <c r="C275" s="2" t="s">
        <v>141</v>
      </c>
      <c r="D275" s="2" t="s">
        <v>186</v>
      </c>
      <c r="E275" s="2" t="s">
        <v>949</v>
      </c>
      <c r="F275" s="2" t="s">
        <v>950</v>
      </c>
      <c r="G275" s="2">
        <v>0.94399999999999995</v>
      </c>
      <c r="H275" s="2">
        <v>239.01114000000001</v>
      </c>
      <c r="I275" s="2" t="s">
        <v>90</v>
      </c>
      <c r="J275" s="2" t="s">
        <v>114</v>
      </c>
      <c r="K275" s="2">
        <v>86.93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19841</v>
      </c>
      <c r="T275" s="2">
        <v>0</v>
      </c>
      <c r="U275" s="2">
        <v>0</v>
      </c>
      <c r="V275" s="2">
        <v>3073752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39219</v>
      </c>
      <c r="AF275" s="2">
        <v>4836098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42157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36286</v>
      </c>
      <c r="BA275" s="2">
        <v>0</v>
      </c>
      <c r="BB275" s="2">
        <v>0</v>
      </c>
      <c r="BC275" s="2">
        <v>14091</v>
      </c>
      <c r="BD275" s="2">
        <v>0</v>
      </c>
      <c r="BE275" s="2">
        <v>19918</v>
      </c>
      <c r="BF275" s="2">
        <v>29373</v>
      </c>
      <c r="BG275" s="2">
        <v>0</v>
      </c>
      <c r="BH275" s="2">
        <v>0</v>
      </c>
      <c r="BI275" s="2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20920</v>
      </c>
      <c r="BP275" s="2">
        <v>0</v>
      </c>
      <c r="BQ275" s="2">
        <v>0</v>
      </c>
      <c r="BR275" s="2">
        <v>0</v>
      </c>
      <c r="BS275" s="2">
        <v>0</v>
      </c>
      <c r="BT275" s="2">
        <v>0</v>
      </c>
      <c r="BU275" s="2">
        <v>0</v>
      </c>
      <c r="BV275" s="2">
        <v>0</v>
      </c>
      <c r="BW275" s="2">
        <v>0</v>
      </c>
      <c r="BX275" s="2">
        <v>142680</v>
      </c>
      <c r="BY275" s="2">
        <v>0</v>
      </c>
      <c r="BZ275" s="2">
        <v>27744</v>
      </c>
      <c r="CA275" s="2">
        <v>44495</v>
      </c>
      <c r="CB275" s="2">
        <v>0</v>
      </c>
      <c r="CC275" s="2">
        <v>0</v>
      </c>
      <c r="CD275" s="2">
        <v>22502</v>
      </c>
      <c r="CE275" s="2">
        <v>0</v>
      </c>
      <c r="CF275" s="2">
        <v>20941</v>
      </c>
      <c r="CG275" s="2">
        <v>28693</v>
      </c>
      <c r="CH275" s="2">
        <v>95480</v>
      </c>
      <c r="CI275" s="2">
        <v>36377</v>
      </c>
    </row>
    <row r="276" spans="1:87">
      <c r="A276" t="e">
        <f>VLOOKUP(B276,[1]Sheet3!$A$1:$B$167,2,FALSE)</f>
        <v>#N/A</v>
      </c>
      <c r="B276" s="2" t="s">
        <v>951</v>
      </c>
      <c r="C276" s="2" t="s">
        <v>146</v>
      </c>
      <c r="D276" s="2" t="s">
        <v>605</v>
      </c>
      <c r="E276" s="2" t="s">
        <v>952</v>
      </c>
      <c r="F276" s="2" t="s">
        <v>953</v>
      </c>
      <c r="G276" s="2">
        <v>1.24</v>
      </c>
      <c r="H276" s="2">
        <v>112.05092999999999</v>
      </c>
      <c r="I276" s="2" t="s">
        <v>97</v>
      </c>
      <c r="J276" s="2" t="s">
        <v>98</v>
      </c>
      <c r="K276" s="2">
        <v>8.6300000000000008</v>
      </c>
      <c r="L276" s="2">
        <v>42771352</v>
      </c>
      <c r="M276" s="2">
        <v>10988392</v>
      </c>
      <c r="N276" s="2">
        <v>3867659</v>
      </c>
      <c r="O276" s="2">
        <v>25573448</v>
      </c>
      <c r="P276" s="2">
        <v>180853728</v>
      </c>
      <c r="Q276" s="2">
        <v>30917670</v>
      </c>
      <c r="R276" s="2">
        <v>7726152</v>
      </c>
      <c r="S276" s="2">
        <v>60252852</v>
      </c>
      <c r="T276" s="2">
        <v>55637484</v>
      </c>
      <c r="U276" s="2">
        <v>8548469</v>
      </c>
      <c r="V276" s="2">
        <v>12221787</v>
      </c>
      <c r="W276" s="2">
        <v>5981793</v>
      </c>
      <c r="X276" s="2">
        <v>59642964</v>
      </c>
      <c r="Y276" s="2">
        <v>24810306</v>
      </c>
      <c r="Z276" s="2">
        <v>4639016</v>
      </c>
      <c r="AA276" s="2">
        <v>66393272</v>
      </c>
      <c r="AB276" s="2">
        <v>18696380</v>
      </c>
      <c r="AC276" s="2">
        <v>6765416</v>
      </c>
      <c r="AD276" s="2">
        <v>17666218</v>
      </c>
      <c r="AE276" s="2">
        <v>25879352</v>
      </c>
      <c r="AF276" s="2">
        <v>6896178</v>
      </c>
      <c r="AG276" s="2">
        <v>30876896</v>
      </c>
      <c r="AH276" s="2">
        <v>35669376</v>
      </c>
      <c r="AI276" s="2">
        <v>12758935</v>
      </c>
      <c r="AJ276" s="2">
        <v>13107918</v>
      </c>
      <c r="AK276" s="2">
        <v>53703152</v>
      </c>
      <c r="AL276" s="2">
        <v>16976702</v>
      </c>
      <c r="AM276" s="2">
        <v>12109374</v>
      </c>
      <c r="AN276" s="2">
        <v>33054120</v>
      </c>
      <c r="AO276" s="2">
        <v>8082573</v>
      </c>
      <c r="AP276" s="2">
        <v>3124358</v>
      </c>
      <c r="AQ276" s="2">
        <v>7012722</v>
      </c>
      <c r="AR276" s="2">
        <v>64974960</v>
      </c>
      <c r="AS276" s="2">
        <v>27872298</v>
      </c>
      <c r="AT276" s="2">
        <v>9199495</v>
      </c>
      <c r="AU276" s="2">
        <v>15793224</v>
      </c>
      <c r="AV276" s="2">
        <v>7625846</v>
      </c>
      <c r="AW276" s="2">
        <v>13363101</v>
      </c>
      <c r="AX276" s="2">
        <v>5471893</v>
      </c>
      <c r="AY276" s="2">
        <v>4323746</v>
      </c>
      <c r="AZ276" s="2">
        <v>36811288</v>
      </c>
      <c r="BA276" s="2">
        <v>10145300</v>
      </c>
      <c r="BB276" s="2">
        <v>8360536</v>
      </c>
      <c r="BC276" s="2">
        <v>14962043</v>
      </c>
      <c r="BD276" s="2">
        <v>10537380</v>
      </c>
      <c r="BE276" s="2">
        <v>46671432</v>
      </c>
      <c r="BF276" s="2">
        <v>21103186</v>
      </c>
      <c r="BG276" s="2">
        <v>9432881</v>
      </c>
      <c r="BH276" s="2">
        <v>12741523</v>
      </c>
      <c r="BI276" s="2">
        <v>7793120</v>
      </c>
      <c r="BJ276" s="2">
        <v>13887984</v>
      </c>
      <c r="BK276" s="2">
        <v>3466551</v>
      </c>
      <c r="BL276" s="2">
        <v>24508224</v>
      </c>
      <c r="BM276" s="2">
        <v>5627824</v>
      </c>
      <c r="BN276" s="2">
        <v>20091316</v>
      </c>
      <c r="BO276" s="2">
        <v>12508133</v>
      </c>
      <c r="BP276" s="2">
        <v>6863678</v>
      </c>
      <c r="BQ276" s="2">
        <v>28491856</v>
      </c>
      <c r="BR276" s="2">
        <v>2127944</v>
      </c>
      <c r="BS276" s="2">
        <v>45075532</v>
      </c>
      <c r="BT276" s="2">
        <v>4279440</v>
      </c>
      <c r="BU276" s="2">
        <v>46528892</v>
      </c>
      <c r="BV276" s="2">
        <v>43911808</v>
      </c>
      <c r="BW276" s="2">
        <v>5999012</v>
      </c>
      <c r="BX276" s="2">
        <v>7333510</v>
      </c>
      <c r="BY276" s="2">
        <v>11412412</v>
      </c>
      <c r="BZ276" s="2">
        <v>40814364</v>
      </c>
      <c r="CA276" s="2">
        <v>11219028</v>
      </c>
      <c r="CB276" s="2">
        <v>29383978</v>
      </c>
      <c r="CC276" s="2">
        <v>19284238</v>
      </c>
      <c r="CD276" s="2">
        <v>36447192</v>
      </c>
      <c r="CE276" s="2">
        <v>34227168</v>
      </c>
      <c r="CF276" s="2">
        <v>29161926</v>
      </c>
      <c r="CG276" s="2">
        <v>24944108</v>
      </c>
      <c r="CH276" s="2">
        <v>22658172</v>
      </c>
      <c r="CI276" s="2">
        <v>20345038</v>
      </c>
    </row>
    <row r="277" spans="1:87">
      <c r="A277" t="e">
        <f>VLOOKUP(B277,[1]Sheet3!$A$1:$B$167,2,FALSE)</f>
        <v>#N/A</v>
      </c>
      <c r="B277" s="2" t="s">
        <v>954</v>
      </c>
      <c r="C277" s="2" t="s">
        <v>133</v>
      </c>
      <c r="D277" s="2" t="s">
        <v>374</v>
      </c>
      <c r="E277" s="2" t="s">
        <v>955</v>
      </c>
      <c r="F277" s="2" t="s">
        <v>956</v>
      </c>
      <c r="G277" s="2">
        <v>0.92700000000000005</v>
      </c>
      <c r="H277" s="2">
        <v>195.05</v>
      </c>
      <c r="I277" s="2" t="s">
        <v>90</v>
      </c>
      <c r="J277" s="2" t="s">
        <v>114</v>
      </c>
      <c r="K277" s="2">
        <v>163.19</v>
      </c>
      <c r="L277" s="2">
        <v>753024</v>
      </c>
      <c r="M277" s="2">
        <v>1193015</v>
      </c>
      <c r="N277" s="2">
        <v>301663</v>
      </c>
      <c r="O277" s="2">
        <v>873030</v>
      </c>
      <c r="P277" s="2">
        <v>921706</v>
      </c>
      <c r="Q277" s="2">
        <v>880271</v>
      </c>
      <c r="R277" s="2">
        <v>1891713</v>
      </c>
      <c r="S277" s="2">
        <v>1368571</v>
      </c>
      <c r="T277" s="2">
        <v>2980987</v>
      </c>
      <c r="U277" s="2">
        <v>457269</v>
      </c>
      <c r="V277" s="2">
        <v>13576508</v>
      </c>
      <c r="W277" s="2">
        <v>1338714</v>
      </c>
      <c r="X277" s="2">
        <v>2510450</v>
      </c>
      <c r="Y277" s="2">
        <v>1212924</v>
      </c>
      <c r="Z277" s="2">
        <v>569539</v>
      </c>
      <c r="AA277" s="2">
        <v>996007</v>
      </c>
      <c r="AB277" s="2">
        <v>1400250</v>
      </c>
      <c r="AC277" s="2">
        <v>715625</v>
      </c>
      <c r="AD277" s="2">
        <v>398962</v>
      </c>
      <c r="AE277" s="2">
        <v>524187</v>
      </c>
      <c r="AF277" s="2">
        <v>53485068</v>
      </c>
      <c r="AG277" s="2">
        <v>555173</v>
      </c>
      <c r="AH277" s="2">
        <v>587659</v>
      </c>
      <c r="AI277" s="2">
        <v>725131</v>
      </c>
      <c r="AJ277" s="2">
        <v>3429484</v>
      </c>
      <c r="AK277" s="2">
        <v>1958213</v>
      </c>
      <c r="AL277" s="2">
        <v>712485</v>
      </c>
      <c r="AM277" s="2">
        <v>477078</v>
      </c>
      <c r="AN277" s="2">
        <v>1579089</v>
      </c>
      <c r="AO277" s="2">
        <v>569318</v>
      </c>
      <c r="AP277" s="2">
        <v>161232</v>
      </c>
      <c r="AQ277" s="2">
        <v>580711</v>
      </c>
      <c r="AR277" s="2">
        <v>12359967</v>
      </c>
      <c r="AS277" s="2">
        <v>986103</v>
      </c>
      <c r="AT277" s="2">
        <v>227447</v>
      </c>
      <c r="AU277" s="2">
        <v>975396</v>
      </c>
      <c r="AV277" s="2">
        <v>2846862</v>
      </c>
      <c r="AW277" s="2">
        <v>6245547</v>
      </c>
      <c r="AX277" s="2">
        <v>373703</v>
      </c>
      <c r="AY277" s="2">
        <v>414479</v>
      </c>
      <c r="AZ277" s="2">
        <v>199967012</v>
      </c>
      <c r="BA277" s="2">
        <v>1045702</v>
      </c>
      <c r="BB277" s="2">
        <v>7262598</v>
      </c>
      <c r="BC277" s="2">
        <v>716106</v>
      </c>
      <c r="BD277" s="2">
        <v>4559129</v>
      </c>
      <c r="BE277" s="2">
        <v>718707</v>
      </c>
      <c r="BF277" s="2">
        <v>807583</v>
      </c>
      <c r="BG277" s="2">
        <v>2573160</v>
      </c>
      <c r="BH277" s="2">
        <v>2664761</v>
      </c>
      <c r="BI277" s="2">
        <v>442756</v>
      </c>
      <c r="BJ277" s="2">
        <v>1004512</v>
      </c>
      <c r="BK277" s="2">
        <v>2116022</v>
      </c>
      <c r="BL277" s="2">
        <v>985983</v>
      </c>
      <c r="BM277" s="2">
        <v>5193863</v>
      </c>
      <c r="BN277" s="2">
        <v>1599890</v>
      </c>
      <c r="BO277" s="2">
        <v>1441595</v>
      </c>
      <c r="BP277" s="2">
        <v>910025</v>
      </c>
      <c r="BQ277" s="2">
        <v>2513696</v>
      </c>
      <c r="BR277" s="2">
        <v>24244</v>
      </c>
      <c r="BS277" s="2">
        <v>278943</v>
      </c>
      <c r="BT277" s="2">
        <v>2039308</v>
      </c>
      <c r="BU277" s="2">
        <v>1248309</v>
      </c>
      <c r="BV277" s="2">
        <v>1829542</v>
      </c>
      <c r="BW277" s="2">
        <v>1510136</v>
      </c>
      <c r="BX277" s="2">
        <v>11071266</v>
      </c>
      <c r="BY277" s="2">
        <v>42531</v>
      </c>
      <c r="BZ277" s="2">
        <v>10498075</v>
      </c>
      <c r="CA277" s="2">
        <v>13681749</v>
      </c>
      <c r="CB277" s="2">
        <v>641442</v>
      </c>
      <c r="CC277" s="2">
        <v>847286</v>
      </c>
      <c r="CD277" s="2">
        <v>8073508</v>
      </c>
      <c r="CE277" s="2">
        <v>7373363</v>
      </c>
      <c r="CF277" s="2">
        <v>7731603</v>
      </c>
      <c r="CG277" s="2">
        <v>8012954</v>
      </c>
      <c r="CH277" s="2">
        <v>7063724</v>
      </c>
      <c r="CI277" s="2">
        <v>7011986</v>
      </c>
    </row>
    <row r="278" spans="1:87">
      <c r="A278" t="e">
        <f>VLOOKUP(B278,[1]Sheet3!$A$1:$B$167,2,FALSE)</f>
        <v>#N/A</v>
      </c>
      <c r="B278" s="2" t="s">
        <v>957</v>
      </c>
      <c r="C278" s="2" t="s">
        <v>133</v>
      </c>
      <c r="D278" s="2" t="s">
        <v>374</v>
      </c>
      <c r="E278" s="2" t="s">
        <v>958</v>
      </c>
      <c r="F278" s="2" t="s">
        <v>959</v>
      </c>
      <c r="G278" s="2">
        <v>0.94</v>
      </c>
      <c r="H278" s="2">
        <v>308.97014999999999</v>
      </c>
      <c r="I278" s="2" t="s">
        <v>90</v>
      </c>
      <c r="J278" s="2" t="s">
        <v>114</v>
      </c>
      <c r="K278" s="2">
        <v>85.13</v>
      </c>
      <c r="L278" s="2">
        <v>0</v>
      </c>
      <c r="M278" s="2">
        <v>0</v>
      </c>
      <c r="N278" s="2">
        <v>0</v>
      </c>
      <c r="O278" s="2">
        <v>0</v>
      </c>
      <c r="P278" s="2">
        <v>46969</v>
      </c>
      <c r="Q278" s="2">
        <v>61601</v>
      </c>
      <c r="R278" s="2">
        <v>0</v>
      </c>
      <c r="S278" s="2">
        <v>0</v>
      </c>
      <c r="T278" s="2">
        <v>0</v>
      </c>
      <c r="U278" s="2">
        <v>0</v>
      </c>
      <c r="V278" s="2">
        <v>38193</v>
      </c>
      <c r="W278" s="2">
        <v>20207</v>
      </c>
      <c r="X278" s="2">
        <v>0</v>
      </c>
      <c r="Y278" s="2">
        <v>34455</v>
      </c>
      <c r="Z278" s="2">
        <v>0</v>
      </c>
      <c r="AA278" s="2">
        <v>21746</v>
      </c>
      <c r="AB278" s="2">
        <v>0</v>
      </c>
      <c r="AC278" s="2">
        <v>0</v>
      </c>
      <c r="AD278" s="2">
        <v>0</v>
      </c>
      <c r="AE278" s="2">
        <v>0</v>
      </c>
      <c r="AF278" s="2">
        <v>2291155</v>
      </c>
      <c r="AG278" s="2">
        <v>0</v>
      </c>
      <c r="AH278" s="2">
        <v>0</v>
      </c>
      <c r="AI278" s="2">
        <v>0</v>
      </c>
      <c r="AJ278" s="2">
        <v>29038</v>
      </c>
      <c r="AK278" s="2">
        <v>0</v>
      </c>
      <c r="AL278" s="2">
        <v>0</v>
      </c>
      <c r="AM278" s="2">
        <v>11284</v>
      </c>
      <c r="AN278" s="2">
        <v>0</v>
      </c>
      <c r="AO278" s="2">
        <v>51261</v>
      </c>
      <c r="AP278" s="2">
        <v>20808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20155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24313</v>
      </c>
      <c r="BP278" s="2">
        <v>13256</v>
      </c>
      <c r="BQ278" s="2">
        <v>0</v>
      </c>
      <c r="BR278" s="2">
        <v>0</v>
      </c>
      <c r="BS278" s="2">
        <v>0</v>
      </c>
      <c r="BT278" s="2">
        <v>0</v>
      </c>
      <c r="BU278" s="2">
        <v>0</v>
      </c>
      <c r="BV278" s="2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43221</v>
      </c>
      <c r="CD278" s="2">
        <v>0</v>
      </c>
      <c r="CE278" s="2">
        <v>0</v>
      </c>
      <c r="CF278" s="2">
        <v>0</v>
      </c>
      <c r="CG278" s="2">
        <v>18347</v>
      </c>
      <c r="CH278" s="2">
        <v>0</v>
      </c>
      <c r="CI278" s="2">
        <v>0</v>
      </c>
    </row>
    <row r="279" spans="1:87">
      <c r="A279" t="e">
        <f>VLOOKUP(B279,[1]Sheet3!$A$1:$B$167,2,FALSE)</f>
        <v>#N/A</v>
      </c>
      <c r="B279" s="2" t="s">
        <v>960</v>
      </c>
      <c r="C279" s="2" t="s">
        <v>133</v>
      </c>
      <c r="D279" s="2" t="s">
        <v>374</v>
      </c>
      <c r="E279" s="2" t="s">
        <v>961</v>
      </c>
      <c r="F279" s="2" t="s">
        <v>962</v>
      </c>
      <c r="G279" s="2">
        <v>0.9</v>
      </c>
      <c r="H279" s="2">
        <v>229.01166000000001</v>
      </c>
      <c r="I279" s="2" t="s">
        <v>90</v>
      </c>
      <c r="J279" s="2" t="s">
        <v>114</v>
      </c>
      <c r="K279" s="2">
        <v>30.94</v>
      </c>
      <c r="L279" s="2">
        <v>215201</v>
      </c>
      <c r="M279" s="2">
        <v>0</v>
      </c>
      <c r="N279" s="2">
        <v>0</v>
      </c>
      <c r="O279" s="2">
        <v>706142</v>
      </c>
      <c r="P279" s="2">
        <v>238183</v>
      </c>
      <c r="Q279" s="2">
        <v>41661</v>
      </c>
      <c r="R279" s="2">
        <v>0</v>
      </c>
      <c r="S279" s="2">
        <v>45564</v>
      </c>
      <c r="T279" s="2">
        <v>52926</v>
      </c>
      <c r="U279" s="2">
        <v>116022</v>
      </c>
      <c r="V279" s="2">
        <v>1867848</v>
      </c>
      <c r="W279" s="2">
        <v>128774</v>
      </c>
      <c r="X279" s="2">
        <v>121647</v>
      </c>
      <c r="Y279" s="2">
        <v>166906</v>
      </c>
      <c r="Z279" s="2">
        <v>45614</v>
      </c>
      <c r="AA279" s="2">
        <v>45367</v>
      </c>
      <c r="AB279" s="2">
        <v>204573</v>
      </c>
      <c r="AC279" s="2">
        <v>0</v>
      </c>
      <c r="AD279" s="2">
        <v>265577</v>
      </c>
      <c r="AE279" s="2">
        <v>0</v>
      </c>
      <c r="AF279" s="2">
        <v>378850</v>
      </c>
      <c r="AG279" s="2">
        <v>119206</v>
      </c>
      <c r="AH279" s="2">
        <v>94709</v>
      </c>
      <c r="AI279" s="2">
        <v>86261</v>
      </c>
      <c r="AJ279" s="2">
        <v>200784</v>
      </c>
      <c r="AK279" s="2">
        <v>0</v>
      </c>
      <c r="AL279" s="2">
        <v>35170</v>
      </c>
      <c r="AM279" s="2">
        <v>893034</v>
      </c>
      <c r="AN279" s="2">
        <v>72410</v>
      </c>
      <c r="AO279" s="2">
        <v>773593</v>
      </c>
      <c r="AP279" s="2">
        <v>0</v>
      </c>
      <c r="AQ279" s="2">
        <v>0</v>
      </c>
      <c r="AR279" s="2">
        <v>580756</v>
      </c>
      <c r="AS279" s="2">
        <v>0</v>
      </c>
      <c r="AT279" s="2">
        <v>20130</v>
      </c>
      <c r="AU279" s="2">
        <v>35444</v>
      </c>
      <c r="AV279" s="2">
        <v>1072561</v>
      </c>
      <c r="AW279" s="2">
        <v>448930</v>
      </c>
      <c r="AX279" s="2">
        <v>0</v>
      </c>
      <c r="AY279" s="2">
        <v>0</v>
      </c>
      <c r="AZ279" s="2">
        <v>66390</v>
      </c>
      <c r="BA279" s="2">
        <v>0</v>
      </c>
      <c r="BB279" s="2">
        <v>435266</v>
      </c>
      <c r="BC279" s="2">
        <v>13009</v>
      </c>
      <c r="BD279" s="2">
        <v>292886</v>
      </c>
      <c r="BE279" s="2">
        <v>0</v>
      </c>
      <c r="BF279" s="2">
        <v>48801</v>
      </c>
      <c r="BG279" s="2">
        <v>0</v>
      </c>
      <c r="BH279" s="2">
        <v>113489</v>
      </c>
      <c r="BI279" s="2">
        <v>70480</v>
      </c>
      <c r="BJ279" s="2">
        <v>0</v>
      </c>
      <c r="BK279" s="2">
        <v>148409</v>
      </c>
      <c r="BL279" s="2">
        <v>0</v>
      </c>
      <c r="BM279" s="2">
        <v>256332</v>
      </c>
      <c r="BN279" s="2">
        <v>0</v>
      </c>
      <c r="BO279" s="2">
        <v>0</v>
      </c>
      <c r="BP279" s="2">
        <v>60064</v>
      </c>
      <c r="BQ279" s="2">
        <v>0</v>
      </c>
      <c r="BR279" s="2">
        <v>0</v>
      </c>
      <c r="BS279" s="2">
        <v>44581</v>
      </c>
      <c r="BT279" s="2">
        <v>44136</v>
      </c>
      <c r="BU279" s="2">
        <v>32700</v>
      </c>
      <c r="BV279" s="2">
        <v>50894</v>
      </c>
      <c r="BW279" s="2">
        <v>67549</v>
      </c>
      <c r="BX279" s="2">
        <v>8147303</v>
      </c>
      <c r="BY279" s="2">
        <v>28975</v>
      </c>
      <c r="BZ279" s="2">
        <v>195732</v>
      </c>
      <c r="CA279" s="2">
        <v>24697</v>
      </c>
      <c r="CB279" s="2">
        <v>0</v>
      </c>
      <c r="CC279" s="2">
        <v>0</v>
      </c>
      <c r="CD279" s="2">
        <v>220331</v>
      </c>
      <c r="CE279" s="2">
        <v>88706</v>
      </c>
      <c r="CF279" s="2">
        <v>81760</v>
      </c>
      <c r="CG279" s="2">
        <v>121553</v>
      </c>
      <c r="CH279" s="2">
        <v>81145</v>
      </c>
      <c r="CI279" s="2">
        <v>55423</v>
      </c>
    </row>
    <row r="280" spans="1:87">
      <c r="A280" t="e">
        <f>VLOOKUP(B280,[1]Sheet3!$A$1:$B$167,2,FALSE)</f>
        <v>#N/A</v>
      </c>
      <c r="B280" s="2" t="s">
        <v>963</v>
      </c>
      <c r="C280" s="2" t="s">
        <v>93</v>
      </c>
      <c r="D280" s="2" t="s">
        <v>94</v>
      </c>
      <c r="E280" s="2" t="s">
        <v>964</v>
      </c>
      <c r="F280" s="2" t="s">
        <v>965</v>
      </c>
      <c r="G280" s="2">
        <v>5.9340000000000002</v>
      </c>
      <c r="H280" s="2">
        <v>255.06369000000001</v>
      </c>
      <c r="I280" s="2" t="s">
        <v>97</v>
      </c>
      <c r="J280" s="2" t="s">
        <v>98</v>
      </c>
      <c r="K280" s="2">
        <v>65.760000000000005</v>
      </c>
      <c r="L280" s="2">
        <v>463652</v>
      </c>
      <c r="M280" s="2">
        <v>28239586</v>
      </c>
      <c r="N280" s="2">
        <v>53580</v>
      </c>
      <c r="O280" s="2">
        <v>7717510</v>
      </c>
      <c r="P280" s="2">
        <v>2876544</v>
      </c>
      <c r="Q280" s="2">
        <v>1410938</v>
      </c>
      <c r="R280" s="2">
        <v>381631</v>
      </c>
      <c r="S280" s="2">
        <v>1921874</v>
      </c>
      <c r="T280" s="2">
        <v>657864</v>
      </c>
      <c r="U280" s="2">
        <v>2067801</v>
      </c>
      <c r="V280" s="2">
        <v>995991</v>
      </c>
      <c r="W280" s="2">
        <v>1098264</v>
      </c>
      <c r="X280" s="2">
        <v>11283498</v>
      </c>
      <c r="Y280" s="2">
        <v>2550860</v>
      </c>
      <c r="Z280" s="2">
        <v>80133071</v>
      </c>
      <c r="AA280" s="2">
        <v>3812837</v>
      </c>
      <c r="AB280" s="2">
        <v>53662</v>
      </c>
      <c r="AC280" s="2">
        <v>10163731</v>
      </c>
      <c r="AD280" s="2">
        <v>47177599</v>
      </c>
      <c r="AE280" s="2">
        <v>5904771</v>
      </c>
      <c r="AF280" s="2">
        <v>220392</v>
      </c>
      <c r="AG280" s="2">
        <v>172823</v>
      </c>
      <c r="AH280" s="2">
        <v>35954786</v>
      </c>
      <c r="AI280" s="2">
        <v>15471336</v>
      </c>
      <c r="AJ280" s="2">
        <v>104826</v>
      </c>
      <c r="AK280" s="2">
        <v>46546</v>
      </c>
      <c r="AL280" s="2">
        <v>923411</v>
      </c>
      <c r="AM280" s="2">
        <v>2179947</v>
      </c>
      <c r="AN280" s="2">
        <v>63881</v>
      </c>
      <c r="AO280" s="2">
        <v>16974382</v>
      </c>
      <c r="AP280" s="2">
        <v>233272</v>
      </c>
      <c r="AQ280" s="2">
        <v>1085306</v>
      </c>
      <c r="AR280" s="2">
        <v>103909</v>
      </c>
      <c r="AS280" s="2">
        <v>493549</v>
      </c>
      <c r="AT280" s="2">
        <v>25141562</v>
      </c>
      <c r="AU280" s="2">
        <v>855088</v>
      </c>
      <c r="AV280" s="2">
        <v>4962999</v>
      </c>
      <c r="AW280" s="2">
        <v>579454</v>
      </c>
      <c r="AX280" s="2">
        <v>487360</v>
      </c>
      <c r="AY280" s="2">
        <v>6537577</v>
      </c>
      <c r="AZ280" s="2">
        <v>1123984</v>
      </c>
      <c r="BA280" s="2">
        <v>525795</v>
      </c>
      <c r="BB280" s="2">
        <v>1016291</v>
      </c>
      <c r="BC280" s="2">
        <v>4256022</v>
      </c>
      <c r="BD280" s="2">
        <v>13537469</v>
      </c>
      <c r="BE280" s="2">
        <v>557272</v>
      </c>
      <c r="BF280" s="2">
        <v>756016</v>
      </c>
      <c r="BG280" s="2">
        <v>744937</v>
      </c>
      <c r="BH280" s="2">
        <v>328481</v>
      </c>
      <c r="BI280" s="2">
        <v>595760</v>
      </c>
      <c r="BJ280" s="2">
        <v>1932846</v>
      </c>
      <c r="BK280" s="2">
        <v>19023845</v>
      </c>
      <c r="BL280" s="2">
        <v>9725487</v>
      </c>
      <c r="BM280" s="2">
        <v>117912</v>
      </c>
      <c r="BN280" s="2">
        <v>1200599</v>
      </c>
      <c r="BO280" s="2">
        <v>1163248</v>
      </c>
      <c r="BP280" s="2">
        <v>3136203</v>
      </c>
      <c r="BQ280" s="2">
        <v>210197494</v>
      </c>
      <c r="BR280" s="2">
        <v>48071</v>
      </c>
      <c r="BS280" s="2">
        <v>2880040</v>
      </c>
      <c r="BT280" s="2">
        <v>123850</v>
      </c>
      <c r="BU280" s="2">
        <v>1123670</v>
      </c>
      <c r="BV280" s="2">
        <v>1655682</v>
      </c>
      <c r="BW280" s="2">
        <v>31988</v>
      </c>
      <c r="BX280" s="2">
        <v>27169189</v>
      </c>
      <c r="BY280" s="2">
        <v>28215</v>
      </c>
      <c r="BZ280" s="2">
        <v>256213</v>
      </c>
      <c r="CA280" s="2">
        <v>11907153</v>
      </c>
      <c r="CB280" s="2">
        <v>602916</v>
      </c>
      <c r="CC280" s="2">
        <v>457595</v>
      </c>
      <c r="CD280" s="2">
        <v>3354123</v>
      </c>
      <c r="CE280" s="2">
        <v>9752598</v>
      </c>
      <c r="CF280" s="2">
        <v>7908531</v>
      </c>
      <c r="CG280" s="2">
        <v>6004802</v>
      </c>
      <c r="CH280" s="2">
        <v>6198234</v>
      </c>
      <c r="CI280" s="2">
        <v>5492899</v>
      </c>
    </row>
    <row r="281" spans="1:87">
      <c r="A281" t="e">
        <f>VLOOKUP(B281,[1]Sheet3!$A$1:$B$167,2,FALSE)</f>
        <v>#N/A</v>
      </c>
      <c r="B281" s="2" t="s">
        <v>966</v>
      </c>
      <c r="C281" s="2" t="s">
        <v>110</v>
      </c>
      <c r="D281" s="2" t="s">
        <v>111</v>
      </c>
      <c r="E281" s="2" t="s">
        <v>967</v>
      </c>
      <c r="F281" s="2" t="s">
        <v>968</v>
      </c>
      <c r="G281" s="2">
        <v>7.4989999999999997</v>
      </c>
      <c r="H281" s="2">
        <v>169.12234000000001</v>
      </c>
      <c r="I281" s="2" t="s">
        <v>90</v>
      </c>
      <c r="J281" s="2" t="s">
        <v>114</v>
      </c>
      <c r="K281" s="2">
        <v>16.71</v>
      </c>
      <c r="L281" s="2">
        <v>539612</v>
      </c>
      <c r="M281" s="2">
        <v>301496</v>
      </c>
      <c r="N281" s="2">
        <v>34094</v>
      </c>
      <c r="O281" s="2">
        <v>74290</v>
      </c>
      <c r="P281" s="2">
        <v>742253</v>
      </c>
      <c r="Q281" s="2">
        <v>93411</v>
      </c>
      <c r="R281" s="2">
        <v>0</v>
      </c>
      <c r="S281" s="2">
        <v>66994</v>
      </c>
      <c r="T281" s="2">
        <v>185467</v>
      </c>
      <c r="U281" s="2">
        <v>166211</v>
      </c>
      <c r="V281" s="2">
        <v>61556</v>
      </c>
      <c r="W281" s="2">
        <v>31354</v>
      </c>
      <c r="X281" s="2">
        <v>102670</v>
      </c>
      <c r="Y281" s="2">
        <v>191540</v>
      </c>
      <c r="Z281" s="2">
        <v>54510</v>
      </c>
      <c r="AA281" s="2">
        <v>181514</v>
      </c>
      <c r="AB281" s="2">
        <v>2084419</v>
      </c>
      <c r="AC281" s="2">
        <v>143410</v>
      </c>
      <c r="AD281" s="2">
        <v>124927</v>
      </c>
      <c r="AE281" s="2">
        <v>0</v>
      </c>
      <c r="AF281" s="2">
        <v>995959</v>
      </c>
      <c r="AG281" s="2">
        <v>191592</v>
      </c>
      <c r="AH281" s="2">
        <v>31562</v>
      </c>
      <c r="AI281" s="2">
        <v>150392</v>
      </c>
      <c r="AJ281" s="2">
        <v>288668</v>
      </c>
      <c r="AK281" s="2">
        <v>229248</v>
      </c>
      <c r="AL281" s="2">
        <v>86240</v>
      </c>
      <c r="AM281" s="2">
        <v>628490</v>
      </c>
      <c r="AN281" s="2">
        <v>546526</v>
      </c>
      <c r="AO281" s="2">
        <v>698283</v>
      </c>
      <c r="AP281" s="2">
        <v>72508</v>
      </c>
      <c r="AQ281" s="2">
        <v>3192678</v>
      </c>
      <c r="AR281" s="2">
        <v>23593</v>
      </c>
      <c r="AS281" s="2">
        <v>518468</v>
      </c>
      <c r="AT281" s="2">
        <v>236553</v>
      </c>
      <c r="AU281" s="2">
        <v>220143</v>
      </c>
      <c r="AV281" s="2">
        <v>0</v>
      </c>
      <c r="AW281" s="2">
        <v>29677</v>
      </c>
      <c r="AX281" s="2">
        <v>23971</v>
      </c>
      <c r="AY281" s="2">
        <v>2841950</v>
      </c>
      <c r="AZ281" s="2">
        <v>61309</v>
      </c>
      <c r="BA281" s="2">
        <v>484481</v>
      </c>
      <c r="BB281" s="2">
        <v>23637</v>
      </c>
      <c r="BC281" s="2">
        <v>171078</v>
      </c>
      <c r="BD281" s="2">
        <v>97606</v>
      </c>
      <c r="BE281" s="2">
        <v>168361</v>
      </c>
      <c r="BF281" s="2">
        <v>101365</v>
      </c>
      <c r="BG281" s="2">
        <v>1083639</v>
      </c>
      <c r="BH281" s="2">
        <v>59265</v>
      </c>
      <c r="BI281" s="2">
        <v>347447</v>
      </c>
      <c r="BJ281" s="2">
        <v>47365</v>
      </c>
      <c r="BK281" s="2">
        <v>62078</v>
      </c>
      <c r="BL281" s="2">
        <v>245999</v>
      </c>
      <c r="BM281" s="2">
        <v>0</v>
      </c>
      <c r="BN281" s="2">
        <v>74896</v>
      </c>
      <c r="BO281" s="2">
        <v>820414</v>
      </c>
      <c r="BP281" s="2">
        <v>2068876</v>
      </c>
      <c r="BQ281" s="2">
        <v>202039</v>
      </c>
      <c r="BR281" s="2">
        <v>32934</v>
      </c>
      <c r="BS281" s="2">
        <v>684591</v>
      </c>
      <c r="BT281" s="2">
        <v>132849</v>
      </c>
      <c r="BU281" s="2">
        <v>108736</v>
      </c>
      <c r="BV281" s="2">
        <v>119608</v>
      </c>
      <c r="BW281" s="2">
        <v>29408</v>
      </c>
      <c r="BX281" s="2">
        <v>87954</v>
      </c>
      <c r="BY281" s="2">
        <v>26173</v>
      </c>
      <c r="BZ281" s="2">
        <v>25297</v>
      </c>
      <c r="CA281" s="2">
        <v>93691</v>
      </c>
      <c r="CB281" s="2">
        <v>345516</v>
      </c>
      <c r="CC281" s="2">
        <v>143563</v>
      </c>
      <c r="CD281" s="2">
        <v>343625</v>
      </c>
      <c r="CE281" s="2">
        <v>376939</v>
      </c>
      <c r="CF281" s="2">
        <v>285235</v>
      </c>
      <c r="CG281" s="2">
        <v>261203</v>
      </c>
      <c r="CH281" s="2">
        <v>384178</v>
      </c>
      <c r="CI281" s="2">
        <v>217080</v>
      </c>
    </row>
    <row r="282" spans="1:87">
      <c r="A282" t="e">
        <f>VLOOKUP(B282,[1]Sheet3!$A$1:$B$167,2,FALSE)</f>
        <v>#N/A</v>
      </c>
      <c r="B282" s="2" t="s">
        <v>969</v>
      </c>
      <c r="C282" s="2" t="s">
        <v>110</v>
      </c>
      <c r="D282" s="2" t="s">
        <v>733</v>
      </c>
      <c r="E282" s="2" t="s">
        <v>970</v>
      </c>
      <c r="F282" s="2" t="s">
        <v>971</v>
      </c>
      <c r="G282" s="2">
        <v>6.556</v>
      </c>
      <c r="H282" s="2">
        <v>314.24032999999997</v>
      </c>
      <c r="I282" s="2" t="s">
        <v>97</v>
      </c>
      <c r="J282" s="2" t="s">
        <v>98</v>
      </c>
      <c r="K282" s="2">
        <v>108698.1</v>
      </c>
      <c r="L282" s="2">
        <v>2098840</v>
      </c>
      <c r="M282" s="2">
        <v>1674434</v>
      </c>
      <c r="N282" s="2">
        <v>272761</v>
      </c>
      <c r="O282" s="2">
        <v>1340637</v>
      </c>
      <c r="P282" s="2">
        <v>1689212</v>
      </c>
      <c r="Q282" s="2">
        <v>1511961</v>
      </c>
      <c r="R282" s="2">
        <v>189341</v>
      </c>
      <c r="S282" s="2">
        <v>477928</v>
      </c>
      <c r="T282" s="2">
        <v>9425245</v>
      </c>
      <c r="U282" s="2">
        <v>661020</v>
      </c>
      <c r="V282" s="2">
        <v>652219</v>
      </c>
      <c r="W282" s="2">
        <v>1089491</v>
      </c>
      <c r="X282" s="2">
        <v>656116</v>
      </c>
      <c r="Y282" s="2">
        <v>1533839</v>
      </c>
      <c r="Z282" s="2">
        <v>242444</v>
      </c>
      <c r="AA282" s="2">
        <v>809500</v>
      </c>
      <c r="AB282" s="2">
        <v>1257204</v>
      </c>
      <c r="AC282" s="2">
        <v>709505</v>
      </c>
      <c r="AD282" s="2">
        <v>394135</v>
      </c>
      <c r="AE282" s="2">
        <v>605077</v>
      </c>
      <c r="AF282" s="2">
        <v>812968</v>
      </c>
      <c r="AG282" s="2">
        <v>857250</v>
      </c>
      <c r="AH282" s="2">
        <v>559118</v>
      </c>
      <c r="AI282" s="2">
        <v>1626496</v>
      </c>
      <c r="AJ282" s="2">
        <v>7579998</v>
      </c>
      <c r="AK282" s="2">
        <v>6801414</v>
      </c>
      <c r="AL282" s="2">
        <v>436731</v>
      </c>
      <c r="AM282" s="2">
        <v>157033</v>
      </c>
      <c r="AN282" s="2">
        <v>400854</v>
      </c>
      <c r="AO282" s="2">
        <v>1910752</v>
      </c>
      <c r="AP282" s="2">
        <v>478757</v>
      </c>
      <c r="AQ282" s="2">
        <v>3106884</v>
      </c>
      <c r="AR282" s="2">
        <v>1512037</v>
      </c>
      <c r="AS282" s="2">
        <v>284252</v>
      </c>
      <c r="AT282" s="2">
        <v>466604</v>
      </c>
      <c r="AU282" s="2">
        <v>369239</v>
      </c>
      <c r="AV282" s="2">
        <v>2082876</v>
      </c>
      <c r="AW282" s="2">
        <v>880011</v>
      </c>
      <c r="AX282" s="2">
        <v>319358</v>
      </c>
      <c r="AY282" s="2">
        <v>1904803</v>
      </c>
      <c r="AZ282" s="2">
        <v>1663582</v>
      </c>
      <c r="BA282" s="2">
        <v>1147422</v>
      </c>
      <c r="BB282" s="2">
        <v>1141921</v>
      </c>
      <c r="BC282" s="2">
        <v>483906</v>
      </c>
      <c r="BD282" s="2">
        <v>4536990</v>
      </c>
      <c r="BE282" s="2">
        <v>4241148</v>
      </c>
      <c r="BF282" s="2">
        <v>188382</v>
      </c>
      <c r="BG282" s="2">
        <v>2373945</v>
      </c>
      <c r="BH282" s="2">
        <v>1338429</v>
      </c>
      <c r="BI282" s="2">
        <v>300356</v>
      </c>
      <c r="BJ282" s="2">
        <v>349710</v>
      </c>
      <c r="BK282" s="2">
        <v>1034491</v>
      </c>
      <c r="BL282" s="2">
        <v>102647</v>
      </c>
      <c r="BM282" s="2">
        <v>51144</v>
      </c>
      <c r="BN282" s="2">
        <v>862998</v>
      </c>
      <c r="BO282" s="2">
        <v>1060049</v>
      </c>
      <c r="BP282" s="2">
        <v>945810</v>
      </c>
      <c r="BQ282" s="2">
        <v>12432890</v>
      </c>
      <c r="BR282" s="2">
        <v>0</v>
      </c>
      <c r="BS282" s="2">
        <v>625502</v>
      </c>
      <c r="BT282" s="2">
        <v>158304</v>
      </c>
      <c r="BU282" s="2">
        <v>5780429</v>
      </c>
      <c r="BV282" s="2">
        <v>1059363</v>
      </c>
      <c r="BW282" s="2">
        <v>616231</v>
      </c>
      <c r="BX282" s="2">
        <v>1044633</v>
      </c>
      <c r="BY282" s="2">
        <v>203047</v>
      </c>
      <c r="BZ282" s="2">
        <v>2035934</v>
      </c>
      <c r="CA282" s="2">
        <v>2892242</v>
      </c>
      <c r="CB282" s="2">
        <v>1705418</v>
      </c>
      <c r="CC282" s="2">
        <v>1613148</v>
      </c>
      <c r="CD282" s="2">
        <v>2484338</v>
      </c>
      <c r="CE282" s="2">
        <v>1960082</v>
      </c>
      <c r="CF282" s="2">
        <v>1474238</v>
      </c>
      <c r="CG282" s="2">
        <v>1144742</v>
      </c>
      <c r="CH282" s="2">
        <v>896941</v>
      </c>
      <c r="CI282" s="2">
        <v>605609</v>
      </c>
    </row>
    <row r="283" spans="1:87">
      <c r="A283" t="e">
        <f>VLOOKUP(B283,[1]Sheet3!$A$1:$B$167,2,FALSE)</f>
        <v>#N/A</v>
      </c>
      <c r="B283" s="2" t="s">
        <v>972</v>
      </c>
      <c r="C283" s="2" t="s">
        <v>88</v>
      </c>
      <c r="D283" s="2" t="s">
        <v>88</v>
      </c>
      <c r="E283" s="2"/>
      <c r="F283" s="2" t="s">
        <v>973</v>
      </c>
      <c r="G283" s="2">
        <v>5.9</v>
      </c>
      <c r="H283" s="2">
        <v>366.16913</v>
      </c>
      <c r="I283" s="2" t="s">
        <v>108</v>
      </c>
      <c r="J283" s="2" t="s">
        <v>98</v>
      </c>
      <c r="K283" s="2">
        <v>75287.039999999994</v>
      </c>
      <c r="L283" s="2">
        <v>425961</v>
      </c>
      <c r="M283" s="2">
        <v>45665</v>
      </c>
      <c r="N283" s="2">
        <v>0</v>
      </c>
      <c r="O283" s="2">
        <v>1470317</v>
      </c>
      <c r="P283" s="2">
        <v>27958226</v>
      </c>
      <c r="Q283" s="2">
        <v>40654</v>
      </c>
      <c r="R283" s="2">
        <v>44330</v>
      </c>
      <c r="S283" s="2">
        <v>41579</v>
      </c>
      <c r="T283" s="2">
        <v>0</v>
      </c>
      <c r="U283" s="2">
        <v>146316</v>
      </c>
      <c r="V283" s="2">
        <v>431190</v>
      </c>
      <c r="W283" s="2">
        <v>268845</v>
      </c>
      <c r="X283" s="2">
        <v>4310645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69533880</v>
      </c>
      <c r="AE283" s="2">
        <v>107244</v>
      </c>
      <c r="AF283" s="2">
        <v>0</v>
      </c>
      <c r="AG283" s="2">
        <v>197208</v>
      </c>
      <c r="AH283" s="2">
        <v>46166</v>
      </c>
      <c r="AI283" s="2">
        <v>21764163</v>
      </c>
      <c r="AJ283" s="2">
        <v>0</v>
      </c>
      <c r="AK283" s="2">
        <v>0</v>
      </c>
      <c r="AL283" s="2">
        <v>0</v>
      </c>
      <c r="AM283" s="2">
        <v>357373</v>
      </c>
      <c r="AN283" s="2">
        <v>100444</v>
      </c>
      <c r="AO283" s="2">
        <v>0</v>
      </c>
      <c r="AP283" s="2">
        <v>33303</v>
      </c>
      <c r="AQ283" s="2">
        <v>0</v>
      </c>
      <c r="AR283" s="2">
        <v>0</v>
      </c>
      <c r="AS283" s="2">
        <v>0</v>
      </c>
      <c r="AT283" s="2">
        <v>4391445</v>
      </c>
      <c r="AU283" s="2">
        <v>0</v>
      </c>
      <c r="AV283" s="2">
        <v>0</v>
      </c>
      <c r="AW283" s="2">
        <v>31771</v>
      </c>
      <c r="AX283" s="2">
        <v>0</v>
      </c>
      <c r="AY283" s="2">
        <v>5887393</v>
      </c>
      <c r="AZ283" s="2">
        <v>0</v>
      </c>
      <c r="BA283" s="2">
        <v>96471</v>
      </c>
      <c r="BB283" s="2">
        <v>34399</v>
      </c>
      <c r="BC283" s="2">
        <v>617682</v>
      </c>
      <c r="BD283" s="2">
        <v>381235</v>
      </c>
      <c r="BE283" s="2">
        <v>0</v>
      </c>
      <c r="BF283" s="2">
        <v>113646</v>
      </c>
      <c r="BG283" s="2">
        <v>0</v>
      </c>
      <c r="BH283" s="2">
        <v>0</v>
      </c>
      <c r="BI283" s="2">
        <v>61810</v>
      </c>
      <c r="BJ283" s="2">
        <v>0</v>
      </c>
      <c r="BK283" s="2">
        <v>8696405</v>
      </c>
      <c r="BL283" s="2">
        <v>940767</v>
      </c>
      <c r="BM283" s="2">
        <v>0</v>
      </c>
      <c r="BN283" s="2">
        <v>0</v>
      </c>
      <c r="BO283" s="2">
        <v>124655</v>
      </c>
      <c r="BP283" s="2">
        <v>0</v>
      </c>
      <c r="BQ283" s="2">
        <v>975052</v>
      </c>
      <c r="BR283" s="2">
        <v>0</v>
      </c>
      <c r="BS283" s="2">
        <v>0</v>
      </c>
      <c r="BT283" s="2">
        <v>41900</v>
      </c>
      <c r="BU283" s="2">
        <v>1491333</v>
      </c>
      <c r="BV283" s="2">
        <v>573140</v>
      </c>
      <c r="BW283" s="2">
        <v>0</v>
      </c>
      <c r="BX283" s="2">
        <v>40644</v>
      </c>
      <c r="BY283" s="2">
        <v>0</v>
      </c>
      <c r="BZ283" s="2">
        <v>12449028</v>
      </c>
      <c r="CA283" s="2">
        <v>3083165</v>
      </c>
      <c r="CB283" s="2">
        <v>640637</v>
      </c>
      <c r="CC283" s="2">
        <v>0</v>
      </c>
      <c r="CD283" s="2">
        <v>3742710</v>
      </c>
      <c r="CE283" s="2">
        <v>2868756</v>
      </c>
      <c r="CF283" s="2">
        <v>2171113</v>
      </c>
      <c r="CG283" s="2">
        <v>1756754</v>
      </c>
      <c r="CH283" s="2">
        <v>1496803</v>
      </c>
      <c r="CI283" s="2">
        <v>1395084</v>
      </c>
    </row>
    <row r="284" spans="1:87">
      <c r="A284" t="e">
        <f>VLOOKUP(B284,[1]Sheet3!$A$1:$B$167,2,FALSE)</f>
        <v>#N/A</v>
      </c>
      <c r="B284" s="2" t="s">
        <v>974</v>
      </c>
      <c r="C284" s="2" t="s">
        <v>110</v>
      </c>
      <c r="D284" s="2" t="s">
        <v>975</v>
      </c>
      <c r="E284" s="2" t="s">
        <v>976</v>
      </c>
      <c r="F284" s="2" t="s">
        <v>977</v>
      </c>
      <c r="G284" s="2">
        <v>7.3559999999999999</v>
      </c>
      <c r="H284" s="2">
        <v>367.15850999999998</v>
      </c>
      <c r="I284" s="2" t="s">
        <v>90</v>
      </c>
      <c r="J284" s="2" t="s">
        <v>114</v>
      </c>
      <c r="K284" s="2">
        <v>22372.6</v>
      </c>
      <c r="L284" s="2">
        <v>64858</v>
      </c>
      <c r="M284" s="2">
        <v>27624</v>
      </c>
      <c r="N284" s="2">
        <v>0</v>
      </c>
      <c r="O284" s="2">
        <v>30635</v>
      </c>
      <c r="P284" s="2">
        <v>24118</v>
      </c>
      <c r="Q284" s="2">
        <v>280669</v>
      </c>
      <c r="R284" s="2">
        <v>169939</v>
      </c>
      <c r="S284" s="2">
        <v>670813</v>
      </c>
      <c r="T284" s="2">
        <v>0</v>
      </c>
      <c r="U284" s="2">
        <v>0</v>
      </c>
      <c r="V284" s="2">
        <v>395353</v>
      </c>
      <c r="W284" s="2">
        <v>230971</v>
      </c>
      <c r="X284" s="2">
        <v>0</v>
      </c>
      <c r="Y284" s="2">
        <v>423201</v>
      </c>
      <c r="Z284" s="2">
        <v>146251</v>
      </c>
      <c r="AA284" s="2">
        <v>1007420</v>
      </c>
      <c r="AB284" s="2">
        <v>258453</v>
      </c>
      <c r="AC284" s="2">
        <v>0</v>
      </c>
      <c r="AD284" s="2">
        <v>265952</v>
      </c>
      <c r="AE284" s="2">
        <v>28565</v>
      </c>
      <c r="AF284" s="2">
        <v>143268</v>
      </c>
      <c r="AG284" s="2">
        <v>213637</v>
      </c>
      <c r="AH284" s="2">
        <v>293528</v>
      </c>
      <c r="AI284" s="2">
        <v>102522</v>
      </c>
      <c r="AJ284" s="2">
        <v>403648</v>
      </c>
      <c r="AK284" s="2">
        <v>0</v>
      </c>
      <c r="AL284" s="2">
        <v>216241</v>
      </c>
      <c r="AM284" s="2">
        <v>517744</v>
      </c>
      <c r="AN284" s="2">
        <v>436107</v>
      </c>
      <c r="AO284" s="2">
        <v>425845</v>
      </c>
      <c r="AP284" s="2">
        <v>0</v>
      </c>
      <c r="AQ284" s="2">
        <v>77391</v>
      </c>
      <c r="AR284" s="2">
        <v>0</v>
      </c>
      <c r="AS284" s="2">
        <v>0</v>
      </c>
      <c r="AT284" s="2">
        <v>26130</v>
      </c>
      <c r="AU284" s="2">
        <v>44210</v>
      </c>
      <c r="AV284" s="2">
        <v>0</v>
      </c>
      <c r="AW284" s="2">
        <v>0</v>
      </c>
      <c r="AX284" s="2">
        <v>0</v>
      </c>
      <c r="AY284" s="2">
        <v>157238</v>
      </c>
      <c r="AZ284" s="2">
        <v>26961</v>
      </c>
      <c r="BA284" s="2">
        <v>0</v>
      </c>
      <c r="BB284" s="2">
        <v>28639</v>
      </c>
      <c r="BC284" s="2">
        <v>0</v>
      </c>
      <c r="BD284" s="2">
        <v>59812</v>
      </c>
      <c r="BE284" s="2">
        <v>179383</v>
      </c>
      <c r="BF284" s="2">
        <v>0</v>
      </c>
      <c r="BG284" s="2">
        <v>0</v>
      </c>
      <c r="BH284" s="2">
        <v>75476</v>
      </c>
      <c r="BI284" s="2">
        <v>60351</v>
      </c>
      <c r="BJ284" s="2">
        <v>0</v>
      </c>
      <c r="BK284" s="2">
        <v>0</v>
      </c>
      <c r="BL284" s="2">
        <v>0</v>
      </c>
      <c r="BM284" s="2">
        <v>0</v>
      </c>
      <c r="BN284" s="2">
        <v>23303</v>
      </c>
      <c r="BO284" s="2">
        <v>0</v>
      </c>
      <c r="BP284" s="2">
        <v>36123</v>
      </c>
      <c r="BQ284" s="2">
        <v>0</v>
      </c>
      <c r="BR284" s="2">
        <v>0</v>
      </c>
      <c r="BS284" s="2">
        <v>64900</v>
      </c>
      <c r="BT284" s="2">
        <v>0</v>
      </c>
      <c r="BU284" s="2">
        <v>80106</v>
      </c>
      <c r="BV284" s="2">
        <v>204737</v>
      </c>
      <c r="BW284" s="2">
        <v>0</v>
      </c>
      <c r="BX284" s="2">
        <v>0</v>
      </c>
      <c r="BY284" s="2">
        <v>27444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34919</v>
      </c>
      <c r="CF284" s="2">
        <v>111690</v>
      </c>
      <c r="CG284" s="2">
        <v>111663</v>
      </c>
      <c r="CH284" s="2">
        <v>134274</v>
      </c>
      <c r="CI284" s="2">
        <v>0</v>
      </c>
    </row>
    <row r="285" spans="1:87">
      <c r="A285" t="e">
        <f>VLOOKUP(B285,[1]Sheet3!$A$1:$B$167,2,FALSE)</f>
        <v>#N/A</v>
      </c>
      <c r="B285" s="2" t="s">
        <v>978</v>
      </c>
      <c r="C285" s="2" t="s">
        <v>146</v>
      </c>
      <c r="D285" s="2" t="s">
        <v>825</v>
      </c>
      <c r="E285" s="2" t="s">
        <v>979</v>
      </c>
      <c r="F285" s="2" t="s">
        <v>980</v>
      </c>
      <c r="G285" s="2">
        <v>1.44</v>
      </c>
      <c r="H285" s="2">
        <v>252.10874999999999</v>
      </c>
      <c r="I285" s="2" t="s">
        <v>97</v>
      </c>
      <c r="J285" s="2" t="s">
        <v>98</v>
      </c>
      <c r="K285" s="2">
        <v>246518.1</v>
      </c>
      <c r="L285" s="2">
        <v>16457061</v>
      </c>
      <c r="M285" s="2">
        <v>5895468</v>
      </c>
      <c r="N285" s="2">
        <v>51082</v>
      </c>
      <c r="O285" s="2">
        <v>18210872</v>
      </c>
      <c r="P285" s="2">
        <v>114981409</v>
      </c>
      <c r="Q285" s="2">
        <v>3605181</v>
      </c>
      <c r="R285" s="2">
        <v>147198</v>
      </c>
      <c r="S285" s="2">
        <v>4559181</v>
      </c>
      <c r="T285" s="2">
        <v>63580</v>
      </c>
      <c r="U285" s="2">
        <v>260857</v>
      </c>
      <c r="V285" s="2">
        <v>1885491</v>
      </c>
      <c r="W285" s="2">
        <v>183493</v>
      </c>
      <c r="X285" s="2">
        <v>77839158</v>
      </c>
      <c r="Y285" s="2">
        <v>1968779</v>
      </c>
      <c r="Z285" s="2">
        <v>5223252</v>
      </c>
      <c r="AA285" s="2">
        <v>13120717</v>
      </c>
      <c r="AB285" s="2">
        <v>478534</v>
      </c>
      <c r="AC285" s="2">
        <v>105805</v>
      </c>
      <c r="AD285" s="2">
        <v>16080571</v>
      </c>
      <c r="AE285" s="2">
        <v>8004069</v>
      </c>
      <c r="AF285" s="2">
        <v>2641031</v>
      </c>
      <c r="AG285" s="2">
        <v>11226531</v>
      </c>
      <c r="AH285" s="2">
        <v>8571576</v>
      </c>
      <c r="AI285" s="2">
        <v>10567491</v>
      </c>
      <c r="AJ285" s="2">
        <v>116983</v>
      </c>
      <c r="AK285" s="2">
        <v>847191</v>
      </c>
      <c r="AL285" s="2">
        <v>1293327</v>
      </c>
      <c r="AM285" s="2">
        <v>1185316</v>
      </c>
      <c r="AN285" s="2">
        <v>4683176</v>
      </c>
      <c r="AO285" s="2">
        <v>977080</v>
      </c>
      <c r="AP285" s="2">
        <v>811183</v>
      </c>
      <c r="AQ285" s="2">
        <v>50439</v>
      </c>
      <c r="AR285" s="2">
        <v>4747944</v>
      </c>
      <c r="AS285" s="2">
        <v>702862</v>
      </c>
      <c r="AT285" s="2">
        <v>1924216</v>
      </c>
      <c r="AU285" s="2">
        <v>4249988</v>
      </c>
      <c r="AV285" s="2">
        <v>2345361</v>
      </c>
      <c r="AW285" s="2">
        <v>0</v>
      </c>
      <c r="AX285" s="2">
        <v>689733</v>
      </c>
      <c r="AY285" s="2">
        <v>0</v>
      </c>
      <c r="AZ285" s="2">
        <v>10270323</v>
      </c>
      <c r="BA285" s="2">
        <v>734508</v>
      </c>
      <c r="BB285" s="2">
        <v>0</v>
      </c>
      <c r="BC285" s="2">
        <v>2360332</v>
      </c>
      <c r="BD285" s="2">
        <v>90875</v>
      </c>
      <c r="BE285" s="2">
        <v>1056700</v>
      </c>
      <c r="BF285" s="2">
        <v>2405523</v>
      </c>
      <c r="BG285" s="2">
        <v>420879</v>
      </c>
      <c r="BH285" s="2">
        <v>701019</v>
      </c>
      <c r="BI285" s="2">
        <v>496440</v>
      </c>
      <c r="BJ285" s="2">
        <v>1105885</v>
      </c>
      <c r="BK285" s="2">
        <v>818885</v>
      </c>
      <c r="BL285" s="2">
        <v>3899067</v>
      </c>
      <c r="BM285" s="2">
        <v>146751</v>
      </c>
      <c r="BN285" s="2">
        <v>2517607</v>
      </c>
      <c r="BO285" s="2">
        <v>479356</v>
      </c>
      <c r="BP285" s="2">
        <v>0</v>
      </c>
      <c r="BQ285" s="2">
        <v>75560</v>
      </c>
      <c r="BR285" s="2">
        <v>0</v>
      </c>
      <c r="BS285" s="2">
        <v>9407454</v>
      </c>
      <c r="BT285" s="2">
        <v>0</v>
      </c>
      <c r="BU285" s="2">
        <v>36185382</v>
      </c>
      <c r="BV285" s="2">
        <v>2240272</v>
      </c>
      <c r="BW285" s="2">
        <v>617480</v>
      </c>
      <c r="BX285" s="2">
        <v>206888</v>
      </c>
      <c r="BY285" s="2">
        <v>4506495</v>
      </c>
      <c r="BZ285" s="2">
        <v>11535923</v>
      </c>
      <c r="CA285" s="2">
        <v>1706069</v>
      </c>
      <c r="CB285" s="2">
        <v>18326961</v>
      </c>
      <c r="CC285" s="2">
        <v>2138322</v>
      </c>
      <c r="CD285" s="2">
        <v>8595676</v>
      </c>
      <c r="CE285" s="2">
        <v>8243165</v>
      </c>
      <c r="CF285" s="2">
        <v>7532580</v>
      </c>
      <c r="CG285" s="2">
        <v>6255565</v>
      </c>
      <c r="CH285" s="2">
        <v>5540589</v>
      </c>
      <c r="CI285" s="2">
        <v>5197037</v>
      </c>
    </row>
    <row r="286" spans="1:87">
      <c r="A286" t="e">
        <f>VLOOKUP(B286,[1]Sheet3!$A$1:$B$167,2,FALSE)</f>
        <v>#N/A</v>
      </c>
      <c r="B286" s="2" t="s">
        <v>981</v>
      </c>
      <c r="C286" s="2" t="s">
        <v>110</v>
      </c>
      <c r="D286" s="2" t="s">
        <v>733</v>
      </c>
      <c r="E286" s="2" t="s">
        <v>982</v>
      </c>
      <c r="F286" s="2" t="s">
        <v>983</v>
      </c>
      <c r="G286" s="2">
        <v>1.1879999999999999</v>
      </c>
      <c r="H286" s="2">
        <v>146.11742000000001</v>
      </c>
      <c r="I286" s="2" t="s">
        <v>97</v>
      </c>
      <c r="J286" s="2" t="s">
        <v>98</v>
      </c>
      <c r="K286" s="2">
        <v>655.09</v>
      </c>
      <c r="L286" s="2">
        <v>315394688</v>
      </c>
      <c r="M286" s="2">
        <v>254868544</v>
      </c>
      <c r="N286" s="2">
        <v>16617347</v>
      </c>
      <c r="O286" s="2">
        <v>288842720</v>
      </c>
      <c r="P286" s="2">
        <v>912903936</v>
      </c>
      <c r="Q286" s="2">
        <v>182293104</v>
      </c>
      <c r="R286" s="2">
        <v>98539152</v>
      </c>
      <c r="S286" s="2">
        <v>252860976</v>
      </c>
      <c r="T286" s="2">
        <v>254193088</v>
      </c>
      <c r="U286" s="2">
        <v>128145392</v>
      </c>
      <c r="V286" s="2">
        <v>162378352</v>
      </c>
      <c r="W286" s="2">
        <v>262974096</v>
      </c>
      <c r="X286" s="2">
        <v>83374664</v>
      </c>
      <c r="Y286" s="2">
        <v>270368512</v>
      </c>
      <c r="Z286" s="2">
        <v>305427424</v>
      </c>
      <c r="AA286" s="2">
        <v>614841856</v>
      </c>
      <c r="AB286" s="2">
        <v>368472896</v>
      </c>
      <c r="AC286" s="2">
        <v>255840144</v>
      </c>
      <c r="AD286" s="2">
        <v>215089024</v>
      </c>
      <c r="AE286" s="2">
        <v>89646720</v>
      </c>
      <c r="AF286" s="2">
        <v>32235236</v>
      </c>
      <c r="AG286" s="2">
        <v>233558960</v>
      </c>
      <c r="AH286" s="2">
        <v>394955232</v>
      </c>
      <c r="AI286" s="2">
        <v>163345088</v>
      </c>
      <c r="AJ286" s="2">
        <v>511173952</v>
      </c>
      <c r="AK286" s="2">
        <v>259566512</v>
      </c>
      <c r="AL286" s="2">
        <v>235786272</v>
      </c>
      <c r="AM286" s="2">
        <v>746519296</v>
      </c>
      <c r="AN286" s="2">
        <v>158008480</v>
      </c>
      <c r="AO286" s="2">
        <v>627533888</v>
      </c>
      <c r="AP286" s="2">
        <v>67605688</v>
      </c>
      <c r="AQ286" s="2">
        <v>533646368</v>
      </c>
      <c r="AR286" s="2">
        <v>130331848</v>
      </c>
      <c r="AS286" s="2">
        <v>156327600</v>
      </c>
      <c r="AT286" s="2">
        <v>425919456</v>
      </c>
      <c r="AU286" s="2">
        <v>556661440</v>
      </c>
      <c r="AV286" s="2">
        <v>185422576</v>
      </c>
      <c r="AW286" s="2">
        <v>306758368</v>
      </c>
      <c r="AX286" s="2">
        <v>63966240</v>
      </c>
      <c r="AY286" s="2">
        <v>763517312</v>
      </c>
      <c r="AZ286" s="2">
        <v>423253248</v>
      </c>
      <c r="BA286" s="2">
        <v>305588480</v>
      </c>
      <c r="BB286" s="2">
        <v>129606528</v>
      </c>
      <c r="BC286" s="2">
        <v>156631952</v>
      </c>
      <c r="BD286" s="2">
        <v>124448800</v>
      </c>
      <c r="BE286" s="2">
        <v>283526304</v>
      </c>
      <c r="BF286" s="2">
        <v>280101280</v>
      </c>
      <c r="BG286" s="2">
        <v>387830464</v>
      </c>
      <c r="BH286" s="2">
        <v>449595136</v>
      </c>
      <c r="BI286" s="2">
        <v>314936160</v>
      </c>
      <c r="BJ286" s="2">
        <v>107825512</v>
      </c>
      <c r="BK286" s="2">
        <v>127879904</v>
      </c>
      <c r="BL286" s="2">
        <v>260741696</v>
      </c>
      <c r="BM286" s="2">
        <v>36665684</v>
      </c>
      <c r="BN286" s="2">
        <v>124246496</v>
      </c>
      <c r="BO286" s="2">
        <v>380410464</v>
      </c>
      <c r="BP286" s="2">
        <v>338276736</v>
      </c>
      <c r="BQ286" s="2">
        <v>162548800</v>
      </c>
      <c r="BR286" s="2">
        <v>15787221</v>
      </c>
      <c r="BS286" s="2">
        <v>404423520</v>
      </c>
      <c r="BT286" s="2">
        <v>135124096</v>
      </c>
      <c r="BU286" s="2">
        <v>278824128</v>
      </c>
      <c r="BV286" s="2">
        <v>774617792</v>
      </c>
      <c r="BW286" s="2">
        <v>284742176</v>
      </c>
      <c r="BX286" s="2">
        <v>102265184</v>
      </c>
      <c r="BY286" s="2">
        <v>263021584</v>
      </c>
      <c r="BZ286" s="2">
        <v>137517728</v>
      </c>
      <c r="CA286" s="2">
        <v>366892768</v>
      </c>
      <c r="CB286" s="2">
        <v>259505856</v>
      </c>
      <c r="CC286" s="2">
        <v>134414272</v>
      </c>
      <c r="CD286" s="2">
        <v>334459904</v>
      </c>
      <c r="CE286" s="2">
        <v>284197184</v>
      </c>
      <c r="CF286" s="2">
        <v>287960800</v>
      </c>
      <c r="CG286" s="2">
        <v>260487904</v>
      </c>
      <c r="CH286" s="2">
        <v>258914752</v>
      </c>
      <c r="CI286" s="2">
        <v>253140000</v>
      </c>
    </row>
    <row r="287" spans="1:87">
      <c r="A287" t="e">
        <f>VLOOKUP(B287,[1]Sheet3!$A$1:$B$167,2,FALSE)</f>
        <v>#N/A</v>
      </c>
      <c r="B287" s="2" t="s">
        <v>984</v>
      </c>
      <c r="C287" s="2" t="s">
        <v>146</v>
      </c>
      <c r="D287" s="2" t="s">
        <v>605</v>
      </c>
      <c r="E287" s="2" t="s">
        <v>985</v>
      </c>
      <c r="F287" s="2" t="s">
        <v>986</v>
      </c>
      <c r="G287" s="2">
        <v>1.248</v>
      </c>
      <c r="H287" s="2">
        <v>228.09755000000001</v>
      </c>
      <c r="I287" s="2" t="s">
        <v>97</v>
      </c>
      <c r="J287" s="2" t="s">
        <v>98</v>
      </c>
      <c r="K287" s="2">
        <v>21.88</v>
      </c>
      <c r="L287" s="2">
        <v>2291666</v>
      </c>
      <c r="M287" s="2">
        <v>75306</v>
      </c>
      <c r="N287" s="2">
        <v>0</v>
      </c>
      <c r="O287" s="2">
        <v>3581276</v>
      </c>
      <c r="P287" s="2">
        <v>14307423</v>
      </c>
      <c r="Q287" s="2">
        <v>2155783</v>
      </c>
      <c r="R287" s="2">
        <v>2259544</v>
      </c>
      <c r="S287" s="2">
        <v>5401361</v>
      </c>
      <c r="T287" s="2">
        <v>619670</v>
      </c>
      <c r="U287" s="2">
        <v>247217</v>
      </c>
      <c r="V287" s="2">
        <v>3451099</v>
      </c>
      <c r="W287" s="2">
        <v>1340295</v>
      </c>
      <c r="X287" s="2">
        <v>3594523</v>
      </c>
      <c r="Y287" s="2">
        <v>1232994</v>
      </c>
      <c r="Z287" s="2">
        <v>93486</v>
      </c>
      <c r="AA287" s="2">
        <v>4742756</v>
      </c>
      <c r="AB287" s="2">
        <v>607666</v>
      </c>
      <c r="AC287" s="2">
        <v>800251</v>
      </c>
      <c r="AD287" s="2">
        <v>2143820</v>
      </c>
      <c r="AE287" s="2">
        <v>2324758</v>
      </c>
      <c r="AF287" s="2">
        <v>21432356</v>
      </c>
      <c r="AG287" s="2">
        <v>1938981</v>
      </c>
      <c r="AH287" s="2">
        <v>2837323</v>
      </c>
      <c r="AI287" s="2">
        <v>569981</v>
      </c>
      <c r="AJ287" s="2">
        <v>162796</v>
      </c>
      <c r="AK287" s="2">
        <v>58880</v>
      </c>
      <c r="AL287" s="2">
        <v>570335</v>
      </c>
      <c r="AM287" s="2">
        <v>4321255</v>
      </c>
      <c r="AN287" s="2">
        <v>1286315</v>
      </c>
      <c r="AO287" s="2">
        <v>722947</v>
      </c>
      <c r="AP287" s="2">
        <v>0</v>
      </c>
      <c r="AQ287" s="2">
        <v>0</v>
      </c>
      <c r="AR287" s="2">
        <v>7444591</v>
      </c>
      <c r="AS287" s="2">
        <v>955053</v>
      </c>
      <c r="AT287" s="2">
        <v>0</v>
      </c>
      <c r="AU287" s="2">
        <v>1916309</v>
      </c>
      <c r="AV287" s="2">
        <v>3015898</v>
      </c>
      <c r="AW287" s="2">
        <v>2342936</v>
      </c>
      <c r="AX287" s="2">
        <v>585271</v>
      </c>
      <c r="AY287" s="2">
        <v>60667</v>
      </c>
      <c r="AZ287" s="2">
        <v>423790</v>
      </c>
      <c r="BA287" s="2">
        <v>81542</v>
      </c>
      <c r="BB287" s="2">
        <v>7786907</v>
      </c>
      <c r="BC287" s="2">
        <v>1146175</v>
      </c>
      <c r="BD287" s="2">
        <v>1555957</v>
      </c>
      <c r="BE287" s="2">
        <v>3835388</v>
      </c>
      <c r="BF287" s="2">
        <v>1513087</v>
      </c>
      <c r="BG287" s="2">
        <v>71438</v>
      </c>
      <c r="BH287" s="2">
        <v>612892</v>
      </c>
      <c r="BI287" s="2">
        <v>233895</v>
      </c>
      <c r="BJ287" s="2">
        <v>78975</v>
      </c>
      <c r="BK287" s="2">
        <v>4880153</v>
      </c>
      <c r="BL287" s="2">
        <v>1705134</v>
      </c>
      <c r="BM287" s="2">
        <v>0</v>
      </c>
      <c r="BN287" s="2">
        <v>1379902</v>
      </c>
      <c r="BO287" s="2">
        <v>104782</v>
      </c>
      <c r="BP287" s="2">
        <v>167046</v>
      </c>
      <c r="BQ287" s="2">
        <v>2018752</v>
      </c>
      <c r="BR287" s="2">
        <v>0</v>
      </c>
      <c r="BS287" s="2">
        <v>3157511</v>
      </c>
      <c r="BT287" s="2">
        <v>353468</v>
      </c>
      <c r="BU287" s="2">
        <v>4359069</v>
      </c>
      <c r="BV287" s="2">
        <v>2594016</v>
      </c>
      <c r="BW287" s="2">
        <v>1971551</v>
      </c>
      <c r="BX287" s="2">
        <v>216288</v>
      </c>
      <c r="BY287" s="2">
        <v>370181</v>
      </c>
      <c r="BZ287" s="2">
        <v>4979798</v>
      </c>
      <c r="CA287" s="2">
        <v>486170</v>
      </c>
      <c r="CB287" s="2">
        <v>1490684</v>
      </c>
      <c r="CC287" s="2">
        <v>1426189</v>
      </c>
      <c r="CD287" s="2">
        <v>603602</v>
      </c>
      <c r="CE287" s="2">
        <v>3107294</v>
      </c>
      <c r="CF287" s="2">
        <v>1843652</v>
      </c>
      <c r="CG287" s="2">
        <v>1405078</v>
      </c>
      <c r="CH287" s="2">
        <v>660964</v>
      </c>
      <c r="CI287" s="2">
        <v>1101278</v>
      </c>
    </row>
    <row r="288" spans="1:87">
      <c r="A288" t="e">
        <f>VLOOKUP(B288,[1]Sheet3!$A$1:$B$167,2,FALSE)</f>
        <v>#N/A</v>
      </c>
      <c r="B288" s="2" t="s">
        <v>987</v>
      </c>
      <c r="C288" s="2" t="s">
        <v>146</v>
      </c>
      <c r="D288" s="2" t="s">
        <v>493</v>
      </c>
      <c r="E288" s="2" t="s">
        <v>988</v>
      </c>
      <c r="F288" s="2" t="s">
        <v>989</v>
      </c>
      <c r="G288" s="2">
        <v>0.92300000000000004</v>
      </c>
      <c r="H288" s="2">
        <v>266.00412</v>
      </c>
      <c r="I288" s="2" t="s">
        <v>90</v>
      </c>
      <c r="J288" s="2" t="s">
        <v>114</v>
      </c>
      <c r="K288" s="2">
        <v>58.69</v>
      </c>
      <c r="L288" s="2">
        <v>0</v>
      </c>
      <c r="M288" s="2">
        <v>0</v>
      </c>
      <c r="N288" s="2">
        <v>0</v>
      </c>
      <c r="O288" s="2">
        <v>0</v>
      </c>
      <c r="P288" s="2">
        <v>31105</v>
      </c>
      <c r="Q288" s="2">
        <v>0</v>
      </c>
      <c r="R288" s="2">
        <v>437569</v>
      </c>
      <c r="S288" s="2">
        <v>84799</v>
      </c>
      <c r="T288" s="2">
        <v>653111</v>
      </c>
      <c r="U288" s="2">
        <v>0</v>
      </c>
      <c r="V288" s="2">
        <v>101612</v>
      </c>
      <c r="W288" s="2">
        <v>108430</v>
      </c>
      <c r="X288" s="2">
        <v>0</v>
      </c>
      <c r="Y288" s="2">
        <v>0</v>
      </c>
      <c r="Z288" s="2">
        <v>0</v>
      </c>
      <c r="AA288" s="2">
        <v>67464</v>
      </c>
      <c r="AB288" s="2">
        <v>231639</v>
      </c>
      <c r="AC288" s="2">
        <v>0</v>
      </c>
      <c r="AD288" s="2">
        <v>0</v>
      </c>
      <c r="AE288" s="2">
        <v>45868</v>
      </c>
      <c r="AF288" s="2">
        <v>553892</v>
      </c>
      <c r="AG288" s="2">
        <v>0</v>
      </c>
      <c r="AH288" s="2">
        <v>12666</v>
      </c>
      <c r="AI288" s="2">
        <v>31990</v>
      </c>
      <c r="AJ288" s="2">
        <v>141971</v>
      </c>
      <c r="AK288" s="2">
        <v>384707</v>
      </c>
      <c r="AL288" s="2">
        <v>27343</v>
      </c>
      <c r="AM288" s="2">
        <v>0</v>
      </c>
      <c r="AN288" s="2">
        <v>184401</v>
      </c>
      <c r="AO288" s="2">
        <v>0</v>
      </c>
      <c r="AP288" s="2">
        <v>22454</v>
      </c>
      <c r="AQ288" s="2">
        <v>0</v>
      </c>
      <c r="AR288" s="2">
        <v>416715</v>
      </c>
      <c r="AS288" s="2">
        <v>0</v>
      </c>
      <c r="AT288" s="2">
        <v>0</v>
      </c>
      <c r="AU288" s="2">
        <v>0</v>
      </c>
      <c r="AV288" s="2">
        <v>3935195</v>
      </c>
      <c r="AW288" s="2">
        <v>3407300</v>
      </c>
      <c r="AX288" s="2">
        <v>0</v>
      </c>
      <c r="AY288" s="2">
        <v>0</v>
      </c>
      <c r="AZ288" s="2">
        <v>982011</v>
      </c>
      <c r="BA288" s="2">
        <v>0</v>
      </c>
      <c r="BB288" s="2">
        <v>157007</v>
      </c>
      <c r="BC288" s="2">
        <v>0</v>
      </c>
      <c r="BD288" s="2">
        <v>0</v>
      </c>
      <c r="BE288" s="2">
        <v>0</v>
      </c>
      <c r="BF288" s="2">
        <v>27260</v>
      </c>
      <c r="BG288" s="2">
        <v>0</v>
      </c>
      <c r="BH288" s="2">
        <v>298094</v>
      </c>
      <c r="BI288" s="2">
        <v>0</v>
      </c>
      <c r="BJ288" s="2">
        <v>0</v>
      </c>
      <c r="BK288" s="2">
        <v>107205</v>
      </c>
      <c r="BL288" s="2">
        <v>0</v>
      </c>
      <c r="BM288" s="2">
        <v>1879951</v>
      </c>
      <c r="BN288" s="2">
        <v>34230</v>
      </c>
      <c r="BO288" s="2">
        <v>0</v>
      </c>
      <c r="BP288" s="2">
        <v>37587</v>
      </c>
      <c r="BQ288" s="2">
        <v>0</v>
      </c>
      <c r="BR288" s="2">
        <v>26184</v>
      </c>
      <c r="BS288" s="2">
        <v>0</v>
      </c>
      <c r="BT288" s="2">
        <v>1529769</v>
      </c>
      <c r="BU288" s="2">
        <v>0</v>
      </c>
      <c r="BV288" s="2">
        <v>0</v>
      </c>
      <c r="BW288" s="2">
        <v>1253873</v>
      </c>
      <c r="BX288" s="2">
        <v>14461934</v>
      </c>
      <c r="BY288" s="2">
        <v>0</v>
      </c>
      <c r="BZ288" s="2">
        <v>119343</v>
      </c>
      <c r="CA288" s="2">
        <v>1558166</v>
      </c>
      <c r="CB288" s="2">
        <v>0</v>
      </c>
      <c r="CC288" s="2">
        <v>0</v>
      </c>
      <c r="CD288" s="2">
        <v>513335</v>
      </c>
      <c r="CE288" s="2">
        <v>412805</v>
      </c>
      <c r="CF288" s="2">
        <v>385533</v>
      </c>
      <c r="CG288" s="2">
        <v>550244</v>
      </c>
      <c r="CH288" s="2">
        <v>386121</v>
      </c>
      <c r="CI288" s="2">
        <v>571617</v>
      </c>
    </row>
    <row r="289" spans="1:87">
      <c r="A289" t="e">
        <f>VLOOKUP(B289,[1]Sheet3!$A$1:$B$167,2,FALSE)</f>
        <v>#N/A</v>
      </c>
      <c r="B289" s="2" t="s">
        <v>990</v>
      </c>
      <c r="C289" s="2" t="s">
        <v>88</v>
      </c>
      <c r="D289" s="2" t="s">
        <v>88</v>
      </c>
      <c r="E289" s="2"/>
      <c r="F289" s="2" t="s">
        <v>991</v>
      </c>
      <c r="G289" s="2">
        <v>6.3179999999999996</v>
      </c>
      <c r="H289" s="2">
        <v>221.08147</v>
      </c>
      <c r="I289" s="2" t="s">
        <v>90</v>
      </c>
      <c r="J289" s="2" t="s">
        <v>91</v>
      </c>
      <c r="K289" s="2">
        <v>139.75</v>
      </c>
      <c r="L289" s="2">
        <v>33325454</v>
      </c>
      <c r="M289" s="2">
        <v>6277634</v>
      </c>
      <c r="N289" s="2">
        <v>2329058</v>
      </c>
      <c r="O289" s="2">
        <v>7831587</v>
      </c>
      <c r="P289" s="2">
        <v>56734782</v>
      </c>
      <c r="Q289" s="2">
        <v>3749554</v>
      </c>
      <c r="R289" s="2">
        <v>1746567</v>
      </c>
      <c r="S289" s="2">
        <v>14635669</v>
      </c>
      <c r="T289" s="2">
        <v>9089990</v>
      </c>
      <c r="U289" s="2">
        <v>1360292</v>
      </c>
      <c r="V289" s="2">
        <v>2703312</v>
      </c>
      <c r="W289" s="2">
        <v>2454618</v>
      </c>
      <c r="X289" s="2">
        <v>6043506</v>
      </c>
      <c r="Y289" s="2">
        <v>13932382</v>
      </c>
      <c r="Z289" s="2">
        <v>3611065</v>
      </c>
      <c r="AA289" s="2">
        <v>14494926</v>
      </c>
      <c r="AB289" s="2">
        <v>5882915</v>
      </c>
      <c r="AC289" s="2">
        <v>5116885</v>
      </c>
      <c r="AD289" s="2">
        <v>21487150</v>
      </c>
      <c r="AE289" s="2">
        <v>5108518</v>
      </c>
      <c r="AF289" s="2">
        <v>2850828</v>
      </c>
      <c r="AG289" s="2">
        <v>7329473</v>
      </c>
      <c r="AH289" s="2">
        <v>10271413</v>
      </c>
      <c r="AI289" s="2">
        <v>8681499</v>
      </c>
      <c r="AJ289" s="2">
        <v>13899568</v>
      </c>
      <c r="AK289" s="2">
        <v>10198434</v>
      </c>
      <c r="AL289" s="2">
        <v>8448693</v>
      </c>
      <c r="AM289" s="2">
        <v>11921868</v>
      </c>
      <c r="AN289" s="2">
        <v>4055257</v>
      </c>
      <c r="AO289" s="2">
        <v>13826874</v>
      </c>
      <c r="AP289" s="2">
        <v>2843448</v>
      </c>
      <c r="AQ289" s="2">
        <v>15570083</v>
      </c>
      <c r="AR289" s="2">
        <v>2113159</v>
      </c>
      <c r="AS289" s="2">
        <v>41225463</v>
      </c>
      <c r="AT289" s="2">
        <v>38766427</v>
      </c>
      <c r="AU289" s="2">
        <v>54228429</v>
      </c>
      <c r="AV289" s="2">
        <v>3416566</v>
      </c>
      <c r="AW289" s="2">
        <v>3381161</v>
      </c>
      <c r="AX289" s="2">
        <v>6403186</v>
      </c>
      <c r="AY289" s="2">
        <v>44436433</v>
      </c>
      <c r="AZ289" s="2">
        <v>2929027</v>
      </c>
      <c r="BA289" s="2">
        <v>15493359</v>
      </c>
      <c r="BB289" s="2">
        <v>3235631</v>
      </c>
      <c r="BC289" s="2">
        <v>5871812</v>
      </c>
      <c r="BD289" s="2">
        <v>2147748</v>
      </c>
      <c r="BE289" s="2">
        <v>5284672</v>
      </c>
      <c r="BF289" s="2">
        <v>3519820</v>
      </c>
      <c r="BG289" s="2">
        <v>12264197</v>
      </c>
      <c r="BH289" s="2">
        <v>7940689</v>
      </c>
      <c r="BI289" s="2">
        <v>14968176</v>
      </c>
      <c r="BJ289" s="2">
        <v>5588580</v>
      </c>
      <c r="BK289" s="2">
        <v>4239072</v>
      </c>
      <c r="BL289" s="2">
        <v>2806455</v>
      </c>
      <c r="BM289" s="2">
        <v>1295189</v>
      </c>
      <c r="BN289" s="2">
        <v>11368658</v>
      </c>
      <c r="BO289" s="2">
        <v>20952415</v>
      </c>
      <c r="BP289" s="2">
        <v>8631098</v>
      </c>
      <c r="BQ289" s="2">
        <v>1516464</v>
      </c>
      <c r="BR289" s="2">
        <v>2559773</v>
      </c>
      <c r="BS289" s="2">
        <v>11184496</v>
      </c>
      <c r="BT289" s="2">
        <v>6559060</v>
      </c>
      <c r="BU289" s="2">
        <v>13107445</v>
      </c>
      <c r="BV289" s="2">
        <v>12142459</v>
      </c>
      <c r="BW289" s="2">
        <v>5227438</v>
      </c>
      <c r="BX289" s="2">
        <v>1189884</v>
      </c>
      <c r="BY289" s="2">
        <v>6073985</v>
      </c>
      <c r="BZ289" s="2">
        <v>3652315</v>
      </c>
      <c r="CA289" s="2">
        <v>4696120</v>
      </c>
      <c r="CB289" s="2">
        <v>7478159</v>
      </c>
      <c r="CC289" s="2">
        <v>10080046</v>
      </c>
      <c r="CD289" s="2">
        <v>15029187</v>
      </c>
      <c r="CE289" s="2">
        <v>13022378</v>
      </c>
      <c r="CF289" s="2">
        <v>10330298</v>
      </c>
      <c r="CG289" s="2">
        <v>9325364</v>
      </c>
      <c r="CH289" s="2">
        <v>7271625</v>
      </c>
      <c r="CI289" s="2">
        <v>6396189</v>
      </c>
    </row>
    <row r="290" spans="1:87">
      <c r="A290" t="e">
        <f>VLOOKUP(B290,[1]Sheet3!$A$1:$B$167,2,FALSE)</f>
        <v>#N/A</v>
      </c>
      <c r="B290" s="2" t="s">
        <v>992</v>
      </c>
      <c r="C290" s="2" t="s">
        <v>141</v>
      </c>
      <c r="D290" s="2" t="s">
        <v>331</v>
      </c>
      <c r="E290" s="2" t="s">
        <v>993</v>
      </c>
      <c r="F290" s="2" t="s">
        <v>994</v>
      </c>
      <c r="G290" s="2">
        <v>1.163</v>
      </c>
      <c r="H290" s="2">
        <v>203.15009000000001</v>
      </c>
      <c r="I290" s="2" t="s">
        <v>97</v>
      </c>
      <c r="J290" s="2" t="s">
        <v>98</v>
      </c>
      <c r="K290" s="2">
        <v>4957.87</v>
      </c>
      <c r="L290" s="2">
        <v>34512193</v>
      </c>
      <c r="M290" s="2">
        <v>14176087</v>
      </c>
      <c r="N290" s="2">
        <v>763545</v>
      </c>
      <c r="O290" s="2">
        <v>13602165</v>
      </c>
      <c r="P290" s="2">
        <v>64271937</v>
      </c>
      <c r="Q290" s="2">
        <v>7149441</v>
      </c>
      <c r="R290" s="2">
        <v>2353485</v>
      </c>
      <c r="S290" s="2">
        <v>4041150</v>
      </c>
      <c r="T290" s="2">
        <v>11651809</v>
      </c>
      <c r="U290" s="2">
        <v>2725457</v>
      </c>
      <c r="V290" s="2">
        <v>8381794</v>
      </c>
      <c r="W290" s="2">
        <v>2524149</v>
      </c>
      <c r="X290" s="2">
        <v>12935093</v>
      </c>
      <c r="Y290" s="2">
        <v>35265028</v>
      </c>
      <c r="Z290" s="2">
        <v>9026534</v>
      </c>
      <c r="AA290" s="2">
        <v>37688375</v>
      </c>
      <c r="AB290" s="2">
        <v>5248875</v>
      </c>
      <c r="AC290" s="2">
        <v>4300624</v>
      </c>
      <c r="AD290" s="2">
        <v>4774132</v>
      </c>
      <c r="AE290" s="2">
        <v>3983226</v>
      </c>
      <c r="AF290" s="2">
        <v>235291</v>
      </c>
      <c r="AG290" s="2">
        <v>8158059</v>
      </c>
      <c r="AH290" s="2">
        <v>15398535</v>
      </c>
      <c r="AI290" s="2">
        <v>3245195</v>
      </c>
      <c r="AJ290" s="2">
        <v>22976578</v>
      </c>
      <c r="AK290" s="2">
        <v>9743372</v>
      </c>
      <c r="AL290" s="2">
        <v>12355191</v>
      </c>
      <c r="AM290" s="2">
        <v>22303636</v>
      </c>
      <c r="AN290" s="2">
        <v>12863403</v>
      </c>
      <c r="AO290" s="2">
        <v>42508682</v>
      </c>
      <c r="AP290" s="2">
        <v>1886455</v>
      </c>
      <c r="AQ290" s="2">
        <v>7356075</v>
      </c>
      <c r="AR290" s="2">
        <v>3362936</v>
      </c>
      <c r="AS290" s="2">
        <v>2890652</v>
      </c>
      <c r="AT290" s="2">
        <v>26358675</v>
      </c>
      <c r="AU290" s="2">
        <v>9180961</v>
      </c>
      <c r="AV290" s="2">
        <v>1475143</v>
      </c>
      <c r="AW290" s="2">
        <v>2492994</v>
      </c>
      <c r="AX290" s="2">
        <v>2849420</v>
      </c>
      <c r="AY290" s="2">
        <v>21343495</v>
      </c>
      <c r="AZ290" s="2">
        <v>1245880</v>
      </c>
      <c r="BA290" s="2">
        <v>11485369</v>
      </c>
      <c r="BB290" s="2">
        <v>3679913</v>
      </c>
      <c r="BC290" s="2">
        <v>6556951</v>
      </c>
      <c r="BD290" s="2">
        <v>6068160</v>
      </c>
      <c r="BE290" s="2">
        <v>12711562</v>
      </c>
      <c r="BF290" s="2">
        <v>8337370</v>
      </c>
      <c r="BG290" s="2">
        <v>6272648</v>
      </c>
      <c r="BH290" s="2">
        <v>5527711</v>
      </c>
      <c r="BI290" s="2">
        <v>28388851</v>
      </c>
      <c r="BJ290" s="2">
        <v>5351638</v>
      </c>
      <c r="BK290" s="2">
        <v>4779935</v>
      </c>
      <c r="BL290" s="2">
        <v>8678383</v>
      </c>
      <c r="BM290" s="2">
        <v>524487</v>
      </c>
      <c r="BN290" s="2">
        <v>2477882</v>
      </c>
      <c r="BO290" s="2">
        <v>16113958</v>
      </c>
      <c r="BP290" s="2">
        <v>8120864</v>
      </c>
      <c r="BQ290" s="2">
        <v>15523345</v>
      </c>
      <c r="BR290" s="2">
        <v>706638</v>
      </c>
      <c r="BS290" s="2">
        <v>24187336</v>
      </c>
      <c r="BT290" s="2">
        <v>2008085</v>
      </c>
      <c r="BU290" s="2">
        <v>8593160</v>
      </c>
      <c r="BV290" s="2">
        <v>10976065</v>
      </c>
      <c r="BW290" s="2">
        <v>4354745</v>
      </c>
      <c r="BX290" s="2">
        <v>2787675</v>
      </c>
      <c r="BY290" s="2">
        <v>2938668</v>
      </c>
      <c r="BZ290" s="2">
        <v>5854274</v>
      </c>
      <c r="CA290" s="2">
        <v>11104037</v>
      </c>
      <c r="CB290" s="2">
        <v>13585189</v>
      </c>
      <c r="CC290" s="2">
        <v>9430591</v>
      </c>
      <c r="CD290" s="2">
        <v>11860186</v>
      </c>
      <c r="CE290" s="2">
        <v>12275288</v>
      </c>
      <c r="CF290" s="2">
        <v>13049996</v>
      </c>
      <c r="CG290" s="2">
        <v>13648224</v>
      </c>
      <c r="CH290" s="2">
        <v>10838551</v>
      </c>
      <c r="CI290" s="2">
        <v>11929201</v>
      </c>
    </row>
    <row r="291" spans="1:87">
      <c r="A291" t="e">
        <f>VLOOKUP(B291,[1]Sheet3!$A$1:$B$167,2,FALSE)</f>
        <v>#N/A</v>
      </c>
      <c r="B291" s="2" t="s">
        <v>995</v>
      </c>
      <c r="C291" s="2" t="s">
        <v>93</v>
      </c>
      <c r="D291" s="2" t="s">
        <v>94</v>
      </c>
      <c r="E291" s="2" t="s">
        <v>996</v>
      </c>
      <c r="F291" s="2" t="s">
        <v>997</v>
      </c>
      <c r="G291" s="2">
        <v>1.262</v>
      </c>
      <c r="H291" s="2">
        <v>143.08162999999999</v>
      </c>
      <c r="I291" s="2" t="s">
        <v>97</v>
      </c>
      <c r="J291" s="2" t="s">
        <v>98</v>
      </c>
      <c r="K291" s="2">
        <v>41.16</v>
      </c>
      <c r="L291" s="2">
        <v>1124577</v>
      </c>
      <c r="M291" s="2">
        <v>1635671</v>
      </c>
      <c r="N291" s="2">
        <v>409692</v>
      </c>
      <c r="O291" s="2">
        <v>717579</v>
      </c>
      <c r="P291" s="2">
        <v>4171818</v>
      </c>
      <c r="Q291" s="2">
        <v>487209</v>
      </c>
      <c r="R291" s="2">
        <v>9478050</v>
      </c>
      <c r="S291" s="2">
        <v>4640939</v>
      </c>
      <c r="T291" s="2">
        <v>2261808</v>
      </c>
      <c r="U291" s="2">
        <v>65724</v>
      </c>
      <c r="V291" s="2">
        <v>158906688</v>
      </c>
      <c r="W291" s="2">
        <v>1746711</v>
      </c>
      <c r="X291" s="2">
        <v>1723386</v>
      </c>
      <c r="Y291" s="2">
        <v>18277508</v>
      </c>
      <c r="Z291" s="2">
        <v>2039857</v>
      </c>
      <c r="AA291" s="2">
        <v>218607</v>
      </c>
      <c r="AB291" s="2">
        <v>712632</v>
      </c>
      <c r="AC291" s="2">
        <v>1446617</v>
      </c>
      <c r="AD291" s="2">
        <v>679142</v>
      </c>
      <c r="AE291" s="2">
        <v>1737940</v>
      </c>
      <c r="AF291" s="2">
        <v>422939239</v>
      </c>
      <c r="AG291" s="2">
        <v>2376019</v>
      </c>
      <c r="AH291" s="2">
        <v>1280520</v>
      </c>
      <c r="AI291" s="2">
        <v>1257679</v>
      </c>
      <c r="AJ291" s="2">
        <v>360733</v>
      </c>
      <c r="AK291" s="2">
        <v>7872962</v>
      </c>
      <c r="AL291" s="2">
        <v>1559513</v>
      </c>
      <c r="AM291" s="2">
        <v>1350318</v>
      </c>
      <c r="AN291" s="2">
        <v>321181</v>
      </c>
      <c r="AO291" s="2">
        <v>282107</v>
      </c>
      <c r="AP291" s="2">
        <v>1585201</v>
      </c>
      <c r="AQ291" s="2">
        <v>4440023</v>
      </c>
      <c r="AR291" s="2">
        <v>9552690</v>
      </c>
      <c r="AS291" s="2">
        <v>1893620</v>
      </c>
      <c r="AT291" s="2">
        <v>538057</v>
      </c>
      <c r="AU291" s="2">
        <v>2037367</v>
      </c>
      <c r="AV291" s="2">
        <v>2342319</v>
      </c>
      <c r="AW291" s="2">
        <v>8959173</v>
      </c>
      <c r="AX291" s="2">
        <v>119803</v>
      </c>
      <c r="AY291" s="2">
        <v>781045</v>
      </c>
      <c r="AZ291" s="2">
        <v>9397100</v>
      </c>
      <c r="BA291" s="2">
        <v>50086517</v>
      </c>
      <c r="BB291" s="2">
        <v>2400533</v>
      </c>
      <c r="BC291" s="2">
        <v>1409040</v>
      </c>
      <c r="BD291" s="2">
        <v>65324</v>
      </c>
      <c r="BE291" s="2">
        <v>995554</v>
      </c>
      <c r="BF291" s="2">
        <v>399743</v>
      </c>
      <c r="BG291" s="2">
        <v>8321455</v>
      </c>
      <c r="BH291" s="2">
        <v>2342782</v>
      </c>
      <c r="BI291" s="2">
        <v>298164</v>
      </c>
      <c r="BJ291" s="2">
        <v>1600325</v>
      </c>
      <c r="BK291" s="2">
        <v>3975901</v>
      </c>
      <c r="BL291" s="2">
        <v>220678</v>
      </c>
      <c r="BM291" s="2">
        <v>128342</v>
      </c>
      <c r="BN291" s="2">
        <v>5816371</v>
      </c>
      <c r="BO291" s="2">
        <v>5384300</v>
      </c>
      <c r="BP291" s="2">
        <v>1060778</v>
      </c>
      <c r="BQ291" s="2">
        <v>19364211</v>
      </c>
      <c r="BR291" s="2">
        <v>2815447</v>
      </c>
      <c r="BS291" s="2">
        <v>8760267</v>
      </c>
      <c r="BT291" s="2">
        <v>708893</v>
      </c>
      <c r="BU291" s="2">
        <v>5576678</v>
      </c>
      <c r="BV291" s="2">
        <v>178986</v>
      </c>
      <c r="BW291" s="2">
        <v>6486568</v>
      </c>
      <c r="BX291" s="2">
        <v>4015362</v>
      </c>
      <c r="BY291" s="2">
        <v>547256</v>
      </c>
      <c r="BZ291" s="2">
        <v>3593032</v>
      </c>
      <c r="CA291" s="2">
        <v>6255515</v>
      </c>
      <c r="CB291" s="2">
        <v>4166648</v>
      </c>
      <c r="CC291" s="2">
        <v>2636703</v>
      </c>
      <c r="CD291" s="2">
        <v>23940339</v>
      </c>
      <c r="CE291" s="2">
        <v>19598232</v>
      </c>
      <c r="CF291" s="2">
        <v>25194230</v>
      </c>
      <c r="CG291" s="2">
        <v>22495780</v>
      </c>
      <c r="CH291" s="2">
        <v>19771233</v>
      </c>
      <c r="CI291" s="2">
        <v>67072</v>
      </c>
    </row>
    <row r="292" spans="1:87">
      <c r="A292" t="e">
        <f>VLOOKUP(B292,[1]Sheet3!$A$1:$B$167,2,FALSE)</f>
        <v>#N/A</v>
      </c>
      <c r="B292" s="2" t="s">
        <v>998</v>
      </c>
      <c r="C292" s="2" t="s">
        <v>110</v>
      </c>
      <c r="D292" s="2" t="s">
        <v>217</v>
      </c>
      <c r="E292" s="2" t="s">
        <v>999</v>
      </c>
      <c r="F292" s="2" t="s">
        <v>1000</v>
      </c>
      <c r="G292" s="2">
        <v>7.4059999999999997</v>
      </c>
      <c r="H292" s="2">
        <v>341.26949999999999</v>
      </c>
      <c r="I292" s="2" t="s">
        <v>90</v>
      </c>
      <c r="J292" s="2" t="s">
        <v>91</v>
      </c>
      <c r="K292" s="2">
        <v>118573.9</v>
      </c>
      <c r="L292" s="2">
        <v>929532</v>
      </c>
      <c r="M292" s="2">
        <v>309587</v>
      </c>
      <c r="N292" s="2">
        <v>77973</v>
      </c>
      <c r="O292" s="2">
        <v>108520</v>
      </c>
      <c r="P292" s="2">
        <v>1418724</v>
      </c>
      <c r="Q292" s="2">
        <v>788228</v>
      </c>
      <c r="R292" s="2">
        <v>0</v>
      </c>
      <c r="S292" s="2">
        <v>618677</v>
      </c>
      <c r="T292" s="2">
        <v>381002</v>
      </c>
      <c r="U292" s="2">
        <v>143111</v>
      </c>
      <c r="V292" s="2">
        <v>0</v>
      </c>
      <c r="W292" s="2">
        <v>123821</v>
      </c>
      <c r="X292" s="2">
        <v>325727</v>
      </c>
      <c r="Y292" s="2">
        <v>1355643</v>
      </c>
      <c r="Z292" s="2">
        <v>31983</v>
      </c>
      <c r="AA292" s="2">
        <v>158717</v>
      </c>
      <c r="AB292" s="2">
        <v>151666</v>
      </c>
      <c r="AC292" s="2">
        <v>0</v>
      </c>
      <c r="AD292" s="2">
        <v>1178403</v>
      </c>
      <c r="AE292" s="2">
        <v>525521</v>
      </c>
      <c r="AF292" s="2">
        <v>1230908</v>
      </c>
      <c r="AG292" s="2">
        <v>759817</v>
      </c>
      <c r="AH292" s="2">
        <v>216526</v>
      </c>
      <c r="AI292" s="2">
        <v>537029</v>
      </c>
      <c r="AJ292" s="2">
        <v>92521</v>
      </c>
      <c r="AK292" s="2">
        <v>0</v>
      </c>
      <c r="AL292" s="2">
        <v>41325</v>
      </c>
      <c r="AM292" s="2">
        <v>1328543</v>
      </c>
      <c r="AN292" s="2">
        <v>645167</v>
      </c>
      <c r="AO292" s="2">
        <v>324348</v>
      </c>
      <c r="AP292" s="2">
        <v>30381</v>
      </c>
      <c r="AQ292" s="2">
        <v>1401727</v>
      </c>
      <c r="AR292" s="2">
        <v>0</v>
      </c>
      <c r="AS292" s="2">
        <v>216091</v>
      </c>
      <c r="AT292" s="2">
        <v>0</v>
      </c>
      <c r="AU292" s="2">
        <v>324282</v>
      </c>
      <c r="AV292" s="2">
        <v>51998</v>
      </c>
      <c r="AW292" s="2">
        <v>37974</v>
      </c>
      <c r="AX292" s="2">
        <v>31433</v>
      </c>
      <c r="AY292" s="2">
        <v>1700807</v>
      </c>
      <c r="AZ292" s="2">
        <v>0</v>
      </c>
      <c r="BA292" s="2">
        <v>313578</v>
      </c>
      <c r="BB292" s="2">
        <v>0</v>
      </c>
      <c r="BC292" s="2">
        <v>308576</v>
      </c>
      <c r="BD292" s="2">
        <v>0</v>
      </c>
      <c r="BE292" s="2">
        <v>34429</v>
      </c>
      <c r="BF292" s="2">
        <v>0</v>
      </c>
      <c r="BG292" s="2">
        <v>468317</v>
      </c>
      <c r="BH292" s="2">
        <v>0</v>
      </c>
      <c r="BI292" s="2">
        <v>183738</v>
      </c>
      <c r="BJ292" s="2">
        <v>30576</v>
      </c>
      <c r="BK292" s="2">
        <v>136603</v>
      </c>
      <c r="BL292" s="2">
        <v>76499</v>
      </c>
      <c r="BM292" s="2">
        <v>0</v>
      </c>
      <c r="BN292" s="2">
        <v>95158</v>
      </c>
      <c r="BO292" s="2">
        <v>305093</v>
      </c>
      <c r="BP292" s="2">
        <v>92275</v>
      </c>
      <c r="BQ292" s="2">
        <v>0</v>
      </c>
      <c r="BR292" s="2">
        <v>23756</v>
      </c>
      <c r="BS292" s="2">
        <v>132747</v>
      </c>
      <c r="BT292" s="2">
        <v>57354</v>
      </c>
      <c r="BU292" s="2">
        <v>276515</v>
      </c>
      <c r="BV292" s="2">
        <v>293926</v>
      </c>
      <c r="BW292" s="2">
        <v>0</v>
      </c>
      <c r="BX292" s="2">
        <v>29730</v>
      </c>
      <c r="BY292" s="2">
        <v>0</v>
      </c>
      <c r="BZ292" s="2">
        <v>0</v>
      </c>
      <c r="CA292" s="2">
        <v>0</v>
      </c>
      <c r="CB292" s="2">
        <v>456599</v>
      </c>
      <c r="CC292" s="2">
        <v>0</v>
      </c>
      <c r="CD292" s="2">
        <v>298611</v>
      </c>
      <c r="CE292" s="2">
        <v>332777</v>
      </c>
      <c r="CF292" s="2">
        <v>585120</v>
      </c>
      <c r="CG292" s="2">
        <v>351072</v>
      </c>
      <c r="CH292" s="2">
        <v>80082</v>
      </c>
      <c r="CI292" s="2">
        <v>143188</v>
      </c>
    </row>
    <row r="293" spans="1:87">
      <c r="A293" t="e">
        <f>VLOOKUP(B293,[1]Sheet3!$A$1:$B$167,2,FALSE)</f>
        <v>#N/A</v>
      </c>
      <c r="B293" s="2" t="s">
        <v>1001</v>
      </c>
      <c r="C293" s="2" t="s">
        <v>110</v>
      </c>
      <c r="D293" s="2" t="s">
        <v>434</v>
      </c>
      <c r="E293" s="2" t="s">
        <v>1002</v>
      </c>
      <c r="F293" s="2" t="s">
        <v>1003</v>
      </c>
      <c r="G293" s="2">
        <v>7.8970000000000002</v>
      </c>
      <c r="H293" s="2">
        <v>301.21731999999997</v>
      </c>
      <c r="I293" s="2" t="s">
        <v>90</v>
      </c>
      <c r="J293" s="2" t="s">
        <v>114</v>
      </c>
      <c r="K293" s="2">
        <v>14.47</v>
      </c>
      <c r="L293" s="2">
        <v>0</v>
      </c>
      <c r="M293" s="2">
        <v>111336</v>
      </c>
      <c r="N293" s="2">
        <v>0</v>
      </c>
      <c r="O293" s="2">
        <v>0</v>
      </c>
      <c r="P293" s="2">
        <v>442799</v>
      </c>
      <c r="Q293" s="2">
        <v>250493</v>
      </c>
      <c r="R293" s="2">
        <v>0</v>
      </c>
      <c r="S293" s="2">
        <v>0</v>
      </c>
      <c r="T293" s="2">
        <v>30343</v>
      </c>
      <c r="U293" s="2">
        <v>244408</v>
      </c>
      <c r="V293" s="2">
        <v>0</v>
      </c>
      <c r="W293" s="2">
        <v>0</v>
      </c>
      <c r="X293" s="2">
        <v>0</v>
      </c>
      <c r="Y293" s="2">
        <v>24623</v>
      </c>
      <c r="Z293" s="2">
        <v>0</v>
      </c>
      <c r="AA293" s="2">
        <v>0</v>
      </c>
      <c r="AB293" s="2">
        <v>0</v>
      </c>
      <c r="AC293" s="2">
        <v>0</v>
      </c>
      <c r="AD293" s="2">
        <v>707481</v>
      </c>
      <c r="AE293" s="2">
        <v>26766</v>
      </c>
      <c r="AF293" s="2">
        <v>0</v>
      </c>
      <c r="AG293" s="2">
        <v>37457</v>
      </c>
      <c r="AH293" s="2">
        <v>0</v>
      </c>
      <c r="AI293" s="2">
        <v>41107</v>
      </c>
      <c r="AJ293" s="2">
        <v>59432</v>
      </c>
      <c r="AK293" s="2">
        <v>0</v>
      </c>
      <c r="AL293" s="2">
        <v>0</v>
      </c>
      <c r="AM293" s="2">
        <v>0</v>
      </c>
      <c r="AN293" s="2">
        <v>0</v>
      </c>
      <c r="AO293" s="2">
        <v>28244</v>
      </c>
      <c r="AP293" s="2">
        <v>0</v>
      </c>
      <c r="AQ293" s="2">
        <v>23200</v>
      </c>
      <c r="AR293" s="2">
        <v>0</v>
      </c>
      <c r="AS293" s="2">
        <v>0</v>
      </c>
      <c r="AT293" s="2">
        <v>0</v>
      </c>
      <c r="AU293" s="2">
        <v>32841</v>
      </c>
      <c r="AV293" s="2">
        <v>0</v>
      </c>
      <c r="AW293" s="2">
        <v>0</v>
      </c>
      <c r="AX293" s="2">
        <v>28257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0</v>
      </c>
      <c r="BI293" s="2">
        <v>0</v>
      </c>
      <c r="BJ293" s="2">
        <v>0</v>
      </c>
      <c r="BK293" s="2">
        <v>0</v>
      </c>
      <c r="BL293" s="2">
        <v>23916</v>
      </c>
      <c r="BM293" s="2">
        <v>0</v>
      </c>
      <c r="BN293" s="2">
        <v>0</v>
      </c>
      <c r="BO293" s="2">
        <v>24493</v>
      </c>
      <c r="BP293" s="2">
        <v>0</v>
      </c>
      <c r="BQ293" s="2">
        <v>0</v>
      </c>
      <c r="BR293" s="2">
        <v>0</v>
      </c>
      <c r="BS293" s="2">
        <v>0</v>
      </c>
      <c r="BT293" s="2">
        <v>0</v>
      </c>
      <c r="BU293" s="2">
        <v>28397</v>
      </c>
      <c r="BV293" s="2">
        <v>31144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2">
        <v>0</v>
      </c>
      <c r="CH293" s="2">
        <v>27949</v>
      </c>
      <c r="CI293" s="2">
        <v>0</v>
      </c>
    </row>
    <row r="294" spans="1:87">
      <c r="A294" t="e">
        <f>VLOOKUP(B294,[1]Sheet3!$A$1:$B$167,2,FALSE)</f>
        <v>#N/A</v>
      </c>
      <c r="B294" s="2" t="s">
        <v>1004</v>
      </c>
      <c r="C294" s="2" t="s">
        <v>110</v>
      </c>
      <c r="D294" s="2" t="s">
        <v>174</v>
      </c>
      <c r="E294" s="2" t="s">
        <v>1005</v>
      </c>
      <c r="F294" s="2" t="s">
        <v>1006</v>
      </c>
      <c r="G294" s="2">
        <v>1.143</v>
      </c>
      <c r="H294" s="2">
        <v>62.060809999999996</v>
      </c>
      <c r="I294" s="2" t="s">
        <v>97</v>
      </c>
      <c r="J294" s="2" t="s">
        <v>98</v>
      </c>
      <c r="K294" s="2">
        <v>93.43</v>
      </c>
      <c r="L294" s="2">
        <v>1151659</v>
      </c>
      <c r="M294" s="2">
        <v>35826777</v>
      </c>
      <c r="N294" s="2">
        <v>4269593</v>
      </c>
      <c r="O294" s="2">
        <v>8958474</v>
      </c>
      <c r="P294" s="2">
        <v>403865</v>
      </c>
      <c r="Q294" s="2">
        <v>51778440</v>
      </c>
      <c r="R294" s="2">
        <v>69607744</v>
      </c>
      <c r="S294" s="2">
        <v>360961</v>
      </c>
      <c r="T294" s="2">
        <v>144906966</v>
      </c>
      <c r="U294" s="2">
        <v>53069894</v>
      </c>
      <c r="V294" s="2">
        <v>33062919</v>
      </c>
      <c r="W294" s="2">
        <v>58411169</v>
      </c>
      <c r="X294" s="2">
        <v>742641</v>
      </c>
      <c r="Y294" s="2">
        <v>244636</v>
      </c>
      <c r="Z294" s="2">
        <v>10838870</v>
      </c>
      <c r="AA294" s="2">
        <v>136471</v>
      </c>
      <c r="AB294" s="2">
        <v>8668781</v>
      </c>
      <c r="AC294" s="2">
        <v>1792828</v>
      </c>
      <c r="AD294" s="2">
        <v>133461</v>
      </c>
      <c r="AE294" s="2">
        <v>5593894</v>
      </c>
      <c r="AF294" s="2">
        <v>13262529</v>
      </c>
      <c r="AG294" s="2">
        <v>15381636</v>
      </c>
      <c r="AH294" s="2">
        <v>13108930</v>
      </c>
      <c r="AI294" s="2">
        <v>97066239</v>
      </c>
      <c r="AJ294" s="2">
        <v>1166450</v>
      </c>
      <c r="AK294" s="2">
        <v>145997358</v>
      </c>
      <c r="AL294" s="2">
        <v>14255033</v>
      </c>
      <c r="AM294" s="2">
        <v>696682</v>
      </c>
      <c r="AN294" s="2">
        <v>51532293</v>
      </c>
      <c r="AO294" s="2">
        <v>879838</v>
      </c>
      <c r="AP294" s="2">
        <v>35662405</v>
      </c>
      <c r="AQ294" s="2">
        <v>798307</v>
      </c>
      <c r="AR294" s="2">
        <v>33196523</v>
      </c>
      <c r="AS294" s="2">
        <v>2300902</v>
      </c>
      <c r="AT294" s="2">
        <v>2277346</v>
      </c>
      <c r="AU294" s="2">
        <v>1115783</v>
      </c>
      <c r="AV294" s="2">
        <v>26913496</v>
      </c>
      <c r="AW294" s="2">
        <v>9857808</v>
      </c>
      <c r="AX294" s="2">
        <v>5218575</v>
      </c>
      <c r="AY294" s="2">
        <v>547429</v>
      </c>
      <c r="AZ294" s="2">
        <v>19990086</v>
      </c>
      <c r="BA294" s="2">
        <v>3231900</v>
      </c>
      <c r="BB294" s="2">
        <v>82632210</v>
      </c>
      <c r="BC294" s="2">
        <v>5629985</v>
      </c>
      <c r="BD294" s="2">
        <v>76778780</v>
      </c>
      <c r="BE294" s="2">
        <v>3196046</v>
      </c>
      <c r="BF294" s="2">
        <v>1448238</v>
      </c>
      <c r="BG294" s="2">
        <v>628730</v>
      </c>
      <c r="BH294" s="2">
        <v>128805251</v>
      </c>
      <c r="BI294" s="2">
        <v>953579</v>
      </c>
      <c r="BJ294" s="2">
        <v>64300105</v>
      </c>
      <c r="BK294" s="2">
        <v>34936844</v>
      </c>
      <c r="BL294" s="2">
        <v>2220039</v>
      </c>
      <c r="BM294" s="2">
        <v>14395777</v>
      </c>
      <c r="BN294" s="2">
        <v>50968633</v>
      </c>
      <c r="BO294" s="2">
        <v>1502794</v>
      </c>
      <c r="BP294" s="2">
        <v>393924</v>
      </c>
      <c r="BQ294" s="2">
        <v>1172204</v>
      </c>
      <c r="BR294" s="2">
        <v>18064900</v>
      </c>
      <c r="BS294" s="2">
        <v>1530011</v>
      </c>
      <c r="BT294" s="2">
        <v>16149501</v>
      </c>
      <c r="BU294" s="2">
        <v>27044415</v>
      </c>
      <c r="BV294" s="2">
        <v>217978</v>
      </c>
      <c r="BW294" s="2">
        <v>11259873</v>
      </c>
      <c r="BX294" s="2">
        <v>20028671</v>
      </c>
      <c r="BY294" s="2">
        <v>2188785</v>
      </c>
      <c r="BZ294" s="2">
        <v>95794344</v>
      </c>
      <c r="CA294" s="2">
        <v>6196724</v>
      </c>
      <c r="CB294" s="2">
        <v>1683540</v>
      </c>
      <c r="CC294" s="2">
        <v>98695260</v>
      </c>
      <c r="CD294" s="2">
        <v>21535815</v>
      </c>
      <c r="CE294" s="2">
        <v>23281899</v>
      </c>
      <c r="CF294" s="2">
        <v>23343696</v>
      </c>
      <c r="CG294" s="2">
        <v>20808307</v>
      </c>
      <c r="CH294" s="2">
        <v>21605161</v>
      </c>
      <c r="CI294" s="2">
        <v>19978325</v>
      </c>
    </row>
    <row r="295" spans="1:87">
      <c r="A295" t="e">
        <f>VLOOKUP(B295,[1]Sheet3!$A$1:$B$167,2,FALSE)</f>
        <v>#N/A</v>
      </c>
      <c r="B295" s="2" t="s">
        <v>1007</v>
      </c>
      <c r="C295" s="2" t="s">
        <v>110</v>
      </c>
      <c r="D295" s="2" t="s">
        <v>111</v>
      </c>
      <c r="E295" s="2" t="s">
        <v>1008</v>
      </c>
      <c r="F295" s="2" t="s">
        <v>1009</v>
      </c>
      <c r="G295" s="2">
        <v>2.544</v>
      </c>
      <c r="H295" s="2">
        <v>131.03394</v>
      </c>
      <c r="I295" s="2" t="s">
        <v>90</v>
      </c>
      <c r="J295" s="2" t="s">
        <v>91</v>
      </c>
      <c r="K295" s="2">
        <v>41.39</v>
      </c>
      <c r="L295" s="2">
        <v>11065057</v>
      </c>
      <c r="M295" s="2">
        <v>532125</v>
      </c>
      <c r="N295" s="2">
        <v>1041177</v>
      </c>
      <c r="O295" s="2">
        <v>21112413</v>
      </c>
      <c r="P295" s="2">
        <v>9608683</v>
      </c>
      <c r="Q295" s="2">
        <v>6681875</v>
      </c>
      <c r="R295" s="2">
        <v>6727440</v>
      </c>
      <c r="S295" s="2">
        <v>10034686</v>
      </c>
      <c r="T295" s="2">
        <v>6092090</v>
      </c>
      <c r="U295" s="2">
        <v>3607258</v>
      </c>
      <c r="V295" s="2">
        <v>205954381</v>
      </c>
      <c r="W295" s="2">
        <v>5263450</v>
      </c>
      <c r="X295" s="2">
        <v>2753596</v>
      </c>
      <c r="Y295" s="2">
        <v>22921627</v>
      </c>
      <c r="Z295" s="2">
        <v>5911483</v>
      </c>
      <c r="AA295" s="2">
        <v>12732330</v>
      </c>
      <c r="AB295" s="2">
        <v>15508261</v>
      </c>
      <c r="AC295" s="2">
        <v>3866707</v>
      </c>
      <c r="AD295" s="2">
        <v>7149896</v>
      </c>
      <c r="AE295" s="2">
        <v>4249430</v>
      </c>
      <c r="AF295" s="2">
        <v>734078562</v>
      </c>
      <c r="AG295" s="2">
        <v>5972357</v>
      </c>
      <c r="AH295" s="2">
        <v>11917099</v>
      </c>
      <c r="AI295" s="2">
        <v>4456934</v>
      </c>
      <c r="AJ295" s="2">
        <v>7228539</v>
      </c>
      <c r="AK295" s="2">
        <v>7510867</v>
      </c>
      <c r="AL295" s="2">
        <v>8651620</v>
      </c>
      <c r="AM295" s="2">
        <v>21963669</v>
      </c>
      <c r="AN295" s="2">
        <v>7050004</v>
      </c>
      <c r="AO295" s="2">
        <v>10332112</v>
      </c>
      <c r="AP295" s="2">
        <v>6890374</v>
      </c>
      <c r="AQ295" s="2">
        <v>5941188</v>
      </c>
      <c r="AR295" s="2">
        <v>8924750</v>
      </c>
      <c r="AS295" s="2">
        <v>8130474</v>
      </c>
      <c r="AT295" s="2">
        <v>6562400</v>
      </c>
      <c r="AU295" s="2">
        <v>3935796</v>
      </c>
      <c r="AV295" s="2">
        <v>8178746</v>
      </c>
      <c r="AW295" s="2">
        <v>1248436</v>
      </c>
      <c r="AX295" s="2">
        <v>689780</v>
      </c>
      <c r="AY295" s="2">
        <v>5950782</v>
      </c>
      <c r="AZ295" s="2">
        <v>11482236</v>
      </c>
      <c r="BA295" s="2">
        <v>6249476</v>
      </c>
      <c r="BB295" s="2">
        <v>4744174</v>
      </c>
      <c r="BC295" s="2">
        <v>3885419</v>
      </c>
      <c r="BD295" s="2">
        <v>4379397</v>
      </c>
      <c r="BE295" s="2">
        <v>6815219</v>
      </c>
      <c r="BF295" s="2">
        <v>10974931</v>
      </c>
      <c r="BG295" s="2">
        <v>8259321</v>
      </c>
      <c r="BH295" s="2">
        <v>13951124</v>
      </c>
      <c r="BI295" s="2">
        <v>4572990</v>
      </c>
      <c r="BJ295" s="2">
        <v>3892329</v>
      </c>
      <c r="BK295" s="2">
        <v>8048540</v>
      </c>
      <c r="BL295" s="2">
        <v>6149435</v>
      </c>
      <c r="BM295" s="2">
        <v>254848</v>
      </c>
      <c r="BN295" s="2">
        <v>5759057</v>
      </c>
      <c r="BO295" s="2">
        <v>9150165</v>
      </c>
      <c r="BP295" s="2">
        <v>6339415</v>
      </c>
      <c r="BQ295" s="2">
        <v>7693953</v>
      </c>
      <c r="BR295" s="2">
        <v>2596413</v>
      </c>
      <c r="BS295" s="2">
        <v>8600786</v>
      </c>
      <c r="BT295" s="2">
        <v>2827555</v>
      </c>
      <c r="BU295" s="2">
        <v>10933957</v>
      </c>
      <c r="BV295" s="2">
        <v>6391436</v>
      </c>
      <c r="BW295" s="2">
        <v>6589143</v>
      </c>
      <c r="BX295" s="2">
        <v>7830591</v>
      </c>
      <c r="BY295" s="2">
        <v>5620927</v>
      </c>
      <c r="BZ295" s="2">
        <v>6985812</v>
      </c>
      <c r="CA295" s="2">
        <v>5849660</v>
      </c>
      <c r="CB295" s="2">
        <v>5476297</v>
      </c>
      <c r="CC295" s="2">
        <v>3974435</v>
      </c>
      <c r="CD295" s="2">
        <v>108604277</v>
      </c>
      <c r="CE295" s="2">
        <v>6626057</v>
      </c>
      <c r="CF295" s="2">
        <v>47093366</v>
      </c>
      <c r="CG295" s="2">
        <v>37882955</v>
      </c>
      <c r="CH295" s="2">
        <v>35454116</v>
      </c>
      <c r="CI295" s="2">
        <v>29371557</v>
      </c>
    </row>
    <row r="296" spans="1:87">
      <c r="A296" t="e">
        <f>VLOOKUP(B296,[1]Sheet3!$A$1:$B$167,2,FALSE)</f>
        <v>#N/A</v>
      </c>
      <c r="B296" s="2" t="s">
        <v>1010</v>
      </c>
      <c r="C296" s="2" t="s">
        <v>110</v>
      </c>
      <c r="D296" s="2" t="s">
        <v>1011</v>
      </c>
      <c r="E296" s="2"/>
      <c r="F296" s="2" t="s">
        <v>1012</v>
      </c>
      <c r="G296" s="2">
        <v>7.5869999999999997</v>
      </c>
      <c r="H296" s="2">
        <v>311.22214000000002</v>
      </c>
      <c r="I296" s="2" t="s">
        <v>90</v>
      </c>
      <c r="J296" s="2" t="s">
        <v>114</v>
      </c>
      <c r="K296" s="2">
        <v>79.12</v>
      </c>
      <c r="L296" s="2">
        <v>4699382</v>
      </c>
      <c r="M296" s="2">
        <v>3865171</v>
      </c>
      <c r="N296" s="2">
        <v>135576</v>
      </c>
      <c r="O296" s="2">
        <v>735084</v>
      </c>
      <c r="P296" s="2">
        <v>4367289</v>
      </c>
      <c r="Q296" s="2">
        <v>130149</v>
      </c>
      <c r="R296" s="2">
        <v>480182</v>
      </c>
      <c r="S296" s="2">
        <v>1659406</v>
      </c>
      <c r="T296" s="2">
        <v>54498832</v>
      </c>
      <c r="U296" s="2">
        <v>1464907</v>
      </c>
      <c r="V296" s="2">
        <v>1867573</v>
      </c>
      <c r="W296" s="2">
        <v>4565985</v>
      </c>
      <c r="X296" s="2">
        <v>471016</v>
      </c>
      <c r="Y296" s="2">
        <v>1142796</v>
      </c>
      <c r="Z296" s="2">
        <v>676094</v>
      </c>
      <c r="AA296" s="2">
        <v>2258961</v>
      </c>
      <c r="AB296" s="2">
        <v>2771563</v>
      </c>
      <c r="AC296" s="2">
        <v>2035037</v>
      </c>
      <c r="AD296" s="2">
        <v>734235</v>
      </c>
      <c r="AE296" s="2">
        <v>496189</v>
      </c>
      <c r="AF296" s="2">
        <v>5849620</v>
      </c>
      <c r="AG296" s="2">
        <v>2524291</v>
      </c>
      <c r="AH296" s="2">
        <v>1710420</v>
      </c>
      <c r="AI296" s="2">
        <v>187034</v>
      </c>
      <c r="AJ296" s="2">
        <v>24135606</v>
      </c>
      <c r="AK296" s="2">
        <v>20378520</v>
      </c>
      <c r="AL296" s="2">
        <v>645959</v>
      </c>
      <c r="AM296" s="2">
        <v>1192494</v>
      </c>
      <c r="AN296" s="2">
        <v>1731839</v>
      </c>
      <c r="AO296" s="2">
        <v>6202366</v>
      </c>
      <c r="AP296" s="2">
        <v>397646</v>
      </c>
      <c r="AQ296" s="2">
        <v>7797567</v>
      </c>
      <c r="AR296" s="2">
        <v>2606315</v>
      </c>
      <c r="AS296" s="2">
        <v>318524</v>
      </c>
      <c r="AT296" s="2">
        <v>913360</v>
      </c>
      <c r="AU296" s="2">
        <v>450046</v>
      </c>
      <c r="AV296" s="2">
        <v>2651394</v>
      </c>
      <c r="AW296" s="2">
        <v>710700</v>
      </c>
      <c r="AX296" s="2">
        <v>311655</v>
      </c>
      <c r="AY296" s="2">
        <v>2069966</v>
      </c>
      <c r="AZ296" s="2">
        <v>3940542</v>
      </c>
      <c r="BA296" s="2">
        <v>1705418</v>
      </c>
      <c r="BB296" s="2">
        <v>766121</v>
      </c>
      <c r="BC296" s="2">
        <v>484727</v>
      </c>
      <c r="BD296" s="2">
        <v>42730021</v>
      </c>
      <c r="BE296" s="2">
        <v>18000743</v>
      </c>
      <c r="BF296" s="2">
        <v>1517270</v>
      </c>
      <c r="BG296" s="2">
        <v>4213515</v>
      </c>
      <c r="BH296" s="2">
        <v>1321264</v>
      </c>
      <c r="BI296" s="2">
        <v>432409</v>
      </c>
      <c r="BJ296" s="2">
        <v>1138932</v>
      </c>
      <c r="BK296" s="2">
        <v>1076396</v>
      </c>
      <c r="BL296" s="2">
        <v>212482</v>
      </c>
      <c r="BM296" s="2">
        <v>2138689</v>
      </c>
      <c r="BN296" s="2">
        <v>1627888</v>
      </c>
      <c r="BO296" s="2">
        <v>3073217</v>
      </c>
      <c r="BP296" s="2">
        <v>2029800</v>
      </c>
      <c r="BQ296" s="2">
        <v>25165817</v>
      </c>
      <c r="BR296" s="2">
        <v>191759</v>
      </c>
      <c r="BS296" s="2">
        <v>272840</v>
      </c>
      <c r="BT296" s="2">
        <v>769535</v>
      </c>
      <c r="BU296" s="2">
        <v>53148077</v>
      </c>
      <c r="BV296" s="2">
        <v>3809458</v>
      </c>
      <c r="BW296" s="2">
        <v>413102</v>
      </c>
      <c r="BX296" s="2">
        <v>2442590</v>
      </c>
      <c r="BY296" s="2">
        <v>781466</v>
      </c>
      <c r="BZ296" s="2">
        <v>4551488</v>
      </c>
      <c r="CA296" s="2">
        <v>2493400</v>
      </c>
      <c r="CB296" s="2">
        <v>2832671</v>
      </c>
      <c r="CC296" s="2">
        <v>961821</v>
      </c>
      <c r="CD296" s="2">
        <v>5262248</v>
      </c>
      <c r="CE296" s="2">
        <v>3959091</v>
      </c>
      <c r="CF296" s="2">
        <v>4280755</v>
      </c>
      <c r="CG296" s="2">
        <v>3277302</v>
      </c>
      <c r="CH296" s="2">
        <v>4885589</v>
      </c>
      <c r="CI296" s="2">
        <v>4928255</v>
      </c>
    </row>
    <row r="297" spans="1:87">
      <c r="A297" t="e">
        <f>VLOOKUP(B297,[1]Sheet3!$A$1:$B$167,2,FALSE)</f>
        <v>#N/A</v>
      </c>
      <c r="B297" s="2" t="s">
        <v>1013</v>
      </c>
      <c r="C297" s="2" t="s">
        <v>133</v>
      </c>
      <c r="D297" s="2" t="s">
        <v>134</v>
      </c>
      <c r="E297" s="2" t="s">
        <v>1014</v>
      </c>
      <c r="F297" s="2" t="s">
        <v>1015</v>
      </c>
      <c r="G297" s="2">
        <v>0.89700000000000002</v>
      </c>
      <c r="H297" s="2">
        <v>338.98818999999997</v>
      </c>
      <c r="I297" s="2" t="s">
        <v>90</v>
      </c>
      <c r="J297" s="2" t="s">
        <v>114</v>
      </c>
      <c r="K297" s="2">
        <v>14260.25</v>
      </c>
      <c r="L297" s="2">
        <v>2214689</v>
      </c>
      <c r="M297" s="2">
        <v>36527</v>
      </c>
      <c r="N297" s="2">
        <v>22897</v>
      </c>
      <c r="O297" s="2">
        <v>45040</v>
      </c>
      <c r="P297" s="2">
        <v>124558</v>
      </c>
      <c r="Q297" s="2">
        <v>112440</v>
      </c>
      <c r="R297" s="2">
        <v>0</v>
      </c>
      <c r="S297" s="2">
        <v>272812</v>
      </c>
      <c r="T297" s="2">
        <v>983507</v>
      </c>
      <c r="U297" s="2">
        <v>0</v>
      </c>
      <c r="V297" s="2">
        <v>0</v>
      </c>
      <c r="W297" s="2">
        <v>45170</v>
      </c>
      <c r="X297" s="2">
        <v>39565</v>
      </c>
      <c r="Y297" s="2">
        <v>1052986</v>
      </c>
      <c r="Z297" s="2">
        <v>576382</v>
      </c>
      <c r="AA297" s="2">
        <v>31633</v>
      </c>
      <c r="AB297" s="2">
        <v>0</v>
      </c>
      <c r="AC297" s="2">
        <v>0</v>
      </c>
      <c r="AD297" s="2">
        <v>301982</v>
      </c>
      <c r="AE297" s="2">
        <v>0</v>
      </c>
      <c r="AF297" s="2">
        <v>69368</v>
      </c>
      <c r="AG297" s="2">
        <v>121423</v>
      </c>
      <c r="AH297" s="2">
        <v>98317</v>
      </c>
      <c r="AI297" s="2">
        <v>54671</v>
      </c>
      <c r="AJ297" s="2">
        <v>1100108</v>
      </c>
      <c r="AK297" s="2">
        <v>382224</v>
      </c>
      <c r="AL297" s="2">
        <v>0</v>
      </c>
      <c r="AM297" s="2">
        <v>0</v>
      </c>
      <c r="AN297" s="2">
        <v>72700</v>
      </c>
      <c r="AO297" s="2">
        <v>333400</v>
      </c>
      <c r="AP297" s="2">
        <v>45003</v>
      </c>
      <c r="AQ297" s="2">
        <v>314228</v>
      </c>
      <c r="AR297" s="2">
        <v>162633</v>
      </c>
      <c r="AS297" s="2">
        <v>0</v>
      </c>
      <c r="AT297" s="2">
        <v>118328</v>
      </c>
      <c r="AU297" s="2">
        <v>0</v>
      </c>
      <c r="AV297" s="2">
        <v>0</v>
      </c>
      <c r="AW297" s="2">
        <v>122673</v>
      </c>
      <c r="AX297" s="2">
        <v>0</v>
      </c>
      <c r="AY297" s="2">
        <v>40602</v>
      </c>
      <c r="AZ297" s="2">
        <v>107741</v>
      </c>
      <c r="BA297" s="2">
        <v>0</v>
      </c>
      <c r="BB297" s="2">
        <v>77579</v>
      </c>
      <c r="BC297" s="2">
        <v>29610</v>
      </c>
      <c r="BD297" s="2">
        <v>229373</v>
      </c>
      <c r="BE297" s="2">
        <v>376594</v>
      </c>
      <c r="BF297" s="2">
        <v>413971</v>
      </c>
      <c r="BG297" s="2">
        <v>51773</v>
      </c>
      <c r="BH297" s="2">
        <v>0</v>
      </c>
      <c r="BI297" s="2">
        <v>129451</v>
      </c>
      <c r="BJ297" s="2">
        <v>152683</v>
      </c>
      <c r="BK297" s="2">
        <v>0</v>
      </c>
      <c r="BL297" s="2">
        <v>113796</v>
      </c>
      <c r="BM297" s="2">
        <v>0</v>
      </c>
      <c r="BN297" s="2">
        <v>158404</v>
      </c>
      <c r="BO297" s="2">
        <v>0</v>
      </c>
      <c r="BP297" s="2">
        <v>0</v>
      </c>
      <c r="BQ297" s="2">
        <v>617552</v>
      </c>
      <c r="BR297" s="2">
        <v>0</v>
      </c>
      <c r="BS297" s="2">
        <v>0</v>
      </c>
      <c r="BT297" s="2">
        <v>0</v>
      </c>
      <c r="BU297" s="2">
        <v>599763</v>
      </c>
      <c r="BV297" s="2">
        <v>55080</v>
      </c>
      <c r="BW297" s="2">
        <v>0</v>
      </c>
      <c r="BX297" s="2">
        <v>57673</v>
      </c>
      <c r="BY297" s="2">
        <v>28871</v>
      </c>
      <c r="BZ297" s="2">
        <v>45072</v>
      </c>
      <c r="CA297" s="2">
        <v>38259</v>
      </c>
      <c r="CB297" s="2">
        <v>363615</v>
      </c>
      <c r="CC297" s="2">
        <v>0</v>
      </c>
      <c r="CD297" s="2">
        <v>53868</v>
      </c>
      <c r="CE297" s="2">
        <v>76285</v>
      </c>
      <c r="CF297" s="2">
        <v>134025</v>
      </c>
      <c r="CG297" s="2">
        <v>293941</v>
      </c>
      <c r="CH297" s="2">
        <v>340728</v>
      </c>
      <c r="CI297" s="2">
        <v>165505</v>
      </c>
    </row>
    <row r="298" spans="1:87">
      <c r="A298" t="e">
        <f>VLOOKUP(B298,[1]Sheet3!$A$1:$B$167,2,FALSE)</f>
        <v>#N/A</v>
      </c>
      <c r="B298" s="2" t="s">
        <v>1016</v>
      </c>
      <c r="C298" s="2" t="s">
        <v>133</v>
      </c>
      <c r="D298" s="2" t="s">
        <v>213</v>
      </c>
      <c r="E298" s="2" t="s">
        <v>1017</v>
      </c>
      <c r="F298" s="2" t="s">
        <v>1018</v>
      </c>
      <c r="G298" s="2">
        <v>0.90300000000000002</v>
      </c>
      <c r="H298" s="2">
        <v>115.00015</v>
      </c>
      <c r="I298" s="2" t="s">
        <v>90</v>
      </c>
      <c r="J298" s="2" t="s">
        <v>114</v>
      </c>
      <c r="K298" s="2">
        <v>123.95</v>
      </c>
      <c r="L298" s="2">
        <v>5664404</v>
      </c>
      <c r="M298" s="2">
        <v>1066150</v>
      </c>
      <c r="N298" s="2">
        <v>1890936</v>
      </c>
      <c r="O298" s="2">
        <v>687110</v>
      </c>
      <c r="P298" s="2">
        <v>573254</v>
      </c>
      <c r="Q298" s="2">
        <v>854521</v>
      </c>
      <c r="R298" s="2">
        <v>5294375</v>
      </c>
      <c r="S298" s="2">
        <v>518261</v>
      </c>
      <c r="T298" s="2">
        <v>1339038</v>
      </c>
      <c r="U298" s="2">
        <v>921550</v>
      </c>
      <c r="V298" s="2">
        <v>15101215</v>
      </c>
      <c r="W298" s="2">
        <v>950754</v>
      </c>
      <c r="X298" s="2">
        <v>517827</v>
      </c>
      <c r="Y298" s="2">
        <v>197118</v>
      </c>
      <c r="Z298" s="2">
        <v>935598</v>
      </c>
      <c r="AA298" s="2">
        <v>541587</v>
      </c>
      <c r="AB298" s="2">
        <v>513961</v>
      </c>
      <c r="AC298" s="2">
        <v>1707226</v>
      </c>
      <c r="AD298" s="2">
        <v>174235</v>
      </c>
      <c r="AE298" s="2">
        <v>823368</v>
      </c>
      <c r="AF298" s="2">
        <v>910042020</v>
      </c>
      <c r="AG298" s="2">
        <v>231171</v>
      </c>
      <c r="AH298" s="2">
        <v>786159</v>
      </c>
      <c r="AI298" s="2">
        <v>256867</v>
      </c>
      <c r="AJ298" s="2">
        <v>99694</v>
      </c>
      <c r="AK298" s="2">
        <v>1202237</v>
      </c>
      <c r="AL298" s="2">
        <v>298647</v>
      </c>
      <c r="AM298" s="2">
        <v>195295</v>
      </c>
      <c r="AN298" s="2">
        <v>5623397</v>
      </c>
      <c r="AO298" s="2">
        <v>150175</v>
      </c>
      <c r="AP298" s="2">
        <v>158605</v>
      </c>
      <c r="AQ298" s="2">
        <v>847052</v>
      </c>
      <c r="AR298" s="2">
        <v>1261731</v>
      </c>
      <c r="AS298" s="2">
        <v>1381971</v>
      </c>
      <c r="AT298" s="2">
        <v>126990</v>
      </c>
      <c r="AU298" s="2">
        <v>2716310</v>
      </c>
      <c r="AV298" s="2">
        <v>5579316</v>
      </c>
      <c r="AW298" s="2">
        <v>5716125</v>
      </c>
      <c r="AX298" s="2">
        <v>791544</v>
      </c>
      <c r="AY298" s="2">
        <v>458553</v>
      </c>
      <c r="AZ298" s="2">
        <v>7779188</v>
      </c>
      <c r="BA298" s="2">
        <v>3443183</v>
      </c>
      <c r="BB298" s="2">
        <v>2142079</v>
      </c>
      <c r="BC298" s="2">
        <v>1186612</v>
      </c>
      <c r="BD298" s="2">
        <v>1833899</v>
      </c>
      <c r="BE298" s="2">
        <v>343541</v>
      </c>
      <c r="BF298" s="2">
        <v>321228</v>
      </c>
      <c r="BG298" s="2">
        <v>325946</v>
      </c>
      <c r="BH298" s="2">
        <v>1123365</v>
      </c>
      <c r="BI298" s="2">
        <v>128482</v>
      </c>
      <c r="BJ298" s="2">
        <v>3737609</v>
      </c>
      <c r="BK298" s="2">
        <v>2685590</v>
      </c>
      <c r="BL298" s="2">
        <v>907062</v>
      </c>
      <c r="BM298" s="2">
        <v>1677869</v>
      </c>
      <c r="BN298" s="2">
        <v>1207296</v>
      </c>
      <c r="BO298" s="2">
        <v>470026</v>
      </c>
      <c r="BP298" s="2">
        <v>257131</v>
      </c>
      <c r="BQ298" s="2">
        <v>1753687</v>
      </c>
      <c r="BR298" s="2">
        <v>5229376</v>
      </c>
      <c r="BS298" s="2">
        <v>571093</v>
      </c>
      <c r="BT298" s="2">
        <v>3874058</v>
      </c>
      <c r="BU298" s="2">
        <v>1733805</v>
      </c>
      <c r="BV298" s="2">
        <v>188849</v>
      </c>
      <c r="BW298" s="2">
        <v>643091</v>
      </c>
      <c r="BX298" s="2">
        <v>5421850</v>
      </c>
      <c r="BY298" s="2">
        <v>661782</v>
      </c>
      <c r="BZ298" s="2">
        <v>4460531</v>
      </c>
      <c r="CA298" s="2">
        <v>4030599</v>
      </c>
      <c r="CB298" s="2">
        <v>2878119</v>
      </c>
      <c r="CC298" s="2">
        <v>302692</v>
      </c>
      <c r="CD298" s="2">
        <v>35807018</v>
      </c>
      <c r="CE298" s="2">
        <v>34457256</v>
      </c>
      <c r="CF298" s="2">
        <v>33189566</v>
      </c>
      <c r="CG298" s="2">
        <v>35863630</v>
      </c>
      <c r="CH298" s="2">
        <v>33436229</v>
      </c>
      <c r="CI298" s="2">
        <v>34847732</v>
      </c>
    </row>
    <row r="299" spans="1:87">
      <c r="A299" t="e">
        <f>VLOOKUP(B299,[1]Sheet3!$A$1:$B$167,2,FALSE)</f>
        <v>#N/A</v>
      </c>
      <c r="B299" s="2" t="s">
        <v>1019</v>
      </c>
      <c r="C299" s="2" t="s">
        <v>169</v>
      </c>
      <c r="D299" s="2" t="s">
        <v>311</v>
      </c>
      <c r="E299" s="2" t="s">
        <v>1020</v>
      </c>
      <c r="F299" s="2" t="s">
        <v>1021</v>
      </c>
      <c r="G299" s="2">
        <v>1.4419999999999999</v>
      </c>
      <c r="H299" s="2">
        <v>251.05405999999999</v>
      </c>
      <c r="I299" s="2" t="s">
        <v>97</v>
      </c>
      <c r="J299" s="2" t="s">
        <v>98</v>
      </c>
      <c r="K299" s="2">
        <v>28.23</v>
      </c>
      <c r="L299" s="2">
        <v>4632012</v>
      </c>
      <c r="M299" s="2">
        <v>1375424</v>
      </c>
      <c r="N299" s="2">
        <v>0</v>
      </c>
      <c r="O299" s="2">
        <v>0</v>
      </c>
      <c r="P299" s="2">
        <v>13852559</v>
      </c>
      <c r="Q299" s="2">
        <v>0</v>
      </c>
      <c r="R299" s="2">
        <v>391681</v>
      </c>
      <c r="S299" s="2">
        <v>148835</v>
      </c>
      <c r="T299" s="2">
        <v>72328</v>
      </c>
      <c r="U299" s="2">
        <v>0</v>
      </c>
      <c r="V299" s="2">
        <v>0</v>
      </c>
      <c r="W299" s="2">
        <v>0</v>
      </c>
      <c r="X299" s="2">
        <v>162944</v>
      </c>
      <c r="Y299" s="2">
        <v>473799</v>
      </c>
      <c r="Z299" s="2">
        <v>0</v>
      </c>
      <c r="AA299" s="2">
        <v>152223</v>
      </c>
      <c r="AB299" s="2">
        <v>257404</v>
      </c>
      <c r="AC299" s="2">
        <v>77727</v>
      </c>
      <c r="AD299" s="2">
        <v>149627</v>
      </c>
      <c r="AE299" s="2">
        <v>0</v>
      </c>
      <c r="AF299" s="2">
        <v>1024445</v>
      </c>
      <c r="AG299" s="2">
        <v>0</v>
      </c>
      <c r="AH299" s="2">
        <v>97565</v>
      </c>
      <c r="AI299" s="2">
        <v>0</v>
      </c>
      <c r="AJ299" s="2">
        <v>0</v>
      </c>
      <c r="AK299" s="2">
        <v>201037</v>
      </c>
      <c r="AL299" s="2">
        <v>1348323</v>
      </c>
      <c r="AM299" s="2">
        <v>0</v>
      </c>
      <c r="AN299" s="2">
        <v>248213</v>
      </c>
      <c r="AO299" s="2">
        <v>85348</v>
      </c>
      <c r="AP299" s="2">
        <v>0</v>
      </c>
      <c r="AQ299" s="2">
        <v>594422</v>
      </c>
      <c r="AR299" s="2">
        <v>0</v>
      </c>
      <c r="AS299" s="2">
        <v>69281</v>
      </c>
      <c r="AT299" s="2">
        <v>0</v>
      </c>
      <c r="AU299" s="2">
        <v>52558</v>
      </c>
      <c r="AV299" s="2">
        <v>133140</v>
      </c>
      <c r="AW299" s="2">
        <v>595200</v>
      </c>
      <c r="AX299" s="2">
        <v>41740</v>
      </c>
      <c r="AY299" s="2">
        <v>670328</v>
      </c>
      <c r="AZ299" s="2">
        <v>74014</v>
      </c>
      <c r="BA299" s="2">
        <v>139155</v>
      </c>
      <c r="BB299" s="2">
        <v>199062</v>
      </c>
      <c r="BC299" s="2">
        <v>100909</v>
      </c>
      <c r="BD299" s="2">
        <v>0</v>
      </c>
      <c r="BE299" s="2">
        <v>0</v>
      </c>
      <c r="BF299" s="2">
        <v>76889</v>
      </c>
      <c r="BG299" s="2">
        <v>34528</v>
      </c>
      <c r="BH299" s="2">
        <v>0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41948</v>
      </c>
      <c r="BQ299" s="2">
        <v>0</v>
      </c>
      <c r="BR299" s="2">
        <v>64145</v>
      </c>
      <c r="BS299" s="2">
        <v>0</v>
      </c>
      <c r="BT299" s="2">
        <v>94790</v>
      </c>
      <c r="BU299" s="2">
        <v>51009</v>
      </c>
      <c r="BV299" s="2">
        <v>167971</v>
      </c>
      <c r="BW299" s="2">
        <v>95096</v>
      </c>
      <c r="BX299" s="2">
        <v>100238</v>
      </c>
      <c r="BY299" s="2">
        <v>28895</v>
      </c>
      <c r="BZ299" s="2">
        <v>64071</v>
      </c>
      <c r="CA299" s="2">
        <v>0</v>
      </c>
      <c r="CB299" s="2">
        <v>209182</v>
      </c>
      <c r="CC299" s="2">
        <v>0</v>
      </c>
      <c r="CD299" s="2">
        <v>96265</v>
      </c>
      <c r="CE299" s="2">
        <v>385387</v>
      </c>
      <c r="CF299" s="2">
        <v>71443</v>
      </c>
      <c r="CG299" s="2">
        <v>0</v>
      </c>
      <c r="CH299" s="2">
        <v>88929</v>
      </c>
      <c r="CI299" s="2">
        <v>0</v>
      </c>
    </row>
    <row r="300" spans="1:87">
      <c r="A300" t="e">
        <f>VLOOKUP(B300,[1]Sheet3!$A$1:$B$167,2,FALSE)</f>
        <v>#N/A</v>
      </c>
      <c r="B300" s="2" t="s">
        <v>1022</v>
      </c>
      <c r="C300" s="2" t="s">
        <v>169</v>
      </c>
      <c r="D300" s="2" t="s">
        <v>311</v>
      </c>
      <c r="E300" s="2" t="s">
        <v>1023</v>
      </c>
      <c r="F300" s="2" t="s">
        <v>1024</v>
      </c>
      <c r="G300" s="2">
        <v>0.72299999999999998</v>
      </c>
      <c r="H300" s="2">
        <v>277.10422</v>
      </c>
      <c r="I300" s="2" t="s">
        <v>97</v>
      </c>
      <c r="J300" s="2" t="s">
        <v>98</v>
      </c>
      <c r="K300" s="2">
        <v>13.81</v>
      </c>
      <c r="L300" s="2">
        <v>1838739</v>
      </c>
      <c r="M300" s="2">
        <v>0</v>
      </c>
      <c r="N300" s="2">
        <v>0</v>
      </c>
      <c r="O300" s="2">
        <v>1694997</v>
      </c>
      <c r="P300" s="2">
        <v>1339115</v>
      </c>
      <c r="Q300" s="2">
        <v>2143855</v>
      </c>
      <c r="R300" s="2">
        <v>206671</v>
      </c>
      <c r="S300" s="2">
        <v>1592202</v>
      </c>
      <c r="T300" s="2">
        <v>101873</v>
      </c>
      <c r="U300" s="2">
        <v>103054</v>
      </c>
      <c r="V300" s="2">
        <v>0</v>
      </c>
      <c r="W300" s="2">
        <v>271996</v>
      </c>
      <c r="X300" s="2">
        <v>1178422</v>
      </c>
      <c r="Y300" s="2">
        <v>700833</v>
      </c>
      <c r="Z300" s="2">
        <v>0</v>
      </c>
      <c r="AA300" s="2">
        <v>86448</v>
      </c>
      <c r="AB300" s="2">
        <v>1763995</v>
      </c>
      <c r="AC300" s="2">
        <v>1937130</v>
      </c>
      <c r="AD300" s="2">
        <v>2745972</v>
      </c>
      <c r="AE300" s="2">
        <v>2359079</v>
      </c>
      <c r="AF300" s="2">
        <v>110836</v>
      </c>
      <c r="AG300" s="2">
        <v>247329</v>
      </c>
      <c r="AH300" s="2">
        <v>1297239</v>
      </c>
      <c r="AI300" s="2">
        <v>2378030</v>
      </c>
      <c r="AJ300" s="2">
        <v>0</v>
      </c>
      <c r="AK300" s="2">
        <v>75354</v>
      </c>
      <c r="AL300" s="2">
        <v>3850846</v>
      </c>
      <c r="AM300" s="2">
        <v>157696</v>
      </c>
      <c r="AN300" s="2">
        <v>239820</v>
      </c>
      <c r="AO300" s="2">
        <v>0</v>
      </c>
      <c r="AP300" s="2">
        <v>0</v>
      </c>
      <c r="AQ300" s="2">
        <v>0</v>
      </c>
      <c r="AR300" s="2">
        <v>1882462</v>
      </c>
      <c r="AS300" s="2">
        <v>2278894</v>
      </c>
      <c r="AT300" s="2">
        <v>119476</v>
      </c>
      <c r="AU300" s="2">
        <v>1906783</v>
      </c>
      <c r="AV300" s="2">
        <v>0</v>
      </c>
      <c r="AW300" s="2">
        <v>46982</v>
      </c>
      <c r="AX300" s="2">
        <v>102369</v>
      </c>
      <c r="AY300" s="2">
        <v>782157</v>
      </c>
      <c r="AZ300" s="2">
        <v>198800</v>
      </c>
      <c r="BA300" s="2">
        <v>51556</v>
      </c>
      <c r="BB300" s="2">
        <v>760066</v>
      </c>
      <c r="BC300" s="2">
        <v>778168</v>
      </c>
      <c r="BD300" s="2">
        <v>181582</v>
      </c>
      <c r="BE300" s="2">
        <v>2083933</v>
      </c>
      <c r="BF300" s="2">
        <v>3138315</v>
      </c>
      <c r="BG300" s="2">
        <v>0</v>
      </c>
      <c r="BH300" s="2">
        <v>151551</v>
      </c>
      <c r="BI300" s="2">
        <v>0</v>
      </c>
      <c r="BJ300" s="2">
        <v>0</v>
      </c>
      <c r="BK300" s="2">
        <v>2432376</v>
      </c>
      <c r="BL300" s="2">
        <v>455168</v>
      </c>
      <c r="BM300" s="2">
        <v>0</v>
      </c>
      <c r="BN300" s="2">
        <v>46992</v>
      </c>
      <c r="BO300" s="2">
        <v>0</v>
      </c>
      <c r="BP300" s="2">
        <v>1754416</v>
      </c>
      <c r="BQ300" s="2">
        <v>1060497</v>
      </c>
      <c r="BR300" s="2">
        <v>123609</v>
      </c>
      <c r="BS300" s="2">
        <v>1705674</v>
      </c>
      <c r="BT300" s="2">
        <v>0</v>
      </c>
      <c r="BU300" s="2">
        <v>1429105</v>
      </c>
      <c r="BV300" s="2">
        <v>0</v>
      </c>
      <c r="BW300" s="2">
        <v>0</v>
      </c>
      <c r="BX300" s="2">
        <v>0</v>
      </c>
      <c r="BY300" s="2">
        <v>0</v>
      </c>
      <c r="BZ300" s="2">
        <v>175665</v>
      </c>
      <c r="CA300" s="2">
        <v>1115387</v>
      </c>
      <c r="CB300" s="2">
        <v>1803857</v>
      </c>
      <c r="CC300" s="2">
        <v>67545</v>
      </c>
      <c r="CD300" s="2">
        <v>402384</v>
      </c>
      <c r="CE300" s="2">
        <v>82145</v>
      </c>
      <c r="CF300" s="2">
        <v>2515657</v>
      </c>
      <c r="CG300" s="2">
        <v>98915</v>
      </c>
      <c r="CH300" s="2">
        <v>151875</v>
      </c>
      <c r="CI300" s="2">
        <v>0</v>
      </c>
    </row>
    <row r="301" spans="1:87">
      <c r="A301" t="e">
        <f>VLOOKUP(B301,[1]Sheet3!$A$1:$B$167,2,FALSE)</f>
        <v>#N/A</v>
      </c>
      <c r="B301" s="2" t="s">
        <v>1025</v>
      </c>
      <c r="C301" s="2" t="s">
        <v>169</v>
      </c>
      <c r="D301" s="2" t="s">
        <v>311</v>
      </c>
      <c r="E301" s="2" t="s">
        <v>1026</v>
      </c>
      <c r="F301" s="2" t="s">
        <v>1027</v>
      </c>
      <c r="G301" s="2">
        <v>1.728</v>
      </c>
      <c r="H301" s="2">
        <v>311.12360000000001</v>
      </c>
      <c r="I301" s="2" t="s">
        <v>97</v>
      </c>
      <c r="J301" s="2" t="s">
        <v>98</v>
      </c>
      <c r="K301" s="2">
        <v>32.979999999999997</v>
      </c>
      <c r="L301" s="2">
        <v>7356728</v>
      </c>
      <c r="M301" s="2">
        <v>422151</v>
      </c>
      <c r="N301" s="2">
        <v>929803</v>
      </c>
      <c r="O301" s="2">
        <v>2236129</v>
      </c>
      <c r="P301" s="2">
        <v>7871728</v>
      </c>
      <c r="Q301" s="2">
        <v>14341788</v>
      </c>
      <c r="R301" s="2">
        <v>10316399</v>
      </c>
      <c r="S301" s="2">
        <v>7293861</v>
      </c>
      <c r="T301" s="2">
        <v>9691176</v>
      </c>
      <c r="U301" s="2">
        <v>3686096</v>
      </c>
      <c r="V301" s="2">
        <v>73560</v>
      </c>
      <c r="W301" s="2">
        <v>5782097</v>
      </c>
      <c r="X301" s="2">
        <v>87224</v>
      </c>
      <c r="Y301" s="2">
        <v>13412628</v>
      </c>
      <c r="Z301" s="2">
        <v>461872</v>
      </c>
      <c r="AA301" s="2">
        <v>11102960</v>
      </c>
      <c r="AB301" s="2">
        <v>5259444</v>
      </c>
      <c r="AC301" s="2">
        <v>562473</v>
      </c>
      <c r="AD301" s="2">
        <v>5939783</v>
      </c>
      <c r="AE301" s="2">
        <v>2743507</v>
      </c>
      <c r="AF301" s="2">
        <v>189705</v>
      </c>
      <c r="AG301" s="2">
        <v>2535200</v>
      </c>
      <c r="AH301" s="2">
        <v>6274653</v>
      </c>
      <c r="AI301" s="2">
        <v>1210203</v>
      </c>
      <c r="AJ301" s="2">
        <v>147016</v>
      </c>
      <c r="AK301" s="2">
        <v>10885072</v>
      </c>
      <c r="AL301" s="2">
        <v>4827967</v>
      </c>
      <c r="AM301" s="2">
        <v>51147</v>
      </c>
      <c r="AN301" s="2">
        <v>8856736</v>
      </c>
      <c r="AO301" s="2">
        <v>1278764</v>
      </c>
      <c r="AP301" s="2">
        <v>3343158</v>
      </c>
      <c r="AQ301" s="2">
        <v>42298</v>
      </c>
      <c r="AR301" s="2">
        <v>6509959</v>
      </c>
      <c r="AS301" s="2">
        <v>326357</v>
      </c>
      <c r="AT301" s="2">
        <v>0</v>
      </c>
      <c r="AU301" s="2">
        <v>538052</v>
      </c>
      <c r="AV301" s="2">
        <v>532878</v>
      </c>
      <c r="AW301" s="2">
        <v>75514</v>
      </c>
      <c r="AX301" s="2">
        <v>3562044</v>
      </c>
      <c r="AY301" s="2">
        <v>46264</v>
      </c>
      <c r="AZ301" s="2">
        <v>1283458</v>
      </c>
      <c r="BA301" s="2">
        <v>263871</v>
      </c>
      <c r="BB301" s="2">
        <v>63504</v>
      </c>
      <c r="BC301" s="2">
        <v>4569751</v>
      </c>
      <c r="BD301" s="2">
        <v>5316353</v>
      </c>
      <c r="BE301" s="2">
        <v>801381</v>
      </c>
      <c r="BF301" s="2">
        <v>1959739</v>
      </c>
      <c r="BG301" s="2">
        <v>30785</v>
      </c>
      <c r="BH301" s="2">
        <v>1525203</v>
      </c>
      <c r="BI301" s="2">
        <v>0</v>
      </c>
      <c r="BJ301" s="2">
        <v>6315737</v>
      </c>
      <c r="BK301" s="2">
        <v>8962375</v>
      </c>
      <c r="BL301" s="2">
        <v>1188998</v>
      </c>
      <c r="BM301" s="2">
        <v>66298</v>
      </c>
      <c r="BN301" s="2">
        <v>3731064</v>
      </c>
      <c r="BO301" s="2">
        <v>52524</v>
      </c>
      <c r="BP301" s="2">
        <v>93452</v>
      </c>
      <c r="BQ301" s="2">
        <v>305131</v>
      </c>
      <c r="BR301" s="2">
        <v>524859</v>
      </c>
      <c r="BS301" s="2">
        <v>2691945</v>
      </c>
      <c r="BT301" s="2">
        <v>2511428</v>
      </c>
      <c r="BU301" s="2">
        <v>4408194</v>
      </c>
      <c r="BV301" s="2">
        <v>833390</v>
      </c>
      <c r="BW301" s="2">
        <v>29276</v>
      </c>
      <c r="BX301" s="2">
        <v>0</v>
      </c>
      <c r="BY301" s="2">
        <v>68239</v>
      </c>
      <c r="BZ301" s="2">
        <v>1333518</v>
      </c>
      <c r="CA301" s="2">
        <v>647834</v>
      </c>
      <c r="CB301" s="2">
        <v>983387</v>
      </c>
      <c r="CC301" s="2">
        <v>3195299</v>
      </c>
      <c r="CD301" s="2">
        <v>3379657</v>
      </c>
      <c r="CE301" s="2">
        <v>2914004</v>
      </c>
      <c r="CF301" s="2">
        <v>2054252</v>
      </c>
      <c r="CG301" s="2">
        <v>3206972</v>
      </c>
      <c r="CH301" s="2">
        <v>2347866</v>
      </c>
      <c r="CI301" s="2">
        <v>3371506</v>
      </c>
    </row>
    <row r="302" spans="1:87">
      <c r="A302" t="e">
        <f>VLOOKUP(B302,[1]Sheet3!$A$1:$B$167,2,FALSE)</f>
        <v>#N/A</v>
      </c>
      <c r="B302" s="2" t="s">
        <v>1028</v>
      </c>
      <c r="C302" s="2" t="s">
        <v>93</v>
      </c>
      <c r="D302" s="2" t="s">
        <v>94</v>
      </c>
      <c r="E302" s="2" t="s">
        <v>1029</v>
      </c>
      <c r="F302" s="2" t="s">
        <v>1030</v>
      </c>
      <c r="G302" s="2">
        <v>6.1390000000000002</v>
      </c>
      <c r="H302" s="2">
        <v>269.05676</v>
      </c>
      <c r="I302" s="2" t="s">
        <v>90</v>
      </c>
      <c r="J302" s="2" t="s">
        <v>91</v>
      </c>
      <c r="K302" s="2">
        <v>562311.30000000005</v>
      </c>
      <c r="L302" s="2">
        <v>1645624</v>
      </c>
      <c r="M302" s="2">
        <v>39515700</v>
      </c>
      <c r="N302" s="2">
        <v>89630</v>
      </c>
      <c r="O302" s="2">
        <v>103345720</v>
      </c>
      <c r="P302" s="2">
        <v>7831072</v>
      </c>
      <c r="Q302" s="2">
        <v>367910</v>
      </c>
      <c r="R302" s="2">
        <v>1808639</v>
      </c>
      <c r="S302" s="2">
        <v>677300</v>
      </c>
      <c r="T302" s="2">
        <v>5680000</v>
      </c>
      <c r="U302" s="2">
        <v>203267</v>
      </c>
      <c r="V302" s="2">
        <v>7033122</v>
      </c>
      <c r="W302" s="2">
        <v>528517</v>
      </c>
      <c r="X302" s="2">
        <v>29087438</v>
      </c>
      <c r="Y302" s="2">
        <v>1601574</v>
      </c>
      <c r="Z302" s="2">
        <v>89669944</v>
      </c>
      <c r="AA302" s="2">
        <v>6501109</v>
      </c>
      <c r="AB302" s="2">
        <v>1779185</v>
      </c>
      <c r="AC302" s="2">
        <v>18882474</v>
      </c>
      <c r="AD302" s="2">
        <v>49222680</v>
      </c>
      <c r="AE302" s="2">
        <v>1045108</v>
      </c>
      <c r="AF302" s="2">
        <v>1466517</v>
      </c>
      <c r="AG302" s="2">
        <v>684121</v>
      </c>
      <c r="AH302" s="2">
        <v>50557284</v>
      </c>
      <c r="AI302" s="2">
        <v>16107377</v>
      </c>
      <c r="AJ302" s="2">
        <v>1841179</v>
      </c>
      <c r="AK302" s="2">
        <v>6790327</v>
      </c>
      <c r="AL302" s="2">
        <v>1203494</v>
      </c>
      <c r="AM302" s="2">
        <v>4541994</v>
      </c>
      <c r="AN302" s="2">
        <v>2153578</v>
      </c>
      <c r="AO302" s="2">
        <v>210389</v>
      </c>
      <c r="AP302" s="2">
        <v>1131534</v>
      </c>
      <c r="AQ302" s="2">
        <v>346807</v>
      </c>
      <c r="AR302" s="2">
        <v>32851</v>
      </c>
      <c r="AS302" s="2">
        <v>1213739</v>
      </c>
      <c r="AT302" s="2">
        <v>5648760</v>
      </c>
      <c r="AU302" s="2">
        <v>2973718</v>
      </c>
      <c r="AV302" s="2">
        <v>1894927</v>
      </c>
      <c r="AW302" s="2">
        <v>10506275</v>
      </c>
      <c r="AX302" s="2">
        <v>210248</v>
      </c>
      <c r="AY302" s="2">
        <v>7647458</v>
      </c>
      <c r="AZ302" s="2">
        <v>21201</v>
      </c>
      <c r="BA302" s="2">
        <v>676349</v>
      </c>
      <c r="BB302" s="2">
        <v>2708125</v>
      </c>
      <c r="BC302" s="2">
        <v>53504804</v>
      </c>
      <c r="BD302" s="2">
        <v>35651520</v>
      </c>
      <c r="BE302" s="2">
        <v>1686967</v>
      </c>
      <c r="BF302" s="2">
        <v>5226450</v>
      </c>
      <c r="BG302" s="2">
        <v>25227908</v>
      </c>
      <c r="BH302" s="2">
        <v>1168558</v>
      </c>
      <c r="BI302" s="2">
        <v>1304794</v>
      </c>
      <c r="BJ302" s="2">
        <v>3174871</v>
      </c>
      <c r="BK302" s="2">
        <v>473157984</v>
      </c>
      <c r="BL302" s="2">
        <v>40225660</v>
      </c>
      <c r="BM302" s="2">
        <v>321534880</v>
      </c>
      <c r="BN302" s="2">
        <v>10991521</v>
      </c>
      <c r="BO302" s="2">
        <v>15561881</v>
      </c>
      <c r="BP302" s="2">
        <v>8454406</v>
      </c>
      <c r="BQ302" s="2">
        <v>198892672</v>
      </c>
      <c r="BR302" s="2">
        <v>440973</v>
      </c>
      <c r="BS302" s="2">
        <v>750821</v>
      </c>
      <c r="BT302" s="2">
        <v>10757884</v>
      </c>
      <c r="BU302" s="2">
        <v>11951654</v>
      </c>
      <c r="BV302" s="2">
        <v>4601648</v>
      </c>
      <c r="BW302" s="2">
        <v>729980</v>
      </c>
      <c r="BX302" s="2">
        <v>59113460</v>
      </c>
      <c r="BY302" s="2">
        <v>560074</v>
      </c>
      <c r="BZ302" s="2">
        <v>4563673</v>
      </c>
      <c r="CA302" s="2">
        <v>3652520</v>
      </c>
      <c r="CB302" s="2">
        <v>175253504</v>
      </c>
      <c r="CC302" s="2">
        <v>2091294</v>
      </c>
      <c r="CD302" s="2">
        <v>33036922</v>
      </c>
      <c r="CE302" s="2">
        <v>25107698</v>
      </c>
      <c r="CF302" s="2">
        <v>19716580</v>
      </c>
      <c r="CG302" s="2">
        <v>16688511</v>
      </c>
      <c r="CH302" s="2">
        <v>13742048</v>
      </c>
      <c r="CI302" s="2">
        <v>12352859</v>
      </c>
    </row>
    <row r="303" spans="1:87">
      <c r="A303" t="e">
        <f>VLOOKUP(B303,[1]Sheet3!$A$1:$B$167,2,FALSE)</f>
        <v>#N/A</v>
      </c>
      <c r="B303" s="2" t="s">
        <v>1031</v>
      </c>
      <c r="C303" s="2" t="s">
        <v>141</v>
      </c>
      <c r="D303" s="2" t="s">
        <v>178</v>
      </c>
      <c r="E303" s="2" t="s">
        <v>1032</v>
      </c>
      <c r="F303" s="2" t="s">
        <v>1033</v>
      </c>
      <c r="G303" s="2">
        <v>1.4470000000000001</v>
      </c>
      <c r="H303" s="2">
        <v>153.01806999999999</v>
      </c>
      <c r="I303" s="2" t="s">
        <v>90</v>
      </c>
      <c r="J303" s="2" t="s">
        <v>114</v>
      </c>
      <c r="K303" s="2">
        <v>70.86</v>
      </c>
      <c r="L303" s="2">
        <v>25904</v>
      </c>
      <c r="M303" s="2">
        <v>0</v>
      </c>
      <c r="N303" s="2">
        <v>0</v>
      </c>
      <c r="O303" s="2">
        <v>5338065</v>
      </c>
      <c r="P303" s="2">
        <v>486770</v>
      </c>
      <c r="Q303" s="2">
        <v>133333</v>
      </c>
      <c r="R303" s="2">
        <v>2117705</v>
      </c>
      <c r="S303" s="2">
        <v>25186</v>
      </c>
      <c r="T303" s="2">
        <v>0</v>
      </c>
      <c r="U303" s="2">
        <v>43564</v>
      </c>
      <c r="V303" s="2">
        <v>18592029</v>
      </c>
      <c r="W303" s="2">
        <v>2912239</v>
      </c>
      <c r="X303" s="2">
        <v>1367300</v>
      </c>
      <c r="Y303" s="2">
        <v>3535475</v>
      </c>
      <c r="Z303" s="2">
        <v>2256722</v>
      </c>
      <c r="AA303" s="2">
        <v>348291</v>
      </c>
      <c r="AB303" s="2">
        <v>115201</v>
      </c>
      <c r="AC303" s="2">
        <v>5730733</v>
      </c>
      <c r="AD303" s="2">
        <v>76054</v>
      </c>
      <c r="AE303" s="2">
        <v>537005</v>
      </c>
      <c r="AF303" s="2">
        <v>40583879</v>
      </c>
      <c r="AG303" s="2">
        <v>4054998</v>
      </c>
      <c r="AH303" s="2">
        <v>1122331</v>
      </c>
      <c r="AI303" s="2">
        <v>317723</v>
      </c>
      <c r="AJ303" s="2">
        <v>2309714</v>
      </c>
      <c r="AK303" s="2">
        <v>0</v>
      </c>
      <c r="AL303" s="2">
        <v>146530</v>
      </c>
      <c r="AM303" s="2">
        <v>23112</v>
      </c>
      <c r="AN303" s="2">
        <v>1072041</v>
      </c>
      <c r="AO303" s="2">
        <v>20829</v>
      </c>
      <c r="AP303" s="2">
        <v>126838</v>
      </c>
      <c r="AQ303" s="2">
        <v>999006</v>
      </c>
      <c r="AR303" s="2">
        <v>25489</v>
      </c>
      <c r="AS303" s="2">
        <v>34357</v>
      </c>
      <c r="AT303" s="2">
        <v>1156121</v>
      </c>
      <c r="AU303" s="2">
        <v>590038</v>
      </c>
      <c r="AV303" s="2">
        <v>26300</v>
      </c>
      <c r="AW303" s="2">
        <v>0</v>
      </c>
      <c r="AX303" s="2">
        <v>20671</v>
      </c>
      <c r="AY303" s="2">
        <v>25087</v>
      </c>
      <c r="AZ303" s="2">
        <v>137406</v>
      </c>
      <c r="BA303" s="2">
        <v>130941</v>
      </c>
      <c r="BB303" s="2">
        <v>497527</v>
      </c>
      <c r="BC303" s="2">
        <v>932888</v>
      </c>
      <c r="BD303" s="2">
        <v>2772220</v>
      </c>
      <c r="BE303" s="2">
        <v>1926553</v>
      </c>
      <c r="BF303" s="2">
        <v>1668759</v>
      </c>
      <c r="BG303" s="2">
        <v>23683569</v>
      </c>
      <c r="BH303" s="2">
        <v>125910</v>
      </c>
      <c r="BI303" s="2">
        <v>10855846</v>
      </c>
      <c r="BJ303" s="2">
        <v>26206</v>
      </c>
      <c r="BK303" s="2">
        <v>16565173</v>
      </c>
      <c r="BL303" s="2">
        <v>72658</v>
      </c>
      <c r="BM303" s="2">
        <v>2040641</v>
      </c>
      <c r="BN303" s="2">
        <v>22781</v>
      </c>
      <c r="BO303" s="2">
        <v>18409016</v>
      </c>
      <c r="BP303" s="2">
        <v>34827553</v>
      </c>
      <c r="BQ303" s="2">
        <v>514012</v>
      </c>
      <c r="BR303" s="2">
        <v>0</v>
      </c>
      <c r="BS303" s="2">
        <v>22438</v>
      </c>
      <c r="BT303" s="2">
        <v>26777</v>
      </c>
      <c r="BU303" s="2">
        <v>0</v>
      </c>
      <c r="BV303" s="2">
        <v>8789230</v>
      </c>
      <c r="BW303" s="2">
        <v>17029</v>
      </c>
      <c r="BX303" s="2">
        <v>2794122</v>
      </c>
      <c r="BY303" s="2">
        <v>24055</v>
      </c>
      <c r="BZ303" s="2">
        <v>0</v>
      </c>
      <c r="CA303" s="2">
        <v>7198911</v>
      </c>
      <c r="CB303" s="2">
        <v>688840</v>
      </c>
      <c r="CC303" s="2">
        <v>0</v>
      </c>
      <c r="CD303" s="2">
        <v>3223985</v>
      </c>
      <c r="CE303" s="2">
        <v>1760956</v>
      </c>
      <c r="CF303" s="2">
        <v>3261869</v>
      </c>
      <c r="CG303" s="2">
        <v>2821257</v>
      </c>
      <c r="CH303" s="2">
        <v>2789181</v>
      </c>
      <c r="CI303" s="2">
        <v>3467852</v>
      </c>
    </row>
    <row r="304" spans="1:87">
      <c r="A304" t="e">
        <f>VLOOKUP(B304,[1]Sheet3!$A$1:$B$167,2,FALSE)</f>
        <v>#N/A</v>
      </c>
      <c r="B304" s="2" t="s">
        <v>1034</v>
      </c>
      <c r="C304" s="2" t="s">
        <v>88</v>
      </c>
      <c r="D304" s="2" t="s">
        <v>88</v>
      </c>
      <c r="E304" s="2"/>
      <c r="F304" s="2" t="s">
        <v>1035</v>
      </c>
      <c r="G304" s="2">
        <v>1.2909999999999999</v>
      </c>
      <c r="H304" s="2">
        <v>227.09998999999999</v>
      </c>
      <c r="I304" s="2" t="s">
        <v>139</v>
      </c>
      <c r="J304" s="2" t="s">
        <v>98</v>
      </c>
      <c r="K304" s="2">
        <v>17.95</v>
      </c>
      <c r="L304" s="2">
        <v>15519863</v>
      </c>
      <c r="M304" s="2">
        <v>5576587</v>
      </c>
      <c r="N304" s="2">
        <v>2922922</v>
      </c>
      <c r="O304" s="2">
        <v>32830042</v>
      </c>
      <c r="P304" s="2">
        <v>15301420</v>
      </c>
      <c r="Q304" s="2">
        <v>20066700</v>
      </c>
      <c r="R304" s="2">
        <v>28622632</v>
      </c>
      <c r="S304" s="2">
        <v>22765416</v>
      </c>
      <c r="T304" s="2">
        <v>5849223</v>
      </c>
      <c r="U304" s="2">
        <v>6854594</v>
      </c>
      <c r="V304" s="2">
        <v>24539034</v>
      </c>
      <c r="W304" s="2">
        <v>30666680</v>
      </c>
      <c r="X304" s="2">
        <v>1163204</v>
      </c>
      <c r="Y304" s="2">
        <v>18625168</v>
      </c>
      <c r="Z304" s="2">
        <v>2926588</v>
      </c>
      <c r="AA304" s="2">
        <v>16147022</v>
      </c>
      <c r="AB304" s="2">
        <v>31942612</v>
      </c>
      <c r="AC304" s="2">
        <v>1512341</v>
      </c>
      <c r="AD304" s="2">
        <v>20432656</v>
      </c>
      <c r="AE304" s="2">
        <v>15476277</v>
      </c>
      <c r="AF304" s="2">
        <v>11812739</v>
      </c>
      <c r="AG304" s="2">
        <v>16263514</v>
      </c>
      <c r="AH304" s="2">
        <v>13264972</v>
      </c>
      <c r="AI304" s="2">
        <v>13248913</v>
      </c>
      <c r="AJ304" s="2">
        <v>12423292</v>
      </c>
      <c r="AK304" s="2">
        <v>8529292</v>
      </c>
      <c r="AL304" s="2">
        <v>11365726</v>
      </c>
      <c r="AM304" s="2">
        <v>8003771</v>
      </c>
      <c r="AN304" s="2">
        <v>8921741</v>
      </c>
      <c r="AO304" s="2">
        <v>8020418</v>
      </c>
      <c r="AP304" s="2">
        <v>3785653</v>
      </c>
      <c r="AQ304" s="2">
        <v>1909908</v>
      </c>
      <c r="AR304" s="2">
        <v>28123826</v>
      </c>
      <c r="AS304" s="2">
        <v>2854443</v>
      </c>
      <c r="AT304" s="2">
        <v>1685940</v>
      </c>
      <c r="AU304" s="2">
        <v>1087154</v>
      </c>
      <c r="AV304" s="2">
        <v>66806376</v>
      </c>
      <c r="AW304" s="2">
        <v>98930800</v>
      </c>
      <c r="AX304" s="2">
        <v>6520639</v>
      </c>
      <c r="AY304" s="2">
        <v>4255363</v>
      </c>
      <c r="AZ304" s="2">
        <v>8462305</v>
      </c>
      <c r="BA304" s="2">
        <v>3347239</v>
      </c>
      <c r="BB304" s="2">
        <v>7951302</v>
      </c>
      <c r="BC304" s="2">
        <v>10539141</v>
      </c>
      <c r="BD304" s="2">
        <v>17489716</v>
      </c>
      <c r="BE304" s="2">
        <v>4078889</v>
      </c>
      <c r="BF304" s="2">
        <v>7262098</v>
      </c>
      <c r="BG304" s="2">
        <v>2286670</v>
      </c>
      <c r="BH304" s="2">
        <v>19005488</v>
      </c>
      <c r="BI304" s="2">
        <v>976247</v>
      </c>
      <c r="BJ304" s="2">
        <v>4814846</v>
      </c>
      <c r="BK304" s="2">
        <v>56229664</v>
      </c>
      <c r="BL304" s="2">
        <v>6765676</v>
      </c>
      <c r="BM304" s="2">
        <v>3364523</v>
      </c>
      <c r="BN304" s="2">
        <v>10684164</v>
      </c>
      <c r="BO304" s="2">
        <v>2162160</v>
      </c>
      <c r="BP304" s="2">
        <v>1186652</v>
      </c>
      <c r="BQ304" s="2">
        <v>1116069</v>
      </c>
      <c r="BR304" s="2">
        <v>2308929</v>
      </c>
      <c r="BS304" s="2">
        <v>5010296</v>
      </c>
      <c r="BT304" s="2">
        <v>46715684</v>
      </c>
      <c r="BU304" s="2">
        <v>84464976</v>
      </c>
      <c r="BV304" s="2">
        <v>2550561</v>
      </c>
      <c r="BW304" s="2">
        <v>1925847</v>
      </c>
      <c r="BX304" s="2">
        <v>116573008</v>
      </c>
      <c r="BY304" s="2">
        <v>1116712</v>
      </c>
      <c r="BZ304" s="2">
        <v>11835193</v>
      </c>
      <c r="CA304" s="2">
        <v>7942379</v>
      </c>
      <c r="CB304" s="2">
        <v>2153898</v>
      </c>
      <c r="CC304" s="2">
        <v>4484511</v>
      </c>
      <c r="CD304" s="2">
        <v>12687782</v>
      </c>
      <c r="CE304" s="2">
        <v>13932994</v>
      </c>
      <c r="CF304" s="2">
        <v>10961113</v>
      </c>
      <c r="CG304" s="2">
        <v>8908265</v>
      </c>
      <c r="CH304" s="2">
        <v>8059254</v>
      </c>
      <c r="CI304" s="2">
        <v>7624188</v>
      </c>
    </row>
    <row r="305" spans="1:87">
      <c r="A305" t="e">
        <f>VLOOKUP(B305,[1]Sheet3!$A$1:$B$167,2,FALSE)</f>
        <v>#N/A</v>
      </c>
      <c r="B305" s="2" t="s">
        <v>1036</v>
      </c>
      <c r="C305" s="2" t="s">
        <v>133</v>
      </c>
      <c r="D305" s="2" t="s">
        <v>514</v>
      </c>
      <c r="E305" s="2" t="s">
        <v>1037</v>
      </c>
      <c r="F305" s="2" t="s">
        <v>1038</v>
      </c>
      <c r="G305" s="2">
        <v>0.90900000000000003</v>
      </c>
      <c r="H305" s="2">
        <v>258.02890000000002</v>
      </c>
      <c r="I305" s="2" t="s">
        <v>90</v>
      </c>
      <c r="J305" s="2" t="s">
        <v>114</v>
      </c>
      <c r="K305" s="2">
        <v>48.56</v>
      </c>
      <c r="L305" s="2">
        <v>0</v>
      </c>
      <c r="M305" s="2">
        <v>0</v>
      </c>
      <c r="N305" s="2">
        <v>22076</v>
      </c>
      <c r="O305" s="2">
        <v>54757</v>
      </c>
      <c r="P305" s="2">
        <v>25422</v>
      </c>
      <c r="Q305" s="2">
        <v>0</v>
      </c>
      <c r="R305" s="2">
        <v>472637</v>
      </c>
      <c r="S305" s="2">
        <v>0</v>
      </c>
      <c r="T305" s="2">
        <v>723323</v>
      </c>
      <c r="U305" s="2">
        <v>48603</v>
      </c>
      <c r="V305" s="2">
        <v>1524064</v>
      </c>
      <c r="W305" s="2">
        <v>962145</v>
      </c>
      <c r="X305" s="2">
        <v>34366</v>
      </c>
      <c r="Y305" s="2">
        <v>0</v>
      </c>
      <c r="Z305" s="2">
        <v>0</v>
      </c>
      <c r="AA305" s="2">
        <v>30916</v>
      </c>
      <c r="AB305" s="2">
        <v>0</v>
      </c>
      <c r="AC305" s="2">
        <v>0</v>
      </c>
      <c r="AD305" s="2">
        <v>0</v>
      </c>
      <c r="AE305" s="2">
        <v>0</v>
      </c>
      <c r="AF305" s="2">
        <v>213471</v>
      </c>
      <c r="AG305" s="2">
        <v>0</v>
      </c>
      <c r="AH305" s="2">
        <v>57558</v>
      </c>
      <c r="AI305" s="2">
        <v>0</v>
      </c>
      <c r="AJ305" s="2">
        <v>0</v>
      </c>
      <c r="AK305" s="2">
        <v>600732</v>
      </c>
      <c r="AL305" s="2">
        <v>0</v>
      </c>
      <c r="AM305" s="2">
        <v>0</v>
      </c>
      <c r="AN305" s="2">
        <v>454678</v>
      </c>
      <c r="AO305" s="2">
        <v>0</v>
      </c>
      <c r="AP305" s="2">
        <v>29871</v>
      </c>
      <c r="AQ305" s="2">
        <v>25073</v>
      </c>
      <c r="AR305" s="2">
        <v>4463689</v>
      </c>
      <c r="AS305" s="2">
        <v>23384</v>
      </c>
      <c r="AT305" s="2">
        <v>519455</v>
      </c>
      <c r="AU305" s="2">
        <v>0</v>
      </c>
      <c r="AV305" s="2">
        <v>2719302</v>
      </c>
      <c r="AW305" s="2">
        <v>840401</v>
      </c>
      <c r="AX305" s="2">
        <v>28410</v>
      </c>
      <c r="AY305" s="2">
        <v>0</v>
      </c>
      <c r="AZ305" s="2">
        <v>2107165</v>
      </c>
      <c r="BA305" s="2">
        <v>0</v>
      </c>
      <c r="BB305" s="2">
        <v>7626660</v>
      </c>
      <c r="BC305" s="2">
        <v>0</v>
      </c>
      <c r="BD305" s="2">
        <v>382570</v>
      </c>
      <c r="BE305" s="2">
        <v>0</v>
      </c>
      <c r="BF305" s="2">
        <v>0</v>
      </c>
      <c r="BG305" s="2">
        <v>0</v>
      </c>
      <c r="BH305" s="2">
        <v>1212138</v>
      </c>
      <c r="BI305" s="2">
        <v>0</v>
      </c>
      <c r="BJ305" s="2">
        <v>2436139</v>
      </c>
      <c r="BK305" s="2">
        <v>169774</v>
      </c>
      <c r="BL305" s="2">
        <v>0</v>
      </c>
      <c r="BM305" s="2">
        <v>0</v>
      </c>
      <c r="BN305" s="2">
        <v>220779</v>
      </c>
      <c r="BO305" s="2">
        <v>0</v>
      </c>
      <c r="BP305" s="2">
        <v>0</v>
      </c>
      <c r="BQ305" s="2">
        <v>0</v>
      </c>
      <c r="BR305" s="2">
        <v>32794</v>
      </c>
      <c r="BS305" s="2">
        <v>0</v>
      </c>
      <c r="BT305" s="2">
        <v>490760</v>
      </c>
      <c r="BU305" s="2">
        <v>837541</v>
      </c>
      <c r="BV305" s="2">
        <v>0</v>
      </c>
      <c r="BW305" s="2">
        <v>197909</v>
      </c>
      <c r="BX305" s="2">
        <v>867556</v>
      </c>
      <c r="BY305" s="2">
        <v>0</v>
      </c>
      <c r="BZ305" s="2">
        <v>5264757</v>
      </c>
      <c r="CA305" s="2">
        <v>1947302</v>
      </c>
      <c r="CB305" s="2">
        <v>0</v>
      </c>
      <c r="CC305" s="2">
        <v>75372</v>
      </c>
      <c r="CD305" s="2">
        <v>188398</v>
      </c>
      <c r="CE305" s="2">
        <v>373255</v>
      </c>
      <c r="CF305" s="2">
        <v>444431</v>
      </c>
      <c r="CG305" s="2">
        <v>311062</v>
      </c>
      <c r="CH305" s="2">
        <v>501046</v>
      </c>
      <c r="CI305" s="2">
        <v>355618</v>
      </c>
    </row>
    <row r="306" spans="1:87">
      <c r="A306" t="e">
        <f>VLOOKUP(B306,[1]Sheet3!$A$1:$B$167,2,FALSE)</f>
        <v>#N/A</v>
      </c>
      <c r="B306" s="2" t="s">
        <v>1039</v>
      </c>
      <c r="C306" s="2" t="s">
        <v>133</v>
      </c>
      <c r="D306" s="2" t="s">
        <v>134</v>
      </c>
      <c r="E306" s="2" t="s">
        <v>1040</v>
      </c>
      <c r="F306" s="2" t="s">
        <v>1041</v>
      </c>
      <c r="G306" s="2">
        <v>0.96499999999999997</v>
      </c>
      <c r="H306" s="2">
        <v>179.05515</v>
      </c>
      <c r="I306" s="2" t="s">
        <v>90</v>
      </c>
      <c r="J306" s="2" t="s">
        <v>114</v>
      </c>
      <c r="K306" s="2">
        <v>708.64</v>
      </c>
      <c r="L306" s="2">
        <v>1803640</v>
      </c>
      <c r="M306" s="2">
        <v>3490018</v>
      </c>
      <c r="N306" s="2">
        <v>500793</v>
      </c>
      <c r="O306" s="2">
        <v>415679</v>
      </c>
      <c r="P306" s="2">
        <v>483481</v>
      </c>
      <c r="Q306" s="2">
        <v>1031470</v>
      </c>
      <c r="R306" s="2">
        <v>174167990</v>
      </c>
      <c r="S306" s="2">
        <v>1882702</v>
      </c>
      <c r="T306" s="2">
        <v>8583953</v>
      </c>
      <c r="U306" s="2">
        <v>988505</v>
      </c>
      <c r="V306" s="2">
        <v>3104172750</v>
      </c>
      <c r="W306" s="2">
        <v>633287</v>
      </c>
      <c r="X306" s="2">
        <v>5057086</v>
      </c>
      <c r="Y306" s="2">
        <v>763533</v>
      </c>
      <c r="Z306" s="2">
        <v>1217221</v>
      </c>
      <c r="AA306" s="2">
        <v>934391</v>
      </c>
      <c r="AB306" s="2">
        <v>3284588</v>
      </c>
      <c r="AC306" s="2">
        <v>506379</v>
      </c>
      <c r="AD306" s="2">
        <v>606989</v>
      </c>
      <c r="AE306" s="2">
        <v>1211900</v>
      </c>
      <c r="AF306" s="2">
        <v>462332440</v>
      </c>
      <c r="AG306" s="2">
        <v>4080798</v>
      </c>
      <c r="AH306" s="2">
        <v>538586</v>
      </c>
      <c r="AI306" s="2">
        <v>1193319</v>
      </c>
      <c r="AJ306" s="2">
        <v>5670323</v>
      </c>
      <c r="AK306" s="2">
        <v>7296603</v>
      </c>
      <c r="AL306" s="2">
        <v>1127243</v>
      </c>
      <c r="AM306" s="2">
        <v>1307917</v>
      </c>
      <c r="AN306" s="2">
        <v>10148503</v>
      </c>
      <c r="AO306" s="2">
        <v>882293</v>
      </c>
      <c r="AP306" s="2">
        <v>781209</v>
      </c>
      <c r="AQ306" s="2">
        <v>277204</v>
      </c>
      <c r="AR306" s="2">
        <v>59544051</v>
      </c>
      <c r="AS306" s="2">
        <v>791166</v>
      </c>
      <c r="AT306" s="2">
        <v>441181</v>
      </c>
      <c r="AU306" s="2">
        <v>247798</v>
      </c>
      <c r="AV306" s="2">
        <v>6618496</v>
      </c>
      <c r="AW306" s="2">
        <v>53509181</v>
      </c>
      <c r="AX306" s="2">
        <v>1323444</v>
      </c>
      <c r="AY306" s="2">
        <v>250340</v>
      </c>
      <c r="AZ306" s="2">
        <v>161774880</v>
      </c>
      <c r="BA306" s="2">
        <v>1771771</v>
      </c>
      <c r="BB306" s="2">
        <v>9783987</v>
      </c>
      <c r="BC306" s="2">
        <v>487300</v>
      </c>
      <c r="BD306" s="2">
        <v>9866578</v>
      </c>
      <c r="BE306" s="2">
        <v>538739</v>
      </c>
      <c r="BF306" s="2">
        <v>3525139</v>
      </c>
      <c r="BG306" s="2">
        <v>625862</v>
      </c>
      <c r="BH306" s="2">
        <v>4178027</v>
      </c>
      <c r="BI306" s="2">
        <v>2829022</v>
      </c>
      <c r="BJ306" s="2">
        <v>1239901</v>
      </c>
      <c r="BK306" s="2">
        <v>821783</v>
      </c>
      <c r="BL306" s="2">
        <v>263895</v>
      </c>
      <c r="BM306" s="2">
        <v>8869444</v>
      </c>
      <c r="BN306" s="2">
        <v>5754187</v>
      </c>
      <c r="BO306" s="2">
        <v>1178461</v>
      </c>
      <c r="BP306" s="2">
        <v>687471</v>
      </c>
      <c r="BQ306" s="2">
        <v>873062</v>
      </c>
      <c r="BR306" s="2">
        <v>4616313</v>
      </c>
      <c r="BS306" s="2">
        <v>318464</v>
      </c>
      <c r="BT306" s="2">
        <v>14377166</v>
      </c>
      <c r="BU306" s="2">
        <v>3417185</v>
      </c>
      <c r="BV306" s="2">
        <v>1670460</v>
      </c>
      <c r="BW306" s="2">
        <v>3421231</v>
      </c>
      <c r="BX306" s="2">
        <v>139036795</v>
      </c>
      <c r="BY306" s="2">
        <v>203601</v>
      </c>
      <c r="BZ306" s="2">
        <v>37843015</v>
      </c>
      <c r="CA306" s="2">
        <v>46523223</v>
      </c>
      <c r="CB306" s="2">
        <v>3167066</v>
      </c>
      <c r="CC306" s="2">
        <v>3502169</v>
      </c>
      <c r="CD306" s="2">
        <v>197462469</v>
      </c>
      <c r="CE306" s="2">
        <v>108918988</v>
      </c>
      <c r="CF306" s="2">
        <v>180396428</v>
      </c>
      <c r="CG306" s="2">
        <v>190698431</v>
      </c>
      <c r="CH306" s="2">
        <v>101954320</v>
      </c>
      <c r="CI306" s="2">
        <v>105615336</v>
      </c>
    </row>
    <row r="307" spans="1:87">
      <c r="A307" t="e">
        <f>VLOOKUP(B307,[1]Sheet3!$A$1:$B$167,2,FALSE)</f>
        <v>#N/A</v>
      </c>
      <c r="B307" s="2" t="s">
        <v>1042</v>
      </c>
      <c r="C307" s="2" t="s">
        <v>133</v>
      </c>
      <c r="D307" s="2" t="s">
        <v>134</v>
      </c>
      <c r="E307" s="2" t="s">
        <v>1043</v>
      </c>
      <c r="F307" s="2" t="s">
        <v>1044</v>
      </c>
      <c r="G307" s="2">
        <v>0.89300000000000002</v>
      </c>
      <c r="H307" s="2">
        <v>259.02213</v>
      </c>
      <c r="I307" s="2" t="s">
        <v>90</v>
      </c>
      <c r="J307" s="2" t="s">
        <v>114</v>
      </c>
      <c r="K307" s="2">
        <v>83.47</v>
      </c>
      <c r="L307" s="2">
        <v>6145915</v>
      </c>
      <c r="M307" s="2">
        <v>2582622</v>
      </c>
      <c r="N307" s="2">
        <v>441638</v>
      </c>
      <c r="O307" s="2">
        <v>7878457</v>
      </c>
      <c r="P307" s="2">
        <v>9413051</v>
      </c>
      <c r="Q307" s="2">
        <v>3849132</v>
      </c>
      <c r="R307" s="2">
        <v>1301074</v>
      </c>
      <c r="S307" s="2">
        <v>2447035</v>
      </c>
      <c r="T307" s="2">
        <v>19774154</v>
      </c>
      <c r="U307" s="2">
        <v>5245868</v>
      </c>
      <c r="V307" s="2">
        <v>1447906</v>
      </c>
      <c r="W307" s="2">
        <v>1783982</v>
      </c>
      <c r="X307" s="2">
        <v>1652438</v>
      </c>
      <c r="Y307" s="2">
        <v>7495825</v>
      </c>
      <c r="Z307" s="2">
        <v>376025</v>
      </c>
      <c r="AA307" s="2">
        <v>3124497</v>
      </c>
      <c r="AB307" s="2">
        <v>7218646</v>
      </c>
      <c r="AC307" s="2">
        <v>834180</v>
      </c>
      <c r="AD307" s="2">
        <v>2633532</v>
      </c>
      <c r="AE307" s="2">
        <v>758742</v>
      </c>
      <c r="AF307" s="2">
        <v>16092080</v>
      </c>
      <c r="AG307" s="2">
        <v>4367399</v>
      </c>
      <c r="AH307" s="2">
        <v>3186183</v>
      </c>
      <c r="AI307" s="2">
        <v>1489434</v>
      </c>
      <c r="AJ307" s="2">
        <v>5402687</v>
      </c>
      <c r="AK307" s="2">
        <v>7522088</v>
      </c>
      <c r="AL307" s="2">
        <v>2432389</v>
      </c>
      <c r="AM307" s="2">
        <v>4066587</v>
      </c>
      <c r="AN307" s="2">
        <v>7616321</v>
      </c>
      <c r="AO307" s="2">
        <v>6233808</v>
      </c>
      <c r="AP307" s="2">
        <v>261965</v>
      </c>
      <c r="AQ307" s="2">
        <v>1230410</v>
      </c>
      <c r="AR307" s="2">
        <v>11370348</v>
      </c>
      <c r="AS307" s="2">
        <v>154513</v>
      </c>
      <c r="AT307" s="2">
        <v>105060</v>
      </c>
      <c r="AU307" s="2">
        <v>177527</v>
      </c>
      <c r="AV307" s="2">
        <v>2607263</v>
      </c>
      <c r="AW307" s="2">
        <v>9815528</v>
      </c>
      <c r="AX307" s="2">
        <v>352929</v>
      </c>
      <c r="AY307" s="2">
        <v>1670316</v>
      </c>
      <c r="AZ307" s="2">
        <v>8229023</v>
      </c>
      <c r="BA307" s="2">
        <v>29324</v>
      </c>
      <c r="BB307" s="2">
        <v>2098432</v>
      </c>
      <c r="BC307" s="2">
        <v>877389</v>
      </c>
      <c r="BD307" s="2">
        <v>6702932</v>
      </c>
      <c r="BE307" s="2">
        <v>2022028</v>
      </c>
      <c r="BF307" s="2">
        <v>1533615</v>
      </c>
      <c r="BG307" s="2">
        <v>4095963</v>
      </c>
      <c r="BH307" s="2">
        <v>5104554</v>
      </c>
      <c r="BI307" s="2">
        <v>2766413</v>
      </c>
      <c r="BJ307" s="2">
        <v>2158433</v>
      </c>
      <c r="BK307" s="2">
        <v>717979</v>
      </c>
      <c r="BL307" s="2">
        <v>1173915</v>
      </c>
      <c r="BM307" s="2">
        <v>894572</v>
      </c>
      <c r="BN307" s="2">
        <v>1395524</v>
      </c>
      <c r="BO307" s="2">
        <v>2351582</v>
      </c>
      <c r="BP307" s="2">
        <v>2467059</v>
      </c>
      <c r="BQ307" s="2">
        <v>2492530</v>
      </c>
      <c r="BR307" s="2">
        <v>68464</v>
      </c>
      <c r="BS307" s="2">
        <v>688011</v>
      </c>
      <c r="BT307" s="2">
        <v>716284</v>
      </c>
      <c r="BU307" s="2">
        <v>4144766</v>
      </c>
      <c r="BV307" s="2">
        <v>4793055</v>
      </c>
      <c r="BW307" s="2">
        <v>615909</v>
      </c>
      <c r="BX307" s="2">
        <v>24848659</v>
      </c>
      <c r="BY307" s="2">
        <v>1151159</v>
      </c>
      <c r="BZ307" s="2">
        <v>5440768</v>
      </c>
      <c r="CA307" s="2">
        <v>1477025</v>
      </c>
      <c r="CB307" s="2">
        <v>768618</v>
      </c>
      <c r="CC307" s="2">
        <v>3184592</v>
      </c>
      <c r="CD307" s="2">
        <v>4537681</v>
      </c>
      <c r="CE307" s="2">
        <v>4743567</v>
      </c>
      <c r="CF307" s="2">
        <v>4520126</v>
      </c>
      <c r="CG307" s="2">
        <v>5434641</v>
      </c>
      <c r="CH307" s="2">
        <v>4440701</v>
      </c>
      <c r="CI307" s="2">
        <v>2837097</v>
      </c>
    </row>
    <row r="308" spans="1:87">
      <c r="A308" t="e">
        <f>VLOOKUP(B308,[1]Sheet3!$A$1:$B$167,2,FALSE)</f>
        <v>#N/A</v>
      </c>
      <c r="B308" s="2" t="s">
        <v>1045</v>
      </c>
      <c r="C308" s="2" t="s">
        <v>133</v>
      </c>
      <c r="D308" s="2" t="s">
        <v>514</v>
      </c>
      <c r="E308" s="2" t="s">
        <v>1046</v>
      </c>
      <c r="F308" s="2" t="s">
        <v>1047</v>
      </c>
      <c r="G308" s="2">
        <v>0.92100000000000004</v>
      </c>
      <c r="H308" s="2">
        <v>193.03458000000001</v>
      </c>
      <c r="I308" s="2" t="s">
        <v>90</v>
      </c>
      <c r="J308" s="2" t="s">
        <v>114</v>
      </c>
      <c r="K308" s="2">
        <v>50.65</v>
      </c>
      <c r="L308" s="2">
        <v>208406</v>
      </c>
      <c r="M308" s="2">
        <v>506680</v>
      </c>
      <c r="N308" s="2">
        <v>0</v>
      </c>
      <c r="O308" s="2">
        <v>332020</v>
      </c>
      <c r="P308" s="2">
        <v>130616</v>
      </c>
      <c r="Q308" s="2">
        <v>529166</v>
      </c>
      <c r="R308" s="2">
        <v>309396</v>
      </c>
      <c r="S308" s="2">
        <v>781622</v>
      </c>
      <c r="T308" s="2">
        <v>2941111</v>
      </c>
      <c r="U308" s="2">
        <v>483753</v>
      </c>
      <c r="V308" s="2">
        <v>2255930</v>
      </c>
      <c r="W308" s="2">
        <v>483461</v>
      </c>
      <c r="X308" s="2">
        <v>7731985</v>
      </c>
      <c r="Y308" s="2">
        <v>190100</v>
      </c>
      <c r="Z308" s="2">
        <v>273021</v>
      </c>
      <c r="AA308" s="2">
        <v>1447377</v>
      </c>
      <c r="AB308" s="2">
        <v>586200</v>
      </c>
      <c r="AC308" s="2">
        <v>704151</v>
      </c>
      <c r="AD308" s="2">
        <v>470395</v>
      </c>
      <c r="AE308" s="2">
        <v>162986</v>
      </c>
      <c r="AF308" s="2">
        <v>6357625</v>
      </c>
      <c r="AG308" s="2">
        <v>94009</v>
      </c>
      <c r="AH308" s="2">
        <v>495852</v>
      </c>
      <c r="AI308" s="2">
        <v>163047</v>
      </c>
      <c r="AJ308" s="2">
        <v>1656627</v>
      </c>
      <c r="AK308" s="2">
        <v>1498190</v>
      </c>
      <c r="AL308" s="2">
        <v>234655</v>
      </c>
      <c r="AM308" s="2">
        <v>543360</v>
      </c>
      <c r="AN308" s="2">
        <v>689605</v>
      </c>
      <c r="AO308" s="2">
        <v>61131</v>
      </c>
      <c r="AP308" s="2">
        <v>0</v>
      </c>
      <c r="AQ308" s="2">
        <v>519708</v>
      </c>
      <c r="AR308" s="2">
        <v>1137425</v>
      </c>
      <c r="AS308" s="2">
        <v>1326825</v>
      </c>
      <c r="AT308" s="2">
        <v>53389</v>
      </c>
      <c r="AU308" s="2">
        <v>490023</v>
      </c>
      <c r="AV308" s="2">
        <v>139502</v>
      </c>
      <c r="AW308" s="2">
        <v>119886</v>
      </c>
      <c r="AX308" s="2">
        <v>112692</v>
      </c>
      <c r="AY308" s="2">
        <v>64225</v>
      </c>
      <c r="AZ308" s="2">
        <v>1224318</v>
      </c>
      <c r="BA308" s="2">
        <v>45611</v>
      </c>
      <c r="BB308" s="2">
        <v>1352684</v>
      </c>
      <c r="BC308" s="2">
        <v>1835484</v>
      </c>
      <c r="BD308" s="2">
        <v>7581452</v>
      </c>
      <c r="BE308" s="2">
        <v>202510</v>
      </c>
      <c r="BF308" s="2">
        <v>378228</v>
      </c>
      <c r="BG308" s="2">
        <v>272030</v>
      </c>
      <c r="BH308" s="2">
        <v>1474823</v>
      </c>
      <c r="BI308" s="2">
        <v>0</v>
      </c>
      <c r="BJ308" s="2">
        <v>113835</v>
      </c>
      <c r="BK308" s="2">
        <v>14929010</v>
      </c>
      <c r="BL308" s="2">
        <v>453706</v>
      </c>
      <c r="BM308" s="2">
        <v>31892233</v>
      </c>
      <c r="BN308" s="2">
        <v>402605</v>
      </c>
      <c r="BO308" s="2">
        <v>62153</v>
      </c>
      <c r="BP308" s="2">
        <v>119658</v>
      </c>
      <c r="BQ308" s="2">
        <v>332370</v>
      </c>
      <c r="BR308" s="2">
        <v>30296</v>
      </c>
      <c r="BS308" s="2">
        <v>504888</v>
      </c>
      <c r="BT308" s="2">
        <v>514012</v>
      </c>
      <c r="BU308" s="2">
        <v>373356</v>
      </c>
      <c r="BV308" s="2">
        <v>568669</v>
      </c>
      <c r="BW308" s="2">
        <v>2094873</v>
      </c>
      <c r="BX308" s="2">
        <v>420826</v>
      </c>
      <c r="BY308" s="2">
        <v>0</v>
      </c>
      <c r="BZ308" s="2">
        <v>2506721</v>
      </c>
      <c r="CA308" s="2">
        <v>5695329</v>
      </c>
      <c r="CB308" s="2">
        <v>350566</v>
      </c>
      <c r="CC308" s="2">
        <v>79944</v>
      </c>
      <c r="CD308" s="2">
        <v>1405009</v>
      </c>
      <c r="CE308" s="2">
        <v>1300297</v>
      </c>
      <c r="CF308" s="2">
        <v>1016186</v>
      </c>
      <c r="CG308" s="2">
        <v>1244066</v>
      </c>
      <c r="CH308" s="2">
        <v>1227483</v>
      </c>
      <c r="CI308" s="2">
        <v>1193295</v>
      </c>
    </row>
    <row r="309" spans="1:87">
      <c r="A309" t="e">
        <f>VLOOKUP(B309,[1]Sheet3!$A$1:$B$167,2,FALSE)</f>
        <v>#N/A</v>
      </c>
      <c r="B309" s="2" t="s">
        <v>1048</v>
      </c>
      <c r="C309" s="2" t="s">
        <v>110</v>
      </c>
      <c r="D309" s="2" t="s">
        <v>217</v>
      </c>
      <c r="E309" s="2" t="s">
        <v>1049</v>
      </c>
      <c r="F309" s="2" t="s">
        <v>1050</v>
      </c>
      <c r="G309" s="2">
        <v>1.9490000000000001</v>
      </c>
      <c r="H309" s="2">
        <v>131.03406000000001</v>
      </c>
      <c r="I309" s="2" t="s">
        <v>90</v>
      </c>
      <c r="J309" s="2" t="s">
        <v>91</v>
      </c>
      <c r="K309" s="2">
        <v>89.99</v>
      </c>
      <c r="L309" s="2">
        <v>150777430</v>
      </c>
      <c r="M309" s="2">
        <v>6619934</v>
      </c>
      <c r="N309" s="2">
        <v>2379638</v>
      </c>
      <c r="O309" s="2">
        <v>18668870</v>
      </c>
      <c r="P309" s="2">
        <v>33207404</v>
      </c>
      <c r="Q309" s="2">
        <v>13334782</v>
      </c>
      <c r="R309" s="2">
        <v>5077039</v>
      </c>
      <c r="S309" s="2">
        <v>113397839</v>
      </c>
      <c r="T309" s="2">
        <v>13699238</v>
      </c>
      <c r="U309" s="2">
        <v>33590316</v>
      </c>
      <c r="V309" s="2">
        <v>32459280</v>
      </c>
      <c r="W309" s="2">
        <v>8578562</v>
      </c>
      <c r="X309" s="2">
        <v>8872189</v>
      </c>
      <c r="Y309" s="2">
        <v>12914874</v>
      </c>
      <c r="Z309" s="2">
        <v>28002848</v>
      </c>
      <c r="AA309" s="2">
        <v>10861240</v>
      </c>
      <c r="AB309" s="2">
        <v>35925347</v>
      </c>
      <c r="AC309" s="2">
        <v>7486802</v>
      </c>
      <c r="AD309" s="2">
        <v>11652811</v>
      </c>
      <c r="AE309" s="2">
        <v>6386128</v>
      </c>
      <c r="AF309" s="2">
        <v>116870308</v>
      </c>
      <c r="AG309" s="2">
        <v>21489568</v>
      </c>
      <c r="AH309" s="2">
        <v>38557551</v>
      </c>
      <c r="AI309" s="2">
        <v>9958122</v>
      </c>
      <c r="AJ309" s="2">
        <v>11287822</v>
      </c>
      <c r="AK309" s="2">
        <v>24238310</v>
      </c>
      <c r="AL309" s="2">
        <v>10212764</v>
      </c>
      <c r="AM309" s="2">
        <v>28044724</v>
      </c>
      <c r="AN309" s="2">
        <v>9109540</v>
      </c>
      <c r="AO309" s="2">
        <v>103145181</v>
      </c>
      <c r="AP309" s="2">
        <v>10950384</v>
      </c>
      <c r="AQ309" s="2">
        <v>18292999</v>
      </c>
      <c r="AR309" s="2">
        <v>83859628</v>
      </c>
      <c r="AS309" s="2">
        <v>31628279</v>
      </c>
      <c r="AT309" s="2">
        <v>19360951</v>
      </c>
      <c r="AU309" s="2">
        <v>7681987</v>
      </c>
      <c r="AV309" s="2">
        <v>10055249</v>
      </c>
      <c r="AW309" s="2">
        <v>7512247</v>
      </c>
      <c r="AX309" s="2">
        <v>774681</v>
      </c>
      <c r="AY309" s="2">
        <v>25428919</v>
      </c>
      <c r="AZ309" s="2">
        <v>18742220</v>
      </c>
      <c r="BA309" s="2">
        <v>34442774</v>
      </c>
      <c r="BB309" s="2">
        <v>13232641</v>
      </c>
      <c r="BC309" s="2">
        <v>6235027</v>
      </c>
      <c r="BD309" s="2">
        <v>15880035</v>
      </c>
      <c r="BE309" s="2">
        <v>6537670</v>
      </c>
      <c r="BF309" s="2">
        <v>14697107</v>
      </c>
      <c r="BG309" s="2">
        <v>22672536</v>
      </c>
      <c r="BH309" s="2">
        <v>16602884</v>
      </c>
      <c r="BI309" s="2">
        <v>16943226</v>
      </c>
      <c r="BJ309" s="2">
        <v>11747951</v>
      </c>
      <c r="BK309" s="2">
        <v>4401939</v>
      </c>
      <c r="BL309" s="2">
        <v>10312558</v>
      </c>
      <c r="BM309" s="2">
        <v>2076596</v>
      </c>
      <c r="BN309" s="2">
        <v>12537614</v>
      </c>
      <c r="BO309" s="2">
        <v>43031131</v>
      </c>
      <c r="BP309" s="2">
        <v>26735741</v>
      </c>
      <c r="BQ309" s="2">
        <v>66398934</v>
      </c>
      <c r="BR309" s="2">
        <v>2376978</v>
      </c>
      <c r="BS309" s="2">
        <v>22931989</v>
      </c>
      <c r="BT309" s="2">
        <v>3813271</v>
      </c>
      <c r="BU309" s="2">
        <v>222168781</v>
      </c>
      <c r="BV309" s="2">
        <v>8144974</v>
      </c>
      <c r="BW309" s="2">
        <v>8608107</v>
      </c>
      <c r="BX309" s="2">
        <v>3200401</v>
      </c>
      <c r="BY309" s="2">
        <v>7770591</v>
      </c>
      <c r="BZ309" s="2">
        <v>18608541</v>
      </c>
      <c r="CA309" s="2">
        <v>4876441</v>
      </c>
      <c r="CB309" s="2">
        <v>23508023</v>
      </c>
      <c r="CC309" s="2">
        <v>9605867</v>
      </c>
      <c r="CD309" s="2">
        <v>79969438</v>
      </c>
      <c r="CE309" s="2">
        <v>46517015</v>
      </c>
      <c r="CF309" s="2">
        <v>28240347</v>
      </c>
      <c r="CG309" s="2">
        <v>22597922</v>
      </c>
      <c r="CH309" s="2">
        <v>18747335</v>
      </c>
      <c r="CI309" s="2">
        <v>15589922</v>
      </c>
    </row>
    <row r="310" spans="1:87">
      <c r="A310" t="e">
        <f>VLOOKUP(B310,[1]Sheet3!$A$1:$B$167,2,FALSE)</f>
        <v>#N/A</v>
      </c>
      <c r="B310" s="2" t="s">
        <v>1051</v>
      </c>
      <c r="C310" s="2" t="s">
        <v>88</v>
      </c>
      <c r="D310" s="2" t="s">
        <v>88</v>
      </c>
      <c r="E310" s="2"/>
      <c r="F310" s="2" t="s">
        <v>1052</v>
      </c>
      <c r="G310" s="2">
        <v>1.272</v>
      </c>
      <c r="H310" s="2">
        <v>173.09202999999999</v>
      </c>
      <c r="I310" s="2" t="s">
        <v>97</v>
      </c>
      <c r="J310" s="2" t="s">
        <v>98</v>
      </c>
      <c r="K310" s="2">
        <v>99.08</v>
      </c>
      <c r="L310" s="2">
        <v>14355095</v>
      </c>
      <c r="M310" s="2">
        <v>53175040</v>
      </c>
      <c r="N310" s="2">
        <v>11136881</v>
      </c>
      <c r="O310" s="2">
        <v>129052623</v>
      </c>
      <c r="P310" s="2">
        <v>7515284</v>
      </c>
      <c r="Q310" s="2">
        <v>182340233</v>
      </c>
      <c r="R310" s="2">
        <v>127605355</v>
      </c>
      <c r="S310" s="2">
        <v>177607323</v>
      </c>
      <c r="T310" s="2">
        <v>29571941</v>
      </c>
      <c r="U310" s="2">
        <v>57151674</v>
      </c>
      <c r="V310" s="2">
        <v>102964622</v>
      </c>
      <c r="W310" s="2">
        <v>118969526</v>
      </c>
      <c r="X310" s="2">
        <v>6720910</v>
      </c>
      <c r="Y310" s="2">
        <v>72041718</v>
      </c>
      <c r="Z310" s="2">
        <v>14901234</v>
      </c>
      <c r="AA310" s="2">
        <v>19193161</v>
      </c>
      <c r="AB310" s="2">
        <v>129477895</v>
      </c>
      <c r="AC310" s="2">
        <v>2617782</v>
      </c>
      <c r="AD310" s="2">
        <v>174687549</v>
      </c>
      <c r="AE310" s="2">
        <v>59158162</v>
      </c>
      <c r="AF310" s="2">
        <v>41622496</v>
      </c>
      <c r="AG310" s="2">
        <v>153974367</v>
      </c>
      <c r="AH310" s="2">
        <v>80723874</v>
      </c>
      <c r="AI310" s="2">
        <v>175400332</v>
      </c>
      <c r="AJ310" s="2">
        <v>82932121</v>
      </c>
      <c r="AK310" s="2">
        <v>32280002</v>
      </c>
      <c r="AL310" s="2">
        <v>49287057</v>
      </c>
      <c r="AM310" s="2">
        <v>24593524</v>
      </c>
      <c r="AN310" s="2">
        <v>61119361</v>
      </c>
      <c r="AO310" s="2">
        <v>8509805</v>
      </c>
      <c r="AP310" s="2">
        <v>33582665</v>
      </c>
      <c r="AQ310" s="2">
        <v>2011919</v>
      </c>
      <c r="AR310" s="2">
        <v>32733905</v>
      </c>
      <c r="AS310" s="2">
        <v>11746431</v>
      </c>
      <c r="AT310" s="2">
        <v>2809053</v>
      </c>
      <c r="AU310" s="2">
        <v>3077583</v>
      </c>
      <c r="AV310" s="2">
        <v>26080214</v>
      </c>
      <c r="AW310" s="2">
        <v>10297379</v>
      </c>
      <c r="AX310" s="2">
        <v>31812761</v>
      </c>
      <c r="AY310" s="2">
        <v>1253694</v>
      </c>
      <c r="AZ310" s="2">
        <v>44135862</v>
      </c>
      <c r="BA310" s="2">
        <v>1346495</v>
      </c>
      <c r="BB310" s="2">
        <v>28417980</v>
      </c>
      <c r="BC310" s="2">
        <v>41042122</v>
      </c>
      <c r="BD310" s="2">
        <v>48614132</v>
      </c>
      <c r="BE310" s="2">
        <v>4693346</v>
      </c>
      <c r="BF310" s="2">
        <v>39659555</v>
      </c>
      <c r="BG310" s="2">
        <v>1419453</v>
      </c>
      <c r="BH310" s="2">
        <v>111372632</v>
      </c>
      <c r="BI310" s="2">
        <v>2514040</v>
      </c>
      <c r="BJ310" s="2">
        <v>27583519</v>
      </c>
      <c r="BK310" s="2">
        <v>207703393</v>
      </c>
      <c r="BL310" s="2">
        <v>19793468</v>
      </c>
      <c r="BM310" s="2">
        <v>43425682</v>
      </c>
      <c r="BN310" s="2">
        <v>48602511</v>
      </c>
      <c r="BO310" s="2">
        <v>3047796</v>
      </c>
      <c r="BP310" s="2">
        <v>615359</v>
      </c>
      <c r="BQ310" s="2">
        <v>3726588</v>
      </c>
      <c r="BR310" s="2">
        <v>14961648</v>
      </c>
      <c r="BS310" s="2">
        <v>6969697</v>
      </c>
      <c r="BT310" s="2">
        <v>79641779</v>
      </c>
      <c r="BU310" s="2">
        <v>83059884</v>
      </c>
      <c r="BV310" s="2">
        <v>8018919</v>
      </c>
      <c r="BW310" s="2">
        <v>4306357</v>
      </c>
      <c r="BX310" s="2">
        <v>52293325</v>
      </c>
      <c r="BY310" s="2">
        <v>35658020</v>
      </c>
      <c r="BZ310" s="2">
        <v>40110456</v>
      </c>
      <c r="CA310" s="2">
        <v>51936515</v>
      </c>
      <c r="CB310" s="2">
        <v>257436</v>
      </c>
      <c r="CC310" s="2">
        <v>55345050</v>
      </c>
      <c r="CD310" s="2">
        <v>70067807</v>
      </c>
      <c r="CE310" s="2">
        <v>67290296</v>
      </c>
      <c r="CF310" s="2">
        <v>57461794</v>
      </c>
      <c r="CG310" s="2">
        <v>47981067</v>
      </c>
      <c r="CH310" s="2">
        <v>43443159</v>
      </c>
      <c r="CI310" s="2">
        <v>40917132</v>
      </c>
    </row>
    <row r="311" spans="1:87">
      <c r="A311" t="e">
        <f>VLOOKUP(B311,[1]Sheet3!$A$1:$B$167,2,FALSE)</f>
        <v>#N/A</v>
      </c>
      <c r="B311" s="2" t="s">
        <v>1053</v>
      </c>
      <c r="C311" s="2" t="s">
        <v>133</v>
      </c>
      <c r="D311" s="2" t="s">
        <v>134</v>
      </c>
      <c r="E311" s="2" t="s">
        <v>1054</v>
      </c>
      <c r="F311" s="2" t="s">
        <v>1055</v>
      </c>
      <c r="G311" s="2">
        <v>0.88400000000000001</v>
      </c>
      <c r="H311" s="2">
        <v>168.98042000000001</v>
      </c>
      <c r="I311" s="2" t="s">
        <v>90</v>
      </c>
      <c r="J311" s="2" t="s">
        <v>114</v>
      </c>
      <c r="K311" s="2">
        <v>49.89</v>
      </c>
      <c r="L311" s="2">
        <v>1909351</v>
      </c>
      <c r="M311" s="2">
        <v>1557588</v>
      </c>
      <c r="N311" s="2">
        <v>163039</v>
      </c>
      <c r="O311" s="2">
        <v>2681405</v>
      </c>
      <c r="P311" s="2">
        <v>2966911</v>
      </c>
      <c r="Q311" s="2">
        <v>1140509</v>
      </c>
      <c r="R311" s="2">
        <v>1135292</v>
      </c>
      <c r="S311" s="2">
        <v>1036050</v>
      </c>
      <c r="T311" s="2">
        <v>4590738</v>
      </c>
      <c r="U311" s="2">
        <v>1011053</v>
      </c>
      <c r="V311" s="2">
        <v>10504241</v>
      </c>
      <c r="W311" s="2">
        <v>1811985</v>
      </c>
      <c r="X311" s="2">
        <v>1888252</v>
      </c>
      <c r="Y311" s="2">
        <v>1557550</v>
      </c>
      <c r="Z311" s="2">
        <v>2717276</v>
      </c>
      <c r="AA311" s="2">
        <v>5900991</v>
      </c>
      <c r="AB311" s="2">
        <v>1821100</v>
      </c>
      <c r="AC311" s="2">
        <v>335771</v>
      </c>
      <c r="AD311" s="2">
        <v>734190</v>
      </c>
      <c r="AE311" s="2">
        <v>753227</v>
      </c>
      <c r="AF311" s="2">
        <v>19421848</v>
      </c>
      <c r="AG311" s="2">
        <v>1451319</v>
      </c>
      <c r="AH311" s="2">
        <v>3020361</v>
      </c>
      <c r="AI311" s="2">
        <v>407692</v>
      </c>
      <c r="AJ311" s="2">
        <v>2520863</v>
      </c>
      <c r="AK311" s="2">
        <v>2429373</v>
      </c>
      <c r="AL311" s="2">
        <v>1796560</v>
      </c>
      <c r="AM311" s="2">
        <v>2356579</v>
      </c>
      <c r="AN311" s="2">
        <v>2476482</v>
      </c>
      <c r="AO311" s="2">
        <v>1394796</v>
      </c>
      <c r="AP311" s="2">
        <v>125331</v>
      </c>
      <c r="AQ311" s="2">
        <v>1316060</v>
      </c>
      <c r="AR311" s="2">
        <v>4475239</v>
      </c>
      <c r="AS311" s="2">
        <v>4151773</v>
      </c>
      <c r="AT311" s="2">
        <v>5052577</v>
      </c>
      <c r="AU311" s="2">
        <v>1412770</v>
      </c>
      <c r="AV311" s="2">
        <v>586775</v>
      </c>
      <c r="AW311" s="2">
        <v>2231567</v>
      </c>
      <c r="AX311" s="2">
        <v>42126</v>
      </c>
      <c r="AY311" s="2">
        <v>3561717</v>
      </c>
      <c r="AZ311" s="2">
        <v>1778720</v>
      </c>
      <c r="BA311" s="2">
        <v>3347944</v>
      </c>
      <c r="BB311" s="2">
        <v>2614099</v>
      </c>
      <c r="BC311" s="2">
        <v>886595</v>
      </c>
      <c r="BD311" s="2">
        <v>859855</v>
      </c>
      <c r="BE311" s="2">
        <v>1514552</v>
      </c>
      <c r="BF311" s="2">
        <v>1362344</v>
      </c>
      <c r="BG311" s="2">
        <v>1208943</v>
      </c>
      <c r="BH311" s="2">
        <v>1031755</v>
      </c>
      <c r="BI311" s="2">
        <v>1881765</v>
      </c>
      <c r="BJ311" s="2">
        <v>868917</v>
      </c>
      <c r="BK311" s="2">
        <v>556069</v>
      </c>
      <c r="BL311" s="2">
        <v>1787296</v>
      </c>
      <c r="BM311" s="2">
        <v>881749</v>
      </c>
      <c r="BN311" s="2">
        <v>948034</v>
      </c>
      <c r="BO311" s="2">
        <v>2129268</v>
      </c>
      <c r="BP311" s="2">
        <v>4017597</v>
      </c>
      <c r="BQ311" s="2">
        <v>1675772</v>
      </c>
      <c r="BR311" s="2">
        <v>31704</v>
      </c>
      <c r="BS311" s="2">
        <v>886787</v>
      </c>
      <c r="BT311" s="2">
        <v>865829</v>
      </c>
      <c r="BU311" s="2">
        <v>2142511</v>
      </c>
      <c r="BV311" s="2">
        <v>1837114</v>
      </c>
      <c r="BW311" s="2">
        <v>942181</v>
      </c>
      <c r="BX311" s="2">
        <v>2049373</v>
      </c>
      <c r="BY311" s="2">
        <v>103692</v>
      </c>
      <c r="BZ311" s="2">
        <v>4822380</v>
      </c>
      <c r="CA311" s="2">
        <v>2175643</v>
      </c>
      <c r="CB311" s="2">
        <v>2271405</v>
      </c>
      <c r="CC311" s="2">
        <v>2030914</v>
      </c>
      <c r="CD311" s="2">
        <v>3056944</v>
      </c>
      <c r="CE311" s="2">
        <v>3218387</v>
      </c>
      <c r="CF311" s="2">
        <v>2965166</v>
      </c>
      <c r="CG311" s="2">
        <v>2872435</v>
      </c>
      <c r="CH311" s="2">
        <v>1963292</v>
      </c>
      <c r="CI311" s="2">
        <v>3281238</v>
      </c>
    </row>
    <row r="312" spans="1:87">
      <c r="A312" t="e">
        <f>VLOOKUP(B312,[1]Sheet3!$A$1:$B$167,2,FALSE)</f>
        <v>#N/A</v>
      </c>
      <c r="B312" s="2" t="s">
        <v>1056</v>
      </c>
      <c r="C312" s="2" t="s">
        <v>110</v>
      </c>
      <c r="D312" s="2" t="s">
        <v>174</v>
      </c>
      <c r="E312" s="2" t="s">
        <v>1057</v>
      </c>
      <c r="F312" s="2" t="s">
        <v>1058</v>
      </c>
      <c r="G312" s="2">
        <v>1.1399999999999999</v>
      </c>
      <c r="H312" s="2">
        <v>171.00563</v>
      </c>
      <c r="I312" s="2" t="s">
        <v>90</v>
      </c>
      <c r="J312" s="2" t="s">
        <v>91</v>
      </c>
      <c r="K312" s="2">
        <v>22.3</v>
      </c>
      <c r="L312" s="2">
        <v>4244028</v>
      </c>
      <c r="M312" s="2">
        <v>7079912</v>
      </c>
      <c r="N312" s="2">
        <v>6564400</v>
      </c>
      <c r="O312" s="2">
        <v>4418430</v>
      </c>
      <c r="P312" s="2">
        <v>9406744</v>
      </c>
      <c r="Q312" s="2">
        <v>10498032</v>
      </c>
      <c r="R312" s="2">
        <v>3287026</v>
      </c>
      <c r="S312" s="2">
        <v>4739050</v>
      </c>
      <c r="T312" s="2">
        <v>5503564</v>
      </c>
      <c r="U312" s="2">
        <v>10590372</v>
      </c>
      <c r="V312" s="2">
        <v>3291924</v>
      </c>
      <c r="W312" s="2">
        <v>9877583</v>
      </c>
      <c r="X312" s="2">
        <v>9470738</v>
      </c>
      <c r="Y312" s="2">
        <v>6587752</v>
      </c>
      <c r="Z312" s="2">
        <v>488258</v>
      </c>
      <c r="AA312" s="2">
        <v>2778128</v>
      </c>
      <c r="AB312" s="2">
        <v>4416418</v>
      </c>
      <c r="AC312" s="2">
        <v>1217918</v>
      </c>
      <c r="AD312" s="2">
        <v>3489646</v>
      </c>
      <c r="AE312" s="2">
        <v>5505702</v>
      </c>
      <c r="AF312" s="2">
        <v>3264422</v>
      </c>
      <c r="AG312" s="2">
        <v>4823634</v>
      </c>
      <c r="AH312" s="2">
        <v>2590171</v>
      </c>
      <c r="AI312" s="2">
        <v>12778547</v>
      </c>
      <c r="AJ312" s="2">
        <v>836255</v>
      </c>
      <c r="AK312" s="2">
        <v>11254448</v>
      </c>
      <c r="AL312" s="2">
        <v>3357054</v>
      </c>
      <c r="AM312" s="2">
        <v>623085</v>
      </c>
      <c r="AN312" s="2">
        <v>11073897</v>
      </c>
      <c r="AO312" s="2">
        <v>1106911</v>
      </c>
      <c r="AP312" s="2">
        <v>3173482</v>
      </c>
      <c r="AQ312" s="2">
        <v>349602</v>
      </c>
      <c r="AR312" s="2">
        <v>17021600</v>
      </c>
      <c r="AS312" s="2">
        <v>4279098</v>
      </c>
      <c r="AT312" s="2">
        <v>297461</v>
      </c>
      <c r="AU312" s="2">
        <v>1294523</v>
      </c>
      <c r="AV312" s="2">
        <v>12252446</v>
      </c>
      <c r="AW312" s="2">
        <v>25794630</v>
      </c>
      <c r="AX312" s="2">
        <v>5476890</v>
      </c>
      <c r="AY312" s="2">
        <v>152481</v>
      </c>
      <c r="AZ312" s="2">
        <v>6378208</v>
      </c>
      <c r="BA312" s="2">
        <v>391606</v>
      </c>
      <c r="BB312" s="2">
        <v>9347794</v>
      </c>
      <c r="BC312" s="2">
        <v>2804994</v>
      </c>
      <c r="BD312" s="2">
        <v>10367154</v>
      </c>
      <c r="BE312" s="2">
        <v>453713</v>
      </c>
      <c r="BF312" s="2">
        <v>2564660</v>
      </c>
      <c r="BG312" s="2">
        <v>338732</v>
      </c>
      <c r="BH312" s="2">
        <v>9197276</v>
      </c>
      <c r="BI312" s="2">
        <v>75849</v>
      </c>
      <c r="BJ312" s="2">
        <v>10498914</v>
      </c>
      <c r="BK312" s="2">
        <v>3055270</v>
      </c>
      <c r="BL312" s="2">
        <v>478110</v>
      </c>
      <c r="BM312" s="2">
        <v>2436832</v>
      </c>
      <c r="BN312" s="2">
        <v>20449600</v>
      </c>
      <c r="BO312" s="2">
        <v>544786</v>
      </c>
      <c r="BP312" s="2">
        <v>66203</v>
      </c>
      <c r="BQ312" s="2">
        <v>1211398</v>
      </c>
      <c r="BR312" s="2">
        <v>1049127</v>
      </c>
      <c r="BS312" s="2">
        <v>2625136</v>
      </c>
      <c r="BT312" s="2">
        <v>5259244</v>
      </c>
      <c r="BU312" s="2">
        <v>14850788</v>
      </c>
      <c r="BV312" s="2">
        <v>774197</v>
      </c>
      <c r="BW312" s="2">
        <v>6454901</v>
      </c>
      <c r="BX312" s="2">
        <v>3361165</v>
      </c>
      <c r="BY312" s="2">
        <v>4111566</v>
      </c>
      <c r="BZ312" s="2">
        <v>18447724</v>
      </c>
      <c r="CA312" s="2">
        <v>3331689</v>
      </c>
      <c r="CB312" s="2">
        <v>2932703</v>
      </c>
      <c r="CC312" s="2">
        <v>3845353</v>
      </c>
      <c r="CD312" s="2">
        <v>8310566</v>
      </c>
      <c r="CE312" s="2">
        <v>6065855</v>
      </c>
      <c r="CF312" s="2">
        <v>4916682</v>
      </c>
      <c r="CG312" s="2">
        <v>4201222</v>
      </c>
      <c r="CH312" s="2">
        <v>3717582</v>
      </c>
      <c r="CI312" s="2">
        <v>3242688</v>
      </c>
    </row>
    <row r="313" spans="1:87">
      <c r="A313" t="e">
        <f>VLOOKUP(B313,[1]Sheet3!$A$1:$B$167,2,FALSE)</f>
        <v>#N/A</v>
      </c>
      <c r="B313" s="2" t="s">
        <v>1059</v>
      </c>
      <c r="C313" s="2" t="s">
        <v>110</v>
      </c>
      <c r="D313" s="2" t="s">
        <v>174</v>
      </c>
      <c r="E313" s="2" t="s">
        <v>1060</v>
      </c>
      <c r="F313" s="2" t="s">
        <v>1061</v>
      </c>
      <c r="G313" s="2">
        <v>0.96899999999999997</v>
      </c>
      <c r="H313" s="2">
        <v>214.04761999999999</v>
      </c>
      <c r="I313" s="2" t="s">
        <v>90</v>
      </c>
      <c r="J313" s="2" t="s">
        <v>114</v>
      </c>
      <c r="K313" s="2">
        <v>25.9</v>
      </c>
      <c r="L313" s="2">
        <v>2184821</v>
      </c>
      <c r="M313" s="2">
        <v>611386</v>
      </c>
      <c r="N313" s="2">
        <v>27962</v>
      </c>
      <c r="O313" s="2">
        <v>540110</v>
      </c>
      <c r="P313" s="2">
        <v>794936</v>
      </c>
      <c r="Q313" s="2">
        <v>1156875</v>
      </c>
      <c r="R313" s="2">
        <v>17923</v>
      </c>
      <c r="S313" s="2">
        <v>1319396</v>
      </c>
      <c r="T313" s="2">
        <v>149244</v>
      </c>
      <c r="U313" s="2">
        <v>250082</v>
      </c>
      <c r="V313" s="2">
        <v>479161</v>
      </c>
      <c r="W313" s="2">
        <v>5039015</v>
      </c>
      <c r="X313" s="2">
        <v>0</v>
      </c>
      <c r="Y313" s="2">
        <v>9252025</v>
      </c>
      <c r="Z313" s="2">
        <v>625162</v>
      </c>
      <c r="AA313" s="2">
        <v>757281</v>
      </c>
      <c r="AB313" s="2">
        <v>8409543</v>
      </c>
      <c r="AC313" s="2">
        <v>23337</v>
      </c>
      <c r="AD313" s="2">
        <v>735464</v>
      </c>
      <c r="AE313" s="2">
        <v>125015</v>
      </c>
      <c r="AF313" s="2">
        <v>837743</v>
      </c>
      <c r="AG313" s="2">
        <v>3741732</v>
      </c>
      <c r="AH313" s="2">
        <v>881980</v>
      </c>
      <c r="AI313" s="2">
        <v>207373</v>
      </c>
      <c r="AJ313" s="2">
        <v>5624717</v>
      </c>
      <c r="AK313" s="2">
        <v>49069</v>
      </c>
      <c r="AL313" s="2">
        <v>647451</v>
      </c>
      <c r="AM313" s="2">
        <v>7862859</v>
      </c>
      <c r="AN313" s="2">
        <v>1874054</v>
      </c>
      <c r="AO313" s="2">
        <v>5012281</v>
      </c>
      <c r="AP313" s="2">
        <v>21447</v>
      </c>
      <c r="AQ313" s="2">
        <v>18222</v>
      </c>
      <c r="AR313" s="2">
        <v>3301675</v>
      </c>
      <c r="AS313" s="2">
        <v>0</v>
      </c>
      <c r="AT313" s="2">
        <v>1011648</v>
      </c>
      <c r="AU313" s="2">
        <v>40962</v>
      </c>
      <c r="AV313" s="2">
        <v>5508307</v>
      </c>
      <c r="AW313" s="2">
        <v>1283543</v>
      </c>
      <c r="AX313" s="2">
        <v>22656</v>
      </c>
      <c r="AY313" s="2">
        <v>124629</v>
      </c>
      <c r="AZ313" s="2">
        <v>2194146</v>
      </c>
      <c r="BA313" s="2">
        <v>26195</v>
      </c>
      <c r="BB313" s="2">
        <v>1215361</v>
      </c>
      <c r="BC313" s="2">
        <v>274095</v>
      </c>
      <c r="BD313" s="2">
        <v>207109</v>
      </c>
      <c r="BE313" s="2">
        <v>125852</v>
      </c>
      <c r="BF313" s="2">
        <v>122411</v>
      </c>
      <c r="BG313" s="2">
        <v>1465446</v>
      </c>
      <c r="BH313" s="2">
        <v>50560</v>
      </c>
      <c r="BI313" s="2">
        <v>378396</v>
      </c>
      <c r="BJ313" s="2">
        <v>150748</v>
      </c>
      <c r="BK313" s="2">
        <v>70075</v>
      </c>
      <c r="BL313" s="2">
        <v>1072747</v>
      </c>
      <c r="BM313" s="2">
        <v>20503</v>
      </c>
      <c r="BN313" s="2">
        <v>0</v>
      </c>
      <c r="BO313" s="2">
        <v>1294203</v>
      </c>
      <c r="BP313" s="2">
        <v>1387635</v>
      </c>
      <c r="BQ313" s="2">
        <v>298864</v>
      </c>
      <c r="BR313" s="2">
        <v>0</v>
      </c>
      <c r="BS313" s="2">
        <v>118997</v>
      </c>
      <c r="BT313" s="2">
        <v>691863</v>
      </c>
      <c r="BU313" s="2">
        <v>228490</v>
      </c>
      <c r="BV313" s="2">
        <v>1482730</v>
      </c>
      <c r="BW313" s="2">
        <v>0</v>
      </c>
      <c r="BX313" s="2">
        <v>712781</v>
      </c>
      <c r="BY313" s="2">
        <v>0</v>
      </c>
      <c r="BZ313" s="2">
        <v>3122410</v>
      </c>
      <c r="CA313" s="2">
        <v>212180</v>
      </c>
      <c r="CB313" s="2">
        <v>0</v>
      </c>
      <c r="CC313" s="2">
        <v>27906</v>
      </c>
      <c r="CD313" s="2">
        <v>788234</v>
      </c>
      <c r="CE313" s="2">
        <v>990255</v>
      </c>
      <c r="CF313" s="2">
        <v>1075931</v>
      </c>
      <c r="CG313" s="2">
        <v>987374</v>
      </c>
      <c r="CH313" s="2">
        <v>1069728</v>
      </c>
      <c r="CI313" s="2">
        <v>881657</v>
      </c>
    </row>
    <row r="314" spans="1:87">
      <c r="A314" t="e">
        <f>VLOOKUP(B314,[1]Sheet3!$A$1:$B$167,2,FALSE)</f>
        <v>#N/A</v>
      </c>
      <c r="B314" s="2" t="s">
        <v>1062</v>
      </c>
      <c r="C314" s="2" t="s">
        <v>110</v>
      </c>
      <c r="D314" s="2" t="s">
        <v>174</v>
      </c>
      <c r="E314" s="2" t="s">
        <v>1063</v>
      </c>
      <c r="F314" s="2" t="s">
        <v>1064</v>
      </c>
      <c r="G314" s="2">
        <v>0.91200000000000003</v>
      </c>
      <c r="H314" s="2">
        <v>333.06317000000001</v>
      </c>
      <c r="I314" s="2" t="s">
        <v>90</v>
      </c>
      <c r="J314" s="2" t="s">
        <v>114</v>
      </c>
      <c r="K314" s="2">
        <v>115983.6</v>
      </c>
      <c r="L314" s="2">
        <v>0</v>
      </c>
      <c r="M314" s="2">
        <v>86485</v>
      </c>
      <c r="N314" s="2">
        <v>0</v>
      </c>
      <c r="O314" s="2">
        <v>1968607</v>
      </c>
      <c r="P314" s="2">
        <v>30057</v>
      </c>
      <c r="Q314" s="2">
        <v>143099</v>
      </c>
      <c r="R314" s="2">
        <v>265580</v>
      </c>
      <c r="S314" s="2">
        <v>0</v>
      </c>
      <c r="T314" s="2">
        <v>334385</v>
      </c>
      <c r="U314" s="2">
        <v>444420</v>
      </c>
      <c r="V314" s="2">
        <v>2724383</v>
      </c>
      <c r="W314" s="2">
        <v>1413492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32116</v>
      </c>
      <c r="AD314" s="2">
        <v>0</v>
      </c>
      <c r="AE314" s="2">
        <v>88108</v>
      </c>
      <c r="AF314" s="2">
        <v>7551884</v>
      </c>
      <c r="AG314" s="2">
        <v>0</v>
      </c>
      <c r="AH314" s="2">
        <v>0</v>
      </c>
      <c r="AI314" s="2">
        <v>0</v>
      </c>
      <c r="AJ314" s="2">
        <v>0</v>
      </c>
      <c r="AK314" s="2">
        <v>201223</v>
      </c>
      <c r="AL314" s="2">
        <v>0</v>
      </c>
      <c r="AM314" s="2">
        <v>0</v>
      </c>
      <c r="AN314" s="2">
        <v>502305</v>
      </c>
      <c r="AO314" s="2">
        <v>0</v>
      </c>
      <c r="AP314" s="2">
        <v>0</v>
      </c>
      <c r="AQ314" s="2">
        <v>23235</v>
      </c>
      <c r="AR314" s="2">
        <v>3675358</v>
      </c>
      <c r="AS314" s="2">
        <v>0</v>
      </c>
      <c r="AT314" s="2">
        <v>0</v>
      </c>
      <c r="AU314" s="2">
        <v>0</v>
      </c>
      <c r="AV314" s="2">
        <v>781876</v>
      </c>
      <c r="AW314" s="2">
        <v>327574</v>
      </c>
      <c r="AX314" s="2">
        <v>0</v>
      </c>
      <c r="AY314" s="2">
        <v>0</v>
      </c>
      <c r="AZ314" s="2">
        <v>1955968</v>
      </c>
      <c r="BA314" s="2">
        <v>0</v>
      </c>
      <c r="BB314" s="2">
        <v>1583693</v>
      </c>
      <c r="BC314" s="2">
        <v>0</v>
      </c>
      <c r="BD314" s="2">
        <v>462985</v>
      </c>
      <c r="BE314" s="2">
        <v>0</v>
      </c>
      <c r="BF314" s="2">
        <v>0</v>
      </c>
      <c r="BG314" s="2">
        <v>0</v>
      </c>
      <c r="BH314" s="2">
        <v>1253574</v>
      </c>
      <c r="BI314" s="2">
        <v>0</v>
      </c>
      <c r="BJ314" s="2">
        <v>429484</v>
      </c>
      <c r="BK314" s="2">
        <v>71794</v>
      </c>
      <c r="BL314" s="2">
        <v>0</v>
      </c>
      <c r="BM314" s="2">
        <v>38761</v>
      </c>
      <c r="BN314" s="2">
        <v>56228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2">
        <v>362071</v>
      </c>
      <c r="BU314" s="2">
        <v>358486</v>
      </c>
      <c r="BV314" s="2">
        <v>0</v>
      </c>
      <c r="BW314" s="2">
        <v>194859</v>
      </c>
      <c r="BX314" s="2">
        <v>1492721</v>
      </c>
      <c r="BY314" s="2">
        <v>0</v>
      </c>
      <c r="BZ314" s="2">
        <v>1127026</v>
      </c>
      <c r="CA314" s="2">
        <v>2148071</v>
      </c>
      <c r="CB314" s="2">
        <v>0</v>
      </c>
      <c r="CC314" s="2">
        <v>0</v>
      </c>
      <c r="CD314" s="2">
        <v>1344165</v>
      </c>
      <c r="CE314" s="2">
        <v>1529401</v>
      </c>
      <c r="CF314" s="2">
        <v>1392456</v>
      </c>
      <c r="CG314" s="2">
        <v>1479463</v>
      </c>
      <c r="CH314" s="2">
        <v>1896544</v>
      </c>
      <c r="CI314" s="2">
        <v>1667454</v>
      </c>
    </row>
    <row r="315" spans="1:87">
      <c r="A315" t="e">
        <f>VLOOKUP(B315,[1]Sheet3!$A$1:$B$167,2,FALSE)</f>
        <v>#N/A</v>
      </c>
      <c r="B315" s="2" t="s">
        <v>1065</v>
      </c>
      <c r="C315" s="2" t="s">
        <v>141</v>
      </c>
      <c r="D315" s="2" t="s">
        <v>284</v>
      </c>
      <c r="E315" s="2" t="s">
        <v>1066</v>
      </c>
      <c r="F315" s="2" t="s">
        <v>1067</v>
      </c>
      <c r="G315" s="2">
        <v>1.1839999999999999</v>
      </c>
      <c r="H315" s="2">
        <v>76.039990000000003</v>
      </c>
      <c r="I315" s="2" t="s">
        <v>97</v>
      </c>
      <c r="J315" s="2" t="s">
        <v>98</v>
      </c>
      <c r="K315" s="2">
        <v>12.05</v>
      </c>
      <c r="L315" s="2">
        <v>127889064</v>
      </c>
      <c r="M315" s="2">
        <v>185177105</v>
      </c>
      <c r="N315" s="2">
        <v>124293219</v>
      </c>
      <c r="O315" s="2">
        <v>16300772</v>
      </c>
      <c r="P315" s="2">
        <v>9707849</v>
      </c>
      <c r="Q315" s="2">
        <v>91572265</v>
      </c>
      <c r="R315" s="2">
        <v>206677886</v>
      </c>
      <c r="S315" s="2">
        <v>39524017</v>
      </c>
      <c r="T315" s="2">
        <v>84521144</v>
      </c>
      <c r="U315" s="2">
        <v>53556144</v>
      </c>
      <c r="V315" s="2">
        <v>109206414</v>
      </c>
      <c r="W315" s="2">
        <v>124516273</v>
      </c>
      <c r="X315" s="2">
        <v>62126861</v>
      </c>
      <c r="Y315" s="2">
        <v>269071323</v>
      </c>
      <c r="Z315" s="2">
        <v>103539732</v>
      </c>
      <c r="AA315" s="2">
        <v>36469387</v>
      </c>
      <c r="AB315" s="2">
        <v>44553622</v>
      </c>
      <c r="AC315" s="2">
        <v>46343320</v>
      </c>
      <c r="AD315" s="2">
        <v>77360759</v>
      </c>
      <c r="AE315" s="2">
        <v>45726331</v>
      </c>
      <c r="AF315" s="2">
        <v>103606232</v>
      </c>
      <c r="AG315" s="2">
        <v>26826114</v>
      </c>
      <c r="AH315" s="2">
        <v>54925792</v>
      </c>
      <c r="AI315" s="2">
        <v>55993941</v>
      </c>
      <c r="AJ315" s="2">
        <v>85282360</v>
      </c>
      <c r="AK315" s="2">
        <v>69413407</v>
      </c>
      <c r="AL315" s="2">
        <v>92955286</v>
      </c>
      <c r="AM315" s="2">
        <v>46138975</v>
      </c>
      <c r="AN315" s="2">
        <v>253515501</v>
      </c>
      <c r="AO315" s="2">
        <v>87457220</v>
      </c>
      <c r="AP315" s="2">
        <v>58117316</v>
      </c>
      <c r="AQ315" s="2">
        <v>59478386</v>
      </c>
      <c r="AR315" s="2">
        <v>26314643</v>
      </c>
      <c r="AS315" s="2">
        <v>47692325</v>
      </c>
      <c r="AT315" s="2">
        <v>47354440</v>
      </c>
      <c r="AU315" s="2">
        <v>21634661</v>
      </c>
      <c r="AV315" s="2">
        <v>98802636</v>
      </c>
      <c r="AW315" s="2">
        <v>34072231</v>
      </c>
      <c r="AX315" s="2">
        <v>284303350</v>
      </c>
      <c r="AY315" s="2">
        <v>63224043</v>
      </c>
      <c r="AZ315" s="2">
        <v>52288173</v>
      </c>
      <c r="BA315" s="2">
        <v>21177466</v>
      </c>
      <c r="BB315" s="2">
        <v>192709542</v>
      </c>
      <c r="BC315" s="2">
        <v>304704180</v>
      </c>
      <c r="BD315" s="2">
        <v>81657384</v>
      </c>
      <c r="BE315" s="2">
        <v>39453810</v>
      </c>
      <c r="BF315" s="2">
        <v>22669019</v>
      </c>
      <c r="BG315" s="2">
        <v>11797781</v>
      </c>
      <c r="BH315" s="2">
        <v>60142926</v>
      </c>
      <c r="BI315" s="2">
        <v>88224988</v>
      </c>
      <c r="BJ315" s="2">
        <v>300341376</v>
      </c>
      <c r="BK315" s="2">
        <v>338207243</v>
      </c>
      <c r="BL315" s="2">
        <v>267233214</v>
      </c>
      <c r="BM315" s="2">
        <v>111874300</v>
      </c>
      <c r="BN315" s="2">
        <v>71613378</v>
      </c>
      <c r="BO315" s="2">
        <v>16163084</v>
      </c>
      <c r="BP315" s="2">
        <v>84936900</v>
      </c>
      <c r="BQ315" s="2">
        <v>71628859</v>
      </c>
      <c r="BR315" s="2">
        <v>144504180</v>
      </c>
      <c r="BS315" s="2">
        <v>23936435</v>
      </c>
      <c r="BT315" s="2">
        <v>350481754</v>
      </c>
      <c r="BU315" s="2">
        <v>71308067</v>
      </c>
      <c r="BV315" s="2">
        <v>133335491</v>
      </c>
      <c r="BW315" s="2">
        <v>75248624</v>
      </c>
      <c r="BX315" s="2">
        <v>69969312</v>
      </c>
      <c r="BY315" s="2">
        <v>36453339</v>
      </c>
      <c r="BZ315" s="2">
        <v>16008853</v>
      </c>
      <c r="CA315" s="2">
        <v>247643994</v>
      </c>
      <c r="CB315" s="2">
        <v>10973920</v>
      </c>
      <c r="CC315" s="2">
        <v>116041606</v>
      </c>
      <c r="CD315" s="2">
        <v>95192941</v>
      </c>
      <c r="CE315" s="2">
        <v>86888193</v>
      </c>
      <c r="CF315" s="2">
        <v>106748600</v>
      </c>
      <c r="CG315" s="2">
        <v>81949045</v>
      </c>
      <c r="CH315" s="2">
        <v>126454009</v>
      </c>
      <c r="CI315" s="2">
        <v>40673970</v>
      </c>
    </row>
    <row r="316" spans="1:87">
      <c r="A316" t="e">
        <f>VLOOKUP(B316,[1]Sheet3!$A$1:$B$167,2,FALSE)</f>
        <v>#N/A</v>
      </c>
      <c r="B316" s="2" t="s">
        <v>1068</v>
      </c>
      <c r="C316" s="2" t="s">
        <v>110</v>
      </c>
      <c r="D316" s="2" t="s">
        <v>1069</v>
      </c>
      <c r="E316" s="2" t="s">
        <v>1070</v>
      </c>
      <c r="F316" s="2" t="s">
        <v>1071</v>
      </c>
      <c r="G316" s="2">
        <v>6.5110000000000001</v>
      </c>
      <c r="H316" s="2">
        <v>464.30214999999998</v>
      </c>
      <c r="I316" s="2" t="s">
        <v>90</v>
      </c>
      <c r="J316" s="2" t="s">
        <v>91</v>
      </c>
      <c r="K316" s="2">
        <v>213571</v>
      </c>
      <c r="L316" s="2">
        <v>537430</v>
      </c>
      <c r="M316" s="2">
        <v>594958</v>
      </c>
      <c r="N316" s="2">
        <v>0</v>
      </c>
      <c r="O316" s="2">
        <v>382957</v>
      </c>
      <c r="P316" s="2">
        <v>403483</v>
      </c>
      <c r="Q316" s="2">
        <v>260956</v>
      </c>
      <c r="R316" s="2">
        <v>23291</v>
      </c>
      <c r="S316" s="2">
        <v>0</v>
      </c>
      <c r="T316" s="2">
        <v>14708130</v>
      </c>
      <c r="U316" s="2">
        <v>0</v>
      </c>
      <c r="V316" s="2">
        <v>276486</v>
      </c>
      <c r="W316" s="2">
        <v>0</v>
      </c>
      <c r="X316" s="2">
        <v>0</v>
      </c>
      <c r="Y316" s="2">
        <v>479740</v>
      </c>
      <c r="Z316" s="2">
        <v>0</v>
      </c>
      <c r="AA316" s="2">
        <v>0</v>
      </c>
      <c r="AB316" s="2">
        <v>709626</v>
      </c>
      <c r="AC316" s="2">
        <v>0</v>
      </c>
      <c r="AD316" s="2">
        <v>26747</v>
      </c>
      <c r="AE316" s="2">
        <v>0</v>
      </c>
      <c r="AF316" s="2">
        <v>0</v>
      </c>
      <c r="AG316" s="2">
        <v>0</v>
      </c>
      <c r="AH316" s="2">
        <v>39816</v>
      </c>
      <c r="AI316" s="2">
        <v>404523</v>
      </c>
      <c r="AJ316" s="2">
        <v>727475</v>
      </c>
      <c r="AK316" s="2">
        <v>11343503</v>
      </c>
      <c r="AL316" s="2">
        <v>0</v>
      </c>
      <c r="AM316" s="2">
        <v>516477</v>
      </c>
      <c r="AN316" s="2">
        <v>104133</v>
      </c>
      <c r="AO316" s="2">
        <v>0</v>
      </c>
      <c r="AP316" s="2">
        <v>0</v>
      </c>
      <c r="AQ316" s="2">
        <v>26759</v>
      </c>
      <c r="AR316" s="2">
        <v>0</v>
      </c>
      <c r="AS316" s="2">
        <v>0</v>
      </c>
      <c r="AT316" s="2">
        <v>0</v>
      </c>
      <c r="AU316" s="2">
        <v>28934</v>
      </c>
      <c r="AV316" s="2">
        <v>93261</v>
      </c>
      <c r="AW316" s="2">
        <v>0</v>
      </c>
      <c r="AX316" s="2">
        <v>516668</v>
      </c>
      <c r="AY316" s="2">
        <v>68949</v>
      </c>
      <c r="AZ316" s="2">
        <v>0</v>
      </c>
      <c r="BA316" s="2">
        <v>44524</v>
      </c>
      <c r="BB316" s="2">
        <v>60837</v>
      </c>
      <c r="BC316" s="2">
        <v>222497</v>
      </c>
      <c r="BD316" s="2">
        <v>0</v>
      </c>
      <c r="BE316" s="2">
        <v>112527</v>
      </c>
      <c r="BF316" s="2">
        <v>0</v>
      </c>
      <c r="BG316" s="2">
        <v>214978</v>
      </c>
      <c r="BH316" s="2">
        <v>1251861</v>
      </c>
      <c r="BI316" s="2">
        <v>0</v>
      </c>
      <c r="BJ316" s="2">
        <v>21296</v>
      </c>
      <c r="BK316" s="2">
        <v>0</v>
      </c>
      <c r="BL316" s="2">
        <v>0</v>
      </c>
      <c r="BM316" s="2">
        <v>0</v>
      </c>
      <c r="BN316" s="2">
        <v>0</v>
      </c>
      <c r="BO316" s="2">
        <v>69774</v>
      </c>
      <c r="BP316" s="2">
        <v>265388</v>
      </c>
      <c r="BQ316" s="2">
        <v>0</v>
      </c>
      <c r="BR316" s="2">
        <v>0</v>
      </c>
      <c r="BS316" s="2">
        <v>0</v>
      </c>
      <c r="BT316" s="2">
        <v>0</v>
      </c>
      <c r="BU316" s="2">
        <v>126322</v>
      </c>
      <c r="BV316" s="2">
        <v>0</v>
      </c>
      <c r="BW316" s="2">
        <v>0</v>
      </c>
      <c r="BX316" s="2">
        <v>465914</v>
      </c>
      <c r="BY316" s="2">
        <v>0</v>
      </c>
      <c r="BZ316" s="2">
        <v>0</v>
      </c>
      <c r="CA316" s="2">
        <v>93438</v>
      </c>
      <c r="CB316" s="2">
        <v>484763</v>
      </c>
      <c r="CC316" s="2">
        <v>2077194</v>
      </c>
      <c r="CD316" s="2">
        <v>596988</v>
      </c>
      <c r="CE316" s="2">
        <v>523203</v>
      </c>
      <c r="CF316" s="2">
        <v>386393</v>
      </c>
      <c r="CG316" s="2">
        <v>427468</v>
      </c>
      <c r="CH316" s="2">
        <v>325745</v>
      </c>
      <c r="CI316" s="2">
        <v>193541</v>
      </c>
    </row>
    <row r="317" spans="1:87">
      <c r="A317" t="e">
        <f>VLOOKUP(B317,[1]Sheet3!$A$1:$B$167,2,FALSE)</f>
        <v>#N/A</v>
      </c>
      <c r="B317" s="2" t="s">
        <v>1072</v>
      </c>
      <c r="C317" s="2" t="s">
        <v>110</v>
      </c>
      <c r="D317" s="2" t="s">
        <v>1069</v>
      </c>
      <c r="E317" s="2" t="s">
        <v>1073</v>
      </c>
      <c r="F317" s="2" t="s">
        <v>1074</v>
      </c>
      <c r="G317" s="2">
        <v>6.6769999999999996</v>
      </c>
      <c r="H317" s="2">
        <v>448.30676</v>
      </c>
      <c r="I317" s="2" t="s">
        <v>90</v>
      </c>
      <c r="J317" s="2" t="s">
        <v>91</v>
      </c>
      <c r="K317" s="2">
        <v>295025.7</v>
      </c>
      <c r="L317" s="2">
        <v>2612727</v>
      </c>
      <c r="M317" s="2">
        <v>609912</v>
      </c>
      <c r="N317" s="2">
        <v>0</v>
      </c>
      <c r="O317" s="2">
        <v>682728</v>
      </c>
      <c r="P317" s="2">
        <v>0</v>
      </c>
      <c r="Q317" s="2">
        <v>2027824</v>
      </c>
      <c r="R317" s="2">
        <v>88830</v>
      </c>
      <c r="S317" s="2">
        <v>138184</v>
      </c>
      <c r="T317" s="2">
        <v>30068488</v>
      </c>
      <c r="U317" s="2">
        <v>179905</v>
      </c>
      <c r="V317" s="2">
        <v>950743</v>
      </c>
      <c r="W317" s="2">
        <v>354140</v>
      </c>
      <c r="X317" s="2">
        <v>31201</v>
      </c>
      <c r="Y317" s="2">
        <v>3308174</v>
      </c>
      <c r="Z317" s="2">
        <v>46309</v>
      </c>
      <c r="AA317" s="2">
        <v>31897</v>
      </c>
      <c r="AB317" s="2">
        <v>2737299</v>
      </c>
      <c r="AC317" s="2">
        <v>0</v>
      </c>
      <c r="AD317" s="2">
        <v>468953</v>
      </c>
      <c r="AE317" s="2">
        <v>163759</v>
      </c>
      <c r="AF317" s="2">
        <v>0</v>
      </c>
      <c r="AG317" s="2">
        <v>797699</v>
      </c>
      <c r="AH317" s="2">
        <v>252639</v>
      </c>
      <c r="AI317" s="2">
        <v>780554</v>
      </c>
      <c r="AJ317" s="2">
        <v>272985</v>
      </c>
      <c r="AK317" s="2">
        <v>22616743</v>
      </c>
      <c r="AL317" s="2">
        <v>75208</v>
      </c>
      <c r="AM317" s="2">
        <v>1168096</v>
      </c>
      <c r="AN317" s="2">
        <v>641998</v>
      </c>
      <c r="AO317" s="2">
        <v>271475</v>
      </c>
      <c r="AP317" s="2">
        <v>46737</v>
      </c>
      <c r="AQ317" s="2">
        <v>124108</v>
      </c>
      <c r="AR317" s="2">
        <v>51076</v>
      </c>
      <c r="AS317" s="2">
        <v>40611</v>
      </c>
      <c r="AT317" s="2">
        <v>66996</v>
      </c>
      <c r="AU317" s="2">
        <v>321939</v>
      </c>
      <c r="AV317" s="2">
        <v>47894</v>
      </c>
      <c r="AW317" s="2">
        <v>37107</v>
      </c>
      <c r="AX317" s="2">
        <v>739507</v>
      </c>
      <c r="AY317" s="2">
        <v>1387452</v>
      </c>
      <c r="AZ317" s="2">
        <v>209671</v>
      </c>
      <c r="BA317" s="2">
        <v>93084</v>
      </c>
      <c r="BB317" s="2">
        <v>0</v>
      </c>
      <c r="BC317" s="2">
        <v>510656</v>
      </c>
      <c r="BD317" s="2">
        <v>201819</v>
      </c>
      <c r="BE317" s="2">
        <v>715864</v>
      </c>
      <c r="BF317" s="2">
        <v>148072</v>
      </c>
      <c r="BG317" s="2">
        <v>1162289</v>
      </c>
      <c r="BH317" s="2">
        <v>451959</v>
      </c>
      <c r="BI317" s="2">
        <v>233208</v>
      </c>
      <c r="BJ317" s="2">
        <v>75627</v>
      </c>
      <c r="BK317" s="2">
        <v>165689</v>
      </c>
      <c r="BL317" s="2">
        <v>0</v>
      </c>
      <c r="BM317" s="2">
        <v>0</v>
      </c>
      <c r="BN317" s="2">
        <v>30584</v>
      </c>
      <c r="BO317" s="2">
        <v>746965</v>
      </c>
      <c r="BP317" s="2">
        <v>1637227</v>
      </c>
      <c r="BQ317" s="2">
        <v>90978</v>
      </c>
      <c r="BR317" s="2">
        <v>0</v>
      </c>
      <c r="BS317" s="2">
        <v>446864</v>
      </c>
      <c r="BT317" s="2">
        <v>0</v>
      </c>
      <c r="BU317" s="2">
        <v>925759</v>
      </c>
      <c r="BV317" s="2">
        <v>954898</v>
      </c>
      <c r="BW317" s="2">
        <v>0</v>
      </c>
      <c r="BX317" s="2">
        <v>24627</v>
      </c>
      <c r="BY317" s="2">
        <v>0</v>
      </c>
      <c r="BZ317" s="2">
        <v>382153</v>
      </c>
      <c r="CA317" s="2">
        <v>229741</v>
      </c>
      <c r="CB317" s="2">
        <v>918646</v>
      </c>
      <c r="CC317" s="2">
        <v>2106946</v>
      </c>
      <c r="CD317" s="2">
        <v>1594176</v>
      </c>
      <c r="CE317" s="2">
        <v>1437483</v>
      </c>
      <c r="CF317" s="2">
        <v>1241000</v>
      </c>
      <c r="CG317" s="2">
        <v>1096239</v>
      </c>
      <c r="CH317" s="2">
        <v>639351</v>
      </c>
      <c r="CI317" s="2">
        <v>752962</v>
      </c>
    </row>
    <row r="318" spans="1:87">
      <c r="A318" t="e">
        <f>VLOOKUP(B318,[1]Sheet3!$A$1:$B$167,2,FALSE)</f>
        <v>#N/A</v>
      </c>
      <c r="B318" s="2" t="s">
        <v>1075</v>
      </c>
      <c r="C318" s="2" t="s">
        <v>133</v>
      </c>
      <c r="D318" s="2" t="s">
        <v>1076</v>
      </c>
      <c r="E318" s="2" t="s">
        <v>1077</v>
      </c>
      <c r="F318" s="2" t="s">
        <v>1078</v>
      </c>
      <c r="G318" s="2">
        <v>0.95499999999999996</v>
      </c>
      <c r="H318" s="2">
        <v>74.960840000000005</v>
      </c>
      <c r="I318" s="2" t="s">
        <v>90</v>
      </c>
      <c r="J318" s="2" t="s">
        <v>114</v>
      </c>
      <c r="K318" s="2">
        <v>7.08</v>
      </c>
      <c r="L318" s="2">
        <v>13302782</v>
      </c>
      <c r="M318" s="2">
        <v>2276499</v>
      </c>
      <c r="N318" s="2">
        <v>5386521</v>
      </c>
      <c r="O318" s="2">
        <v>23250145</v>
      </c>
      <c r="P318" s="2">
        <v>26447664</v>
      </c>
      <c r="Q318" s="2">
        <v>4497191</v>
      </c>
      <c r="R318" s="2">
        <v>3150628</v>
      </c>
      <c r="S318" s="2">
        <v>18263445</v>
      </c>
      <c r="T318" s="2">
        <v>17972881</v>
      </c>
      <c r="U318" s="2">
        <v>16110938</v>
      </c>
      <c r="V318" s="2">
        <v>3767759</v>
      </c>
      <c r="W318" s="2">
        <v>3604784</v>
      </c>
      <c r="X318" s="2">
        <v>3026340</v>
      </c>
      <c r="Y318" s="2">
        <v>6284065</v>
      </c>
      <c r="Z318" s="2">
        <v>19371631</v>
      </c>
      <c r="AA318" s="2">
        <v>8860797</v>
      </c>
      <c r="AB318" s="2">
        <v>2756419</v>
      </c>
      <c r="AC318" s="2">
        <v>18152456</v>
      </c>
      <c r="AD318" s="2">
        <v>15306452</v>
      </c>
      <c r="AE318" s="2">
        <v>12485499</v>
      </c>
      <c r="AF318" s="2">
        <v>13449620</v>
      </c>
      <c r="AG318" s="2">
        <v>10109764</v>
      </c>
      <c r="AH318" s="2">
        <v>13995749</v>
      </c>
      <c r="AI318" s="2">
        <v>15062774</v>
      </c>
      <c r="AJ318" s="2">
        <v>2331666</v>
      </c>
      <c r="AK318" s="2">
        <v>15639981</v>
      </c>
      <c r="AL318" s="2">
        <v>4108310</v>
      </c>
      <c r="AM318" s="2">
        <v>21560387</v>
      </c>
      <c r="AN318" s="2">
        <v>10633042</v>
      </c>
      <c r="AO318" s="2">
        <v>6292451</v>
      </c>
      <c r="AP318" s="2">
        <v>4220200</v>
      </c>
      <c r="AQ318" s="2">
        <v>17313810</v>
      </c>
      <c r="AR318" s="2">
        <v>5421233</v>
      </c>
      <c r="AS318" s="2">
        <v>8112758</v>
      </c>
      <c r="AT318" s="2">
        <v>21544383</v>
      </c>
      <c r="AU318" s="2">
        <v>33502816</v>
      </c>
      <c r="AV318" s="2">
        <v>13415626</v>
      </c>
      <c r="AW318" s="2">
        <v>1285671</v>
      </c>
      <c r="AX318" s="2">
        <v>5555221</v>
      </c>
      <c r="AY318" s="2">
        <v>42426814</v>
      </c>
      <c r="AZ318" s="2">
        <v>4302543</v>
      </c>
      <c r="BA318" s="2">
        <v>21545220</v>
      </c>
      <c r="BB318" s="2">
        <v>2089578</v>
      </c>
      <c r="BC318" s="2">
        <v>7931226</v>
      </c>
      <c r="BD318" s="2">
        <v>7193385</v>
      </c>
      <c r="BE318" s="2">
        <v>21074459</v>
      </c>
      <c r="BF318" s="2">
        <v>6570471</v>
      </c>
      <c r="BG318" s="2">
        <v>12701227</v>
      </c>
      <c r="BH318" s="2">
        <v>11760940</v>
      </c>
      <c r="BI318" s="2">
        <v>11927437</v>
      </c>
      <c r="BJ318" s="2">
        <v>3602802</v>
      </c>
      <c r="BK318" s="2">
        <v>8317455</v>
      </c>
      <c r="BL318" s="2">
        <v>19628082</v>
      </c>
      <c r="BM318" s="2">
        <v>2961890</v>
      </c>
      <c r="BN318" s="2">
        <v>10824504</v>
      </c>
      <c r="BO318" s="2">
        <v>19263174</v>
      </c>
      <c r="BP318" s="2">
        <v>20935521</v>
      </c>
      <c r="BQ318" s="2">
        <v>15855942</v>
      </c>
      <c r="BR318" s="2">
        <v>1887815</v>
      </c>
      <c r="BS318" s="2">
        <v>4260458</v>
      </c>
      <c r="BT318" s="2">
        <v>11452983</v>
      </c>
      <c r="BU318" s="2">
        <v>16684493</v>
      </c>
      <c r="BV318" s="2">
        <v>12071725</v>
      </c>
      <c r="BW318" s="2">
        <v>10554830</v>
      </c>
      <c r="BX318" s="2">
        <v>3197200</v>
      </c>
      <c r="BY318" s="2">
        <v>2575171</v>
      </c>
      <c r="BZ318" s="2">
        <v>6568462</v>
      </c>
      <c r="CA318" s="2">
        <v>4637264</v>
      </c>
      <c r="CB318" s="2">
        <v>6921441</v>
      </c>
      <c r="CC318" s="2">
        <v>4054682</v>
      </c>
      <c r="CD318" s="2">
        <v>13797568</v>
      </c>
      <c r="CE318" s="2">
        <v>14232972</v>
      </c>
      <c r="CF318" s="2">
        <v>12376680</v>
      </c>
      <c r="CG318" s="2">
        <v>14048930</v>
      </c>
      <c r="CH318" s="2">
        <v>11637460</v>
      </c>
      <c r="CI318" s="2">
        <v>11561980</v>
      </c>
    </row>
    <row r="319" spans="1:87">
      <c r="A319" t="e">
        <f>VLOOKUP(B319,[1]Sheet3!$A$1:$B$167,2,FALSE)</f>
        <v>#N/A</v>
      </c>
      <c r="B319" s="2" t="s">
        <v>1079</v>
      </c>
      <c r="C319" s="2" t="s">
        <v>88</v>
      </c>
      <c r="D319" s="2" t="s">
        <v>88</v>
      </c>
      <c r="E319" s="2"/>
      <c r="F319" s="2" t="s">
        <v>1080</v>
      </c>
      <c r="G319" s="2">
        <v>6.4210000000000003</v>
      </c>
      <c r="H319" s="2">
        <v>823.41010000000006</v>
      </c>
      <c r="I319" s="2" t="s">
        <v>97</v>
      </c>
      <c r="J319" s="2" t="s">
        <v>98</v>
      </c>
      <c r="K319" s="2">
        <v>283922.59999999998</v>
      </c>
      <c r="L319" s="2">
        <v>1604253</v>
      </c>
      <c r="M319" s="2">
        <v>867003</v>
      </c>
      <c r="N319" s="2">
        <v>54099</v>
      </c>
      <c r="O319" s="2">
        <v>7439364</v>
      </c>
      <c r="P319" s="2">
        <v>2814445</v>
      </c>
      <c r="Q319" s="2">
        <v>45191</v>
      </c>
      <c r="R319" s="2">
        <v>4270231</v>
      </c>
      <c r="S319" s="2">
        <v>798973</v>
      </c>
      <c r="T319" s="2">
        <v>52995</v>
      </c>
      <c r="U319" s="2">
        <v>149427</v>
      </c>
      <c r="V319" s="2">
        <v>222746</v>
      </c>
      <c r="W319" s="2">
        <v>0</v>
      </c>
      <c r="X319" s="2">
        <v>284536</v>
      </c>
      <c r="Y319" s="2">
        <v>0</v>
      </c>
      <c r="Z319" s="2">
        <v>0</v>
      </c>
      <c r="AA319" s="2">
        <v>46273</v>
      </c>
      <c r="AB319" s="2">
        <v>239821</v>
      </c>
      <c r="AC319" s="2">
        <v>0</v>
      </c>
      <c r="AD319" s="2">
        <v>1253500</v>
      </c>
      <c r="AE319" s="2">
        <v>0</v>
      </c>
      <c r="AF319" s="2">
        <v>6342367</v>
      </c>
      <c r="AG319" s="2">
        <v>43734</v>
      </c>
      <c r="AH319" s="2">
        <v>0</v>
      </c>
      <c r="AI319" s="2">
        <v>275456</v>
      </c>
      <c r="AJ319" s="2">
        <v>134273</v>
      </c>
      <c r="AK319" s="2">
        <v>59029</v>
      </c>
      <c r="AL319" s="2">
        <v>0</v>
      </c>
      <c r="AM319" s="2">
        <v>244943</v>
      </c>
      <c r="AN319" s="2">
        <v>102635</v>
      </c>
      <c r="AO319" s="2">
        <v>62865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206425</v>
      </c>
      <c r="AZ319" s="2">
        <v>0</v>
      </c>
      <c r="BA319" s="2">
        <v>129114</v>
      </c>
      <c r="BB319" s="2">
        <v>0</v>
      </c>
      <c r="BC319" s="2">
        <v>0</v>
      </c>
      <c r="BD319" s="2">
        <v>1110002</v>
      </c>
      <c r="BE319" s="2">
        <v>0</v>
      </c>
      <c r="BF319" s="2">
        <v>501963</v>
      </c>
      <c r="BG319" s="2">
        <v>0</v>
      </c>
      <c r="BH319" s="2">
        <v>0</v>
      </c>
      <c r="BI319" s="2">
        <v>32277</v>
      </c>
      <c r="BJ319" s="2">
        <v>0</v>
      </c>
      <c r="BK319" s="2">
        <v>164357</v>
      </c>
      <c r="BL319" s="2">
        <v>36896</v>
      </c>
      <c r="BM319" s="2">
        <v>9917355</v>
      </c>
      <c r="BN319" s="2">
        <v>52680</v>
      </c>
      <c r="BO319" s="2">
        <v>0</v>
      </c>
      <c r="BP319" s="2">
        <v>0</v>
      </c>
      <c r="BQ319" s="2">
        <v>0</v>
      </c>
      <c r="BR319" s="2">
        <v>0</v>
      </c>
      <c r="BS319" s="2">
        <v>204012</v>
      </c>
      <c r="BT319" s="2">
        <v>46987</v>
      </c>
      <c r="BU319" s="2">
        <v>1447259</v>
      </c>
      <c r="BV319" s="2">
        <v>526539</v>
      </c>
      <c r="BW319" s="2">
        <v>30932</v>
      </c>
      <c r="BX319" s="2">
        <v>0</v>
      </c>
      <c r="BY319" s="2">
        <v>0</v>
      </c>
      <c r="BZ319" s="2">
        <v>2738085</v>
      </c>
      <c r="CA319" s="2">
        <v>1913984</v>
      </c>
      <c r="CB319" s="2">
        <v>1566580</v>
      </c>
      <c r="CC319" s="2">
        <v>501939</v>
      </c>
      <c r="CD319" s="2">
        <v>808600</v>
      </c>
      <c r="CE319" s="2">
        <v>775934</v>
      </c>
      <c r="CF319" s="2">
        <v>446462</v>
      </c>
      <c r="CG319" s="2">
        <v>423703</v>
      </c>
      <c r="CH319" s="2">
        <v>579552</v>
      </c>
      <c r="CI319" s="2">
        <v>572352</v>
      </c>
    </row>
    <row r="320" spans="1:87">
      <c r="A320" t="e">
        <f>VLOOKUP(B320,[1]Sheet3!$A$1:$B$167,2,FALSE)</f>
        <v>#N/A</v>
      </c>
      <c r="B320" s="2" t="s">
        <v>1081</v>
      </c>
      <c r="C320" s="2" t="s">
        <v>146</v>
      </c>
      <c r="D320" s="2" t="s">
        <v>493</v>
      </c>
      <c r="E320" s="2" t="s">
        <v>1082</v>
      </c>
      <c r="F320" s="2" t="s">
        <v>1083</v>
      </c>
      <c r="G320" s="2">
        <v>1.4570000000000001</v>
      </c>
      <c r="H320" s="2">
        <v>284.09994999999998</v>
      </c>
      <c r="I320" s="2" t="s">
        <v>97</v>
      </c>
      <c r="J320" s="2" t="s">
        <v>98</v>
      </c>
      <c r="K320" s="2">
        <v>195363.1</v>
      </c>
      <c r="L320" s="2">
        <v>1084000</v>
      </c>
      <c r="M320" s="2">
        <v>0</v>
      </c>
      <c r="N320" s="2">
        <v>182202</v>
      </c>
      <c r="O320" s="2">
        <v>2511408</v>
      </c>
      <c r="P320" s="2">
        <v>2008415</v>
      </c>
      <c r="Q320" s="2">
        <v>773308</v>
      </c>
      <c r="R320" s="2">
        <v>0</v>
      </c>
      <c r="S320" s="2">
        <v>2101688</v>
      </c>
      <c r="T320" s="2">
        <v>2034768</v>
      </c>
      <c r="U320" s="2">
        <v>633688</v>
      </c>
      <c r="V320" s="2">
        <v>0</v>
      </c>
      <c r="W320" s="2">
        <v>140369</v>
      </c>
      <c r="X320" s="2">
        <v>5448707</v>
      </c>
      <c r="Y320" s="2">
        <v>2544470</v>
      </c>
      <c r="Z320" s="2">
        <v>112797</v>
      </c>
      <c r="AA320" s="2">
        <v>5025022</v>
      </c>
      <c r="AB320" s="2">
        <v>2093667</v>
      </c>
      <c r="AC320" s="2">
        <v>0</v>
      </c>
      <c r="AD320" s="2">
        <v>409506</v>
      </c>
      <c r="AE320" s="2">
        <v>114592</v>
      </c>
      <c r="AF320" s="2">
        <v>5014872</v>
      </c>
      <c r="AG320" s="2">
        <v>1148591</v>
      </c>
      <c r="AH320" s="2">
        <v>1158803</v>
      </c>
      <c r="AI320" s="2">
        <v>859606</v>
      </c>
      <c r="AJ320" s="2">
        <v>318583</v>
      </c>
      <c r="AK320" s="2">
        <v>1111285</v>
      </c>
      <c r="AL320" s="2">
        <v>399353</v>
      </c>
      <c r="AM320" s="2">
        <v>567179</v>
      </c>
      <c r="AN320" s="2">
        <v>841150</v>
      </c>
      <c r="AO320" s="2">
        <v>656515</v>
      </c>
      <c r="AP320" s="2">
        <v>0</v>
      </c>
      <c r="AQ320" s="2">
        <v>276305</v>
      </c>
      <c r="AR320" s="2">
        <v>64791977</v>
      </c>
      <c r="AS320" s="2">
        <v>0</v>
      </c>
      <c r="AT320" s="2">
        <v>94474</v>
      </c>
      <c r="AU320" s="2">
        <v>222377</v>
      </c>
      <c r="AV320" s="2">
        <v>547017</v>
      </c>
      <c r="AW320" s="2">
        <v>1124565</v>
      </c>
      <c r="AX320" s="2">
        <v>0</v>
      </c>
      <c r="AY320" s="2">
        <v>0</v>
      </c>
      <c r="AZ320" s="2">
        <v>25459297</v>
      </c>
      <c r="BA320" s="2">
        <v>60196</v>
      </c>
      <c r="BB320" s="2">
        <v>607755</v>
      </c>
      <c r="BC320" s="2">
        <v>168684</v>
      </c>
      <c r="BD320" s="2">
        <v>59440</v>
      </c>
      <c r="BE320" s="2">
        <v>0</v>
      </c>
      <c r="BF320" s="2">
        <v>534931</v>
      </c>
      <c r="BG320" s="2">
        <v>956791</v>
      </c>
      <c r="BH320" s="2">
        <v>939976</v>
      </c>
      <c r="BI320" s="2">
        <v>47999</v>
      </c>
      <c r="BJ320" s="2">
        <v>0</v>
      </c>
      <c r="BK320" s="2">
        <v>95058</v>
      </c>
      <c r="BL320" s="2">
        <v>674525</v>
      </c>
      <c r="BM320" s="2">
        <v>0</v>
      </c>
      <c r="BN320" s="2">
        <v>452256</v>
      </c>
      <c r="BO320" s="2">
        <v>826687</v>
      </c>
      <c r="BP320" s="2">
        <v>49258</v>
      </c>
      <c r="BQ320" s="2">
        <v>0</v>
      </c>
      <c r="BR320" s="2">
        <v>0</v>
      </c>
      <c r="BS320" s="2">
        <v>332434</v>
      </c>
      <c r="BT320" s="2">
        <v>0</v>
      </c>
      <c r="BU320" s="2">
        <v>2327716</v>
      </c>
      <c r="BV320" s="2">
        <v>89029</v>
      </c>
      <c r="BW320" s="2">
        <v>0</v>
      </c>
      <c r="BX320" s="2">
        <v>345418</v>
      </c>
      <c r="BY320" s="2">
        <v>713308</v>
      </c>
      <c r="BZ320" s="2">
        <v>13964053</v>
      </c>
      <c r="CA320" s="2">
        <v>173830</v>
      </c>
      <c r="CB320" s="2">
        <v>1025739</v>
      </c>
      <c r="CC320" s="2">
        <v>0</v>
      </c>
      <c r="CD320" s="2">
        <v>2603513</v>
      </c>
      <c r="CE320" s="2">
        <v>3079543</v>
      </c>
      <c r="CF320" s="2">
        <v>2048435</v>
      </c>
      <c r="CG320" s="2">
        <v>1370753</v>
      </c>
      <c r="CH320" s="2">
        <v>1162520</v>
      </c>
      <c r="CI320" s="2">
        <v>812970</v>
      </c>
    </row>
    <row r="321" spans="1:87">
      <c r="A321" t="e">
        <f>VLOOKUP(B321,[1]Sheet3!$A$1:$B$167,2,FALSE)</f>
        <v>#N/A</v>
      </c>
      <c r="B321" s="2" t="s">
        <v>1084</v>
      </c>
      <c r="C321" s="2" t="s">
        <v>110</v>
      </c>
      <c r="D321" s="2" t="s">
        <v>111</v>
      </c>
      <c r="E321" s="2" t="s">
        <v>1085</v>
      </c>
      <c r="F321" s="2" t="s">
        <v>1086</v>
      </c>
      <c r="G321" s="2">
        <v>6.6340000000000003</v>
      </c>
      <c r="H321" s="2">
        <v>129.09106</v>
      </c>
      <c r="I321" s="2" t="s">
        <v>90</v>
      </c>
      <c r="J321" s="2" t="s">
        <v>114</v>
      </c>
      <c r="K321" s="2">
        <v>11.64</v>
      </c>
      <c r="L321" s="2">
        <v>1079595</v>
      </c>
      <c r="M321" s="2">
        <v>3431571</v>
      </c>
      <c r="N321" s="2">
        <v>261457</v>
      </c>
      <c r="O321" s="2">
        <v>546079</v>
      </c>
      <c r="P321" s="2">
        <v>797289</v>
      </c>
      <c r="Q321" s="2">
        <v>700110</v>
      </c>
      <c r="R321" s="2">
        <v>262045</v>
      </c>
      <c r="S321" s="2">
        <v>558822</v>
      </c>
      <c r="T321" s="2">
        <v>280384</v>
      </c>
      <c r="U321" s="2">
        <v>686865</v>
      </c>
      <c r="V321" s="2">
        <v>1047347</v>
      </c>
      <c r="W321" s="2">
        <v>394269</v>
      </c>
      <c r="X321" s="2">
        <v>278010</v>
      </c>
      <c r="Y321" s="2">
        <v>1205370</v>
      </c>
      <c r="Z321" s="2">
        <v>2607903</v>
      </c>
      <c r="AA321" s="2">
        <v>814546</v>
      </c>
      <c r="AB321" s="2">
        <v>1504121</v>
      </c>
      <c r="AC321" s="2">
        <v>875590</v>
      </c>
      <c r="AD321" s="2">
        <v>284997</v>
      </c>
      <c r="AE321" s="2">
        <v>348640</v>
      </c>
      <c r="AF321" s="2">
        <v>31003523</v>
      </c>
      <c r="AG321" s="2">
        <v>832556</v>
      </c>
      <c r="AH321" s="2">
        <v>1640296</v>
      </c>
      <c r="AI321" s="2">
        <v>360707</v>
      </c>
      <c r="AJ321" s="2">
        <v>1218783</v>
      </c>
      <c r="AK321" s="2">
        <v>185265</v>
      </c>
      <c r="AL321" s="2">
        <v>541968</v>
      </c>
      <c r="AM321" s="2">
        <v>1922248</v>
      </c>
      <c r="AN321" s="2">
        <v>944627</v>
      </c>
      <c r="AO321" s="2">
        <v>2294390</v>
      </c>
      <c r="AP321" s="2">
        <v>175613</v>
      </c>
      <c r="AQ321" s="2">
        <v>1781025</v>
      </c>
      <c r="AR321" s="2">
        <v>679723</v>
      </c>
      <c r="AS321" s="2">
        <v>445066</v>
      </c>
      <c r="AT321" s="2">
        <v>681825</v>
      </c>
      <c r="AU321" s="2">
        <v>2335849</v>
      </c>
      <c r="AV321" s="2">
        <v>62180</v>
      </c>
      <c r="AW321" s="2">
        <v>75875</v>
      </c>
      <c r="AX321" s="2">
        <v>260522</v>
      </c>
      <c r="AY321" s="2">
        <v>1909161</v>
      </c>
      <c r="AZ321" s="2">
        <v>67204</v>
      </c>
      <c r="BA321" s="2">
        <v>467201</v>
      </c>
      <c r="BB321" s="2">
        <v>256032</v>
      </c>
      <c r="BC321" s="2">
        <v>252379</v>
      </c>
      <c r="BD321" s="2">
        <v>875819</v>
      </c>
      <c r="BE321" s="2">
        <v>496397</v>
      </c>
      <c r="BF321" s="2">
        <v>701365</v>
      </c>
      <c r="BG321" s="2">
        <v>2158197</v>
      </c>
      <c r="BH321" s="2">
        <v>741904</v>
      </c>
      <c r="BI321" s="2">
        <v>798367</v>
      </c>
      <c r="BJ321" s="2">
        <v>321520</v>
      </c>
      <c r="BK321" s="2">
        <v>324135</v>
      </c>
      <c r="BL321" s="2">
        <v>647659</v>
      </c>
      <c r="BM321" s="2">
        <v>23894</v>
      </c>
      <c r="BN321" s="2">
        <v>460566</v>
      </c>
      <c r="BO321" s="2">
        <v>1586214</v>
      </c>
      <c r="BP321" s="2">
        <v>1883792</v>
      </c>
      <c r="BQ321" s="2">
        <v>1289326</v>
      </c>
      <c r="BR321" s="2">
        <v>67376</v>
      </c>
      <c r="BS321" s="2">
        <v>604988</v>
      </c>
      <c r="BT321" s="2">
        <v>156740</v>
      </c>
      <c r="BU321" s="2">
        <v>442392</v>
      </c>
      <c r="BV321" s="2">
        <v>810366</v>
      </c>
      <c r="BW321" s="2">
        <v>52324</v>
      </c>
      <c r="BX321" s="2">
        <v>111112</v>
      </c>
      <c r="BY321" s="2">
        <v>24546</v>
      </c>
      <c r="BZ321" s="2">
        <v>149082</v>
      </c>
      <c r="CA321" s="2">
        <v>375003</v>
      </c>
      <c r="CB321" s="2">
        <v>1181835</v>
      </c>
      <c r="CC321" s="2">
        <v>884718</v>
      </c>
      <c r="CD321" s="2">
        <v>1861111</v>
      </c>
      <c r="CE321" s="2">
        <v>1753842</v>
      </c>
      <c r="CF321" s="2">
        <v>1655228</v>
      </c>
      <c r="CG321" s="2">
        <v>1777019</v>
      </c>
      <c r="CH321" s="2">
        <v>1979826</v>
      </c>
      <c r="CI321" s="2">
        <v>2158218</v>
      </c>
    </row>
    <row r="322" spans="1:87">
      <c r="A322" t="e">
        <f>VLOOKUP(B322,[1]Sheet3!$A$1:$B$167,2,FALSE)</f>
        <v>#N/A</v>
      </c>
      <c r="B322" s="2" t="s">
        <v>1087</v>
      </c>
      <c r="C322" s="2" t="s">
        <v>93</v>
      </c>
      <c r="D322" s="2" t="s">
        <v>94</v>
      </c>
      <c r="E322" s="2" t="s">
        <v>1088</v>
      </c>
      <c r="F322" s="2" t="s">
        <v>1089</v>
      </c>
      <c r="G322" s="2">
        <v>6.75</v>
      </c>
      <c r="H322" s="2">
        <v>301.07128999999998</v>
      </c>
      <c r="I322" s="2" t="s">
        <v>90</v>
      </c>
      <c r="J322" s="2" t="s">
        <v>114</v>
      </c>
      <c r="K322" s="2">
        <v>111.57</v>
      </c>
      <c r="L322" s="2">
        <v>324814</v>
      </c>
      <c r="M322" s="2">
        <v>0</v>
      </c>
      <c r="N322" s="2">
        <v>0</v>
      </c>
      <c r="O322" s="2">
        <v>175872</v>
      </c>
      <c r="P322" s="2">
        <v>122499</v>
      </c>
      <c r="Q322" s="2">
        <v>0</v>
      </c>
      <c r="R322" s="2">
        <v>35450</v>
      </c>
      <c r="S322" s="2">
        <v>0</v>
      </c>
      <c r="T322" s="2">
        <v>0</v>
      </c>
      <c r="U322" s="2">
        <v>0</v>
      </c>
      <c r="V322" s="2">
        <v>1093906</v>
      </c>
      <c r="W322" s="2">
        <v>0</v>
      </c>
      <c r="X322" s="2">
        <v>517366</v>
      </c>
      <c r="Y322" s="2">
        <v>0</v>
      </c>
      <c r="Z322" s="2">
        <v>0</v>
      </c>
      <c r="AA322" s="2">
        <v>4310708</v>
      </c>
      <c r="AB322" s="2">
        <v>25909</v>
      </c>
      <c r="AC322" s="2">
        <v>0</v>
      </c>
      <c r="AD322" s="2">
        <v>4941835</v>
      </c>
      <c r="AE322" s="2">
        <v>0</v>
      </c>
      <c r="AF322" s="2">
        <v>218186</v>
      </c>
      <c r="AG322" s="2">
        <v>0</v>
      </c>
      <c r="AH322" s="2">
        <v>1371324</v>
      </c>
      <c r="AI322" s="2">
        <v>1566775</v>
      </c>
      <c r="AJ322" s="2">
        <v>0</v>
      </c>
      <c r="AK322" s="2">
        <v>0</v>
      </c>
      <c r="AL322" s="2">
        <v>0</v>
      </c>
      <c r="AM322" s="2">
        <v>0</v>
      </c>
      <c r="AN322" s="2">
        <v>2676467</v>
      </c>
      <c r="AO322" s="2">
        <v>0</v>
      </c>
      <c r="AP322" s="2">
        <v>0</v>
      </c>
      <c r="AQ322" s="2">
        <v>0</v>
      </c>
      <c r="AR322" s="2">
        <v>0</v>
      </c>
      <c r="AS322" s="2">
        <v>2592851</v>
      </c>
      <c r="AT322" s="2">
        <v>35034441</v>
      </c>
      <c r="AU322" s="2">
        <v>0</v>
      </c>
      <c r="AV322" s="2">
        <v>0</v>
      </c>
      <c r="AW322" s="2">
        <v>0</v>
      </c>
      <c r="AX322" s="2">
        <v>24200</v>
      </c>
      <c r="AY322" s="2">
        <v>1147249</v>
      </c>
      <c r="AZ322" s="2">
        <v>0</v>
      </c>
      <c r="BA322" s="2">
        <v>2939258</v>
      </c>
      <c r="BB322" s="2">
        <v>4319540</v>
      </c>
      <c r="BC322" s="2">
        <v>913133</v>
      </c>
      <c r="BD322" s="2">
        <v>26102</v>
      </c>
      <c r="BE322" s="2">
        <v>0</v>
      </c>
      <c r="BF322" s="2">
        <v>2441850</v>
      </c>
      <c r="BG322" s="2">
        <v>0</v>
      </c>
      <c r="BH322" s="2">
        <v>953621</v>
      </c>
      <c r="BI322" s="2">
        <v>1576548</v>
      </c>
      <c r="BJ322" s="2">
        <v>0</v>
      </c>
      <c r="BK322" s="2">
        <v>6118329</v>
      </c>
      <c r="BL322" s="2">
        <v>920137</v>
      </c>
      <c r="BM322" s="2">
        <v>26636672</v>
      </c>
      <c r="BN322" s="2">
        <v>0</v>
      </c>
      <c r="BO322" s="2">
        <v>988592</v>
      </c>
      <c r="BP322" s="2">
        <v>0</v>
      </c>
      <c r="BQ322" s="2">
        <v>0</v>
      </c>
      <c r="BR322" s="2">
        <v>159907</v>
      </c>
      <c r="BS322" s="2">
        <v>0</v>
      </c>
      <c r="BT322" s="2">
        <v>69853</v>
      </c>
      <c r="BU322" s="2">
        <v>0</v>
      </c>
      <c r="BV322" s="2">
        <v>16977971</v>
      </c>
      <c r="BW322" s="2">
        <v>29977</v>
      </c>
      <c r="BX322" s="2">
        <v>0</v>
      </c>
      <c r="BY322" s="2">
        <v>0</v>
      </c>
      <c r="BZ322" s="2">
        <v>28025</v>
      </c>
      <c r="CA322" s="2">
        <v>10910026</v>
      </c>
      <c r="CB322" s="2">
        <v>1519533</v>
      </c>
      <c r="CC322" s="2">
        <v>0</v>
      </c>
      <c r="CD322" s="2">
        <v>4244946</v>
      </c>
      <c r="CE322" s="2">
        <v>4101332</v>
      </c>
      <c r="CF322" s="2">
        <v>4206966</v>
      </c>
      <c r="CG322" s="2">
        <v>4293845</v>
      </c>
      <c r="CH322" s="2">
        <v>4189975</v>
      </c>
      <c r="CI322" s="2">
        <v>4474964</v>
      </c>
    </row>
    <row r="323" spans="1:87">
      <c r="A323" t="e">
        <f>VLOOKUP(B323,[1]Sheet3!$A$1:$B$167,2,FALSE)</f>
        <v>#N/A</v>
      </c>
      <c r="B323" s="2" t="s">
        <v>1090</v>
      </c>
      <c r="C323" s="2" t="s">
        <v>88</v>
      </c>
      <c r="D323" s="2" t="s">
        <v>88</v>
      </c>
      <c r="E323" s="2"/>
      <c r="F323" s="2" t="s">
        <v>1091</v>
      </c>
      <c r="G323" s="2">
        <v>1.27</v>
      </c>
      <c r="H323" s="2">
        <v>314.08438000000001</v>
      </c>
      <c r="I323" s="2" t="s">
        <v>97</v>
      </c>
      <c r="J323" s="2" t="s">
        <v>98</v>
      </c>
      <c r="K323" s="2">
        <v>651888.9</v>
      </c>
      <c r="L323" s="2">
        <v>0</v>
      </c>
      <c r="M323" s="2">
        <v>82739</v>
      </c>
      <c r="N323" s="2">
        <v>0</v>
      </c>
      <c r="O323" s="2">
        <v>6093571</v>
      </c>
      <c r="P323" s="2">
        <v>100226</v>
      </c>
      <c r="Q323" s="2">
        <v>0</v>
      </c>
      <c r="R323" s="2">
        <v>7857000</v>
      </c>
      <c r="S323" s="2">
        <v>0</v>
      </c>
      <c r="T323" s="2">
        <v>7276137</v>
      </c>
      <c r="U323" s="2">
        <v>4112899</v>
      </c>
      <c r="V323" s="2">
        <v>10833798</v>
      </c>
      <c r="W323" s="2">
        <v>2726104</v>
      </c>
      <c r="X323" s="2">
        <v>1539975</v>
      </c>
      <c r="Y323" s="2">
        <v>0</v>
      </c>
      <c r="Z323" s="2">
        <v>101955</v>
      </c>
      <c r="AA323" s="2">
        <v>156100</v>
      </c>
      <c r="AB323" s="2">
        <v>0</v>
      </c>
      <c r="AC323" s="2">
        <v>186812</v>
      </c>
      <c r="AD323" s="2">
        <v>174204</v>
      </c>
      <c r="AE323" s="2">
        <v>6834345</v>
      </c>
      <c r="AF323" s="2">
        <v>94225640</v>
      </c>
      <c r="AG323" s="2">
        <v>83801</v>
      </c>
      <c r="AH323" s="2">
        <v>161844</v>
      </c>
      <c r="AI323" s="2">
        <v>6599177</v>
      </c>
      <c r="AJ323" s="2">
        <v>0</v>
      </c>
      <c r="AK323" s="2">
        <v>7936895</v>
      </c>
      <c r="AL323" s="2">
        <v>0</v>
      </c>
      <c r="AM323" s="2">
        <v>0</v>
      </c>
      <c r="AN323" s="2">
        <v>188616</v>
      </c>
      <c r="AO323" s="2">
        <v>0</v>
      </c>
      <c r="AP323" s="2">
        <v>2109022</v>
      </c>
      <c r="AQ323" s="2">
        <v>0</v>
      </c>
      <c r="AR323" s="2">
        <v>2443703</v>
      </c>
      <c r="AS323" s="2">
        <v>365765</v>
      </c>
      <c r="AT323" s="2">
        <v>171750</v>
      </c>
      <c r="AU323" s="2">
        <v>0</v>
      </c>
      <c r="AV323" s="2">
        <v>695368</v>
      </c>
      <c r="AW323" s="2">
        <v>1664834</v>
      </c>
      <c r="AX323" s="2">
        <v>0</v>
      </c>
      <c r="AY323" s="2">
        <v>63184</v>
      </c>
      <c r="AZ323" s="2">
        <v>50591727</v>
      </c>
      <c r="BA323" s="2">
        <v>71553</v>
      </c>
      <c r="BB323" s="2">
        <v>6618751</v>
      </c>
      <c r="BC323" s="2">
        <v>0</v>
      </c>
      <c r="BD323" s="2">
        <v>1615257</v>
      </c>
      <c r="BE323" s="2">
        <v>43653</v>
      </c>
      <c r="BF323" s="2">
        <v>168212</v>
      </c>
      <c r="BG323" s="2">
        <v>3170068</v>
      </c>
      <c r="BH323" s="2">
        <v>84484</v>
      </c>
      <c r="BI323" s="2">
        <v>0</v>
      </c>
      <c r="BJ323" s="2">
        <v>0</v>
      </c>
      <c r="BK323" s="2">
        <v>1121227</v>
      </c>
      <c r="BL323" s="2">
        <v>0</v>
      </c>
      <c r="BM323" s="2">
        <v>2008628</v>
      </c>
      <c r="BN323" s="2">
        <v>8046899</v>
      </c>
      <c r="BO323" s="2">
        <v>283208</v>
      </c>
      <c r="BP323" s="2">
        <v>516298</v>
      </c>
      <c r="BQ323" s="2">
        <v>0</v>
      </c>
      <c r="BR323" s="2">
        <v>0</v>
      </c>
      <c r="BS323" s="2">
        <v>0</v>
      </c>
      <c r="BT323" s="2">
        <v>1247355</v>
      </c>
      <c r="BU323" s="2">
        <v>1849937</v>
      </c>
      <c r="BV323" s="2">
        <v>0</v>
      </c>
      <c r="BW323" s="2">
        <v>798856</v>
      </c>
      <c r="BX323" s="2">
        <v>143554</v>
      </c>
      <c r="BY323" s="2">
        <v>0</v>
      </c>
      <c r="BZ323" s="2">
        <v>13310496</v>
      </c>
      <c r="CA323" s="2">
        <v>18773062</v>
      </c>
      <c r="CB323" s="2">
        <v>1468723</v>
      </c>
      <c r="CC323" s="2">
        <v>9470515</v>
      </c>
      <c r="CD323" s="2">
        <v>6248616</v>
      </c>
      <c r="CE323" s="2">
        <v>6843037</v>
      </c>
      <c r="CF323" s="2">
        <v>5501575</v>
      </c>
      <c r="CG323" s="2">
        <v>4086243</v>
      </c>
      <c r="CH323" s="2">
        <v>3621314</v>
      </c>
      <c r="CI323" s="2">
        <v>2795737</v>
      </c>
    </row>
    <row r="324" spans="1:87">
      <c r="A324" t="e">
        <f>VLOOKUP(B324,[1]Sheet3!$A$1:$B$167,2,FALSE)</f>
        <v>#N/A</v>
      </c>
      <c r="B324" s="2" t="s">
        <v>1092</v>
      </c>
      <c r="C324" s="2" t="s">
        <v>110</v>
      </c>
      <c r="D324" s="2" t="s">
        <v>733</v>
      </c>
      <c r="E324" s="2" t="s">
        <v>1093</v>
      </c>
      <c r="F324" s="2" t="s">
        <v>1094</v>
      </c>
      <c r="G324" s="2">
        <v>5.4269999999999996</v>
      </c>
      <c r="H324" s="2">
        <v>260.18563999999998</v>
      </c>
      <c r="I324" s="2" t="s">
        <v>97</v>
      </c>
      <c r="J324" s="2" t="s">
        <v>98</v>
      </c>
      <c r="K324" s="2">
        <v>23034.18</v>
      </c>
      <c r="L324" s="2">
        <v>44343</v>
      </c>
      <c r="M324" s="2">
        <v>2501672</v>
      </c>
      <c r="N324" s="2">
        <v>0</v>
      </c>
      <c r="O324" s="2">
        <v>590466</v>
      </c>
      <c r="P324" s="2">
        <v>0</v>
      </c>
      <c r="Q324" s="2">
        <v>2570917</v>
      </c>
      <c r="R324" s="2">
        <v>0</v>
      </c>
      <c r="S324" s="2">
        <v>1814827</v>
      </c>
      <c r="T324" s="2">
        <v>0</v>
      </c>
      <c r="U324" s="2">
        <v>520023</v>
      </c>
      <c r="V324" s="2">
        <v>584191</v>
      </c>
      <c r="W324" s="2">
        <v>1308860</v>
      </c>
      <c r="X324" s="2">
        <v>39548</v>
      </c>
      <c r="Y324" s="2">
        <v>524639</v>
      </c>
      <c r="Z324" s="2">
        <v>0</v>
      </c>
      <c r="AA324" s="2">
        <v>0</v>
      </c>
      <c r="AB324" s="2">
        <v>65941</v>
      </c>
      <c r="AC324" s="2">
        <v>0</v>
      </c>
      <c r="AD324" s="2">
        <v>1689280</v>
      </c>
      <c r="AE324" s="2">
        <v>1213452</v>
      </c>
      <c r="AF324" s="2">
        <v>1354252</v>
      </c>
      <c r="AG324" s="2">
        <v>565774</v>
      </c>
      <c r="AH324" s="2">
        <v>37764</v>
      </c>
      <c r="AI324" s="2">
        <v>1963217</v>
      </c>
      <c r="AJ324" s="2">
        <v>0</v>
      </c>
      <c r="AK324" s="2">
        <v>214516</v>
      </c>
      <c r="AL324" s="2">
        <v>1031198</v>
      </c>
      <c r="AM324" s="2">
        <v>0</v>
      </c>
      <c r="AN324" s="2">
        <v>1231082</v>
      </c>
      <c r="AO324" s="2">
        <v>0</v>
      </c>
      <c r="AP324" s="2">
        <v>0</v>
      </c>
      <c r="AQ324" s="2">
        <v>0</v>
      </c>
      <c r="AR324" s="2">
        <v>533836</v>
      </c>
      <c r="AS324" s="2">
        <v>0</v>
      </c>
      <c r="AT324" s="2">
        <v>0</v>
      </c>
      <c r="AU324" s="2">
        <v>0</v>
      </c>
      <c r="AV324" s="2">
        <v>261111</v>
      </c>
      <c r="AW324" s="2">
        <v>785286</v>
      </c>
      <c r="AX324" s="2">
        <v>0</v>
      </c>
      <c r="AY324" s="2">
        <v>0</v>
      </c>
      <c r="AZ324" s="2">
        <v>347781</v>
      </c>
      <c r="BA324" s="2">
        <v>402</v>
      </c>
      <c r="BB324" s="2">
        <v>132579</v>
      </c>
      <c r="BC324" s="2">
        <v>33367</v>
      </c>
      <c r="BD324" s="2">
        <v>919183</v>
      </c>
      <c r="BE324" s="2">
        <v>0</v>
      </c>
      <c r="BF324" s="2">
        <v>252010</v>
      </c>
      <c r="BG324" s="2">
        <v>63540</v>
      </c>
      <c r="BH324" s="2">
        <v>709193</v>
      </c>
      <c r="BI324" s="2">
        <v>0</v>
      </c>
      <c r="BJ324" s="2">
        <v>97874</v>
      </c>
      <c r="BK324" s="2">
        <v>0</v>
      </c>
      <c r="BL324" s="2">
        <v>0</v>
      </c>
      <c r="BM324" s="2">
        <v>0</v>
      </c>
      <c r="BN324" s="2">
        <v>1637510</v>
      </c>
      <c r="BO324" s="2">
        <v>261461</v>
      </c>
      <c r="BP324" s="2">
        <v>0</v>
      </c>
      <c r="BQ324" s="2">
        <v>84855</v>
      </c>
      <c r="BR324" s="2">
        <v>0</v>
      </c>
      <c r="BS324" s="2">
        <v>27759</v>
      </c>
      <c r="BT324" s="2">
        <v>508654</v>
      </c>
      <c r="BU324" s="2">
        <v>1267690</v>
      </c>
      <c r="BV324" s="2">
        <v>0</v>
      </c>
      <c r="BW324" s="2">
        <v>72</v>
      </c>
      <c r="BX324" s="2">
        <v>1812694</v>
      </c>
      <c r="BY324" s="2">
        <v>0</v>
      </c>
      <c r="BZ324" s="2">
        <v>2540667</v>
      </c>
      <c r="CA324" s="2">
        <v>93101</v>
      </c>
      <c r="CB324" s="2">
        <v>68</v>
      </c>
      <c r="CC324" s="2">
        <v>1460560</v>
      </c>
      <c r="CD324" s="2">
        <v>845072</v>
      </c>
      <c r="CE324" s="2">
        <v>590191</v>
      </c>
      <c r="CF324" s="2">
        <v>295525</v>
      </c>
      <c r="CG324" s="2">
        <v>257861</v>
      </c>
      <c r="CH324" s="2">
        <v>82728</v>
      </c>
      <c r="CI324" s="2">
        <v>0</v>
      </c>
    </row>
    <row r="325" spans="1:87">
      <c r="A325" t="e">
        <f>VLOOKUP(B325,[1]Sheet3!$A$1:$B$167,2,FALSE)</f>
        <v>#N/A</v>
      </c>
      <c r="B325" s="2" t="s">
        <v>1095</v>
      </c>
      <c r="C325" s="2" t="s">
        <v>141</v>
      </c>
      <c r="D325" s="2" t="s">
        <v>634</v>
      </c>
      <c r="E325" s="2" t="s">
        <v>1096</v>
      </c>
      <c r="F325" s="2" t="s">
        <v>1097</v>
      </c>
      <c r="G325" s="2">
        <v>1.0649999999999999</v>
      </c>
      <c r="H325" s="2">
        <v>112.0872</v>
      </c>
      <c r="I325" s="2" t="s">
        <v>97</v>
      </c>
      <c r="J325" s="2" t="s">
        <v>98</v>
      </c>
      <c r="K325" s="2">
        <v>65.319999999999993</v>
      </c>
      <c r="L325" s="2">
        <v>31097627</v>
      </c>
      <c r="M325" s="2">
        <v>19616729</v>
      </c>
      <c r="N325" s="2">
        <v>257944</v>
      </c>
      <c r="O325" s="2">
        <v>23766710</v>
      </c>
      <c r="P325" s="2">
        <v>42434893</v>
      </c>
      <c r="Q325" s="2">
        <v>4930392</v>
      </c>
      <c r="R325" s="2">
        <v>31173642</v>
      </c>
      <c r="S325" s="2">
        <v>4056542</v>
      </c>
      <c r="T325" s="2">
        <v>43629342</v>
      </c>
      <c r="U325" s="2">
        <v>7969600</v>
      </c>
      <c r="V325" s="2">
        <v>223245264</v>
      </c>
      <c r="W325" s="2">
        <v>41726636</v>
      </c>
      <c r="X325" s="2">
        <v>2371543</v>
      </c>
      <c r="Y325" s="2">
        <v>429563</v>
      </c>
      <c r="Z325" s="2">
        <v>189200115</v>
      </c>
      <c r="AA325" s="2">
        <v>7433941</v>
      </c>
      <c r="AB325" s="2">
        <v>65689514</v>
      </c>
      <c r="AC325" s="2">
        <v>10307012</v>
      </c>
      <c r="AD325" s="2">
        <v>5179069</v>
      </c>
      <c r="AE325" s="2">
        <v>2777254</v>
      </c>
      <c r="AF325" s="2">
        <v>19591701</v>
      </c>
      <c r="AG325" s="2">
        <v>5817360</v>
      </c>
      <c r="AH325" s="2">
        <v>88872702</v>
      </c>
      <c r="AI325" s="2">
        <v>7017888</v>
      </c>
      <c r="AJ325" s="2">
        <v>230507341</v>
      </c>
      <c r="AK325" s="2">
        <v>50876190</v>
      </c>
      <c r="AL325" s="2">
        <v>5934324</v>
      </c>
      <c r="AM325" s="2">
        <v>15180595</v>
      </c>
      <c r="AN325" s="2">
        <v>5690124</v>
      </c>
      <c r="AO325" s="2">
        <v>15020851</v>
      </c>
      <c r="AP325" s="2">
        <v>4898813</v>
      </c>
      <c r="AQ325" s="2">
        <v>20509050</v>
      </c>
      <c r="AR325" s="2">
        <v>58573806</v>
      </c>
      <c r="AS325" s="2">
        <v>4715458</v>
      </c>
      <c r="AT325" s="2">
        <v>99098265</v>
      </c>
      <c r="AU325" s="2">
        <v>6349125</v>
      </c>
      <c r="AV325" s="2">
        <v>3562848</v>
      </c>
      <c r="AW325" s="2">
        <v>71070742</v>
      </c>
      <c r="AX325" s="2">
        <v>1695739</v>
      </c>
      <c r="AY325" s="2">
        <v>30776371</v>
      </c>
      <c r="AZ325" s="2">
        <v>3192147</v>
      </c>
      <c r="BA325" s="2">
        <v>14231600</v>
      </c>
      <c r="BB325" s="2">
        <v>406866390</v>
      </c>
      <c r="BC325" s="2">
        <v>5629337</v>
      </c>
      <c r="BD325" s="2">
        <v>8892053</v>
      </c>
      <c r="BE325" s="2">
        <v>13751099</v>
      </c>
      <c r="BF325" s="2">
        <v>34217631</v>
      </c>
      <c r="BG325" s="2">
        <v>53173961</v>
      </c>
      <c r="BH325" s="2">
        <v>570344040</v>
      </c>
      <c r="BI325" s="2">
        <v>165042862</v>
      </c>
      <c r="BJ325" s="2">
        <v>47871896</v>
      </c>
      <c r="BK325" s="2">
        <v>8365484</v>
      </c>
      <c r="BL325" s="2">
        <v>9392722</v>
      </c>
      <c r="BM325" s="2">
        <v>4461860</v>
      </c>
      <c r="BN325" s="2">
        <v>8489573</v>
      </c>
      <c r="BO325" s="2">
        <v>148559579</v>
      </c>
      <c r="BP325" s="2">
        <v>103600870</v>
      </c>
      <c r="BQ325" s="2">
        <v>61575345</v>
      </c>
      <c r="BR325" s="2">
        <v>6411863</v>
      </c>
      <c r="BS325" s="2">
        <v>11384759</v>
      </c>
      <c r="BT325" s="2">
        <v>5445501</v>
      </c>
      <c r="BU325" s="2">
        <v>37561806</v>
      </c>
      <c r="BV325" s="2">
        <v>66379075</v>
      </c>
      <c r="BW325" s="2">
        <v>32538042</v>
      </c>
      <c r="BX325" s="2">
        <v>1538419</v>
      </c>
      <c r="BY325" s="2">
        <v>57355715</v>
      </c>
      <c r="BZ325" s="2">
        <v>9319560</v>
      </c>
      <c r="CA325" s="2">
        <v>24797150</v>
      </c>
      <c r="CB325" s="2">
        <v>10453904</v>
      </c>
      <c r="CC325" s="2">
        <v>109601122</v>
      </c>
      <c r="CD325" s="2">
        <v>69646776</v>
      </c>
      <c r="CE325" s="2">
        <v>52588062</v>
      </c>
      <c r="CF325" s="2">
        <v>49519073</v>
      </c>
      <c r="CG325" s="2">
        <v>43659589</v>
      </c>
      <c r="CH325" s="2">
        <v>40007221</v>
      </c>
      <c r="CI325" s="2">
        <v>38879090</v>
      </c>
    </row>
    <row r="326" spans="1:87">
      <c r="A326" t="e">
        <f>VLOOKUP(B326,[1]Sheet3!$A$1:$B$167,2,FALSE)</f>
        <v>#N/A</v>
      </c>
      <c r="B326" s="2" t="s">
        <v>1098</v>
      </c>
      <c r="C326" s="2" t="s">
        <v>141</v>
      </c>
      <c r="D326" s="2" t="s">
        <v>178</v>
      </c>
      <c r="E326" s="2" t="s">
        <v>1099</v>
      </c>
      <c r="F326" s="2" t="s">
        <v>1100</v>
      </c>
      <c r="G326" s="2">
        <v>3.3170000000000002</v>
      </c>
      <c r="H326" s="2">
        <v>181.05019999999999</v>
      </c>
      <c r="I326" s="2" t="s">
        <v>90</v>
      </c>
      <c r="J326" s="2" t="s">
        <v>91</v>
      </c>
      <c r="K326" s="2">
        <v>88.97</v>
      </c>
      <c r="L326" s="2">
        <v>178536368</v>
      </c>
      <c r="M326" s="2">
        <v>92707712</v>
      </c>
      <c r="N326" s="2">
        <v>18445872</v>
      </c>
      <c r="O326" s="2">
        <v>366849312</v>
      </c>
      <c r="P326" s="2">
        <v>245887376</v>
      </c>
      <c r="Q326" s="2">
        <v>96321936</v>
      </c>
      <c r="R326" s="2">
        <v>25194844</v>
      </c>
      <c r="S326" s="2">
        <v>97472088</v>
      </c>
      <c r="T326" s="2">
        <v>17616970</v>
      </c>
      <c r="U326" s="2">
        <v>32243712</v>
      </c>
      <c r="V326" s="2">
        <v>192268560</v>
      </c>
      <c r="W326" s="2">
        <v>167997696</v>
      </c>
      <c r="X326" s="2">
        <v>31595204</v>
      </c>
      <c r="Y326" s="2">
        <v>362804640</v>
      </c>
      <c r="Z326" s="2">
        <v>42773976</v>
      </c>
      <c r="AA326" s="2">
        <v>130393576</v>
      </c>
      <c r="AB326" s="2">
        <v>124813032</v>
      </c>
      <c r="AC326" s="2">
        <v>146474976</v>
      </c>
      <c r="AD326" s="2">
        <v>85830464</v>
      </c>
      <c r="AE326" s="2">
        <v>40495840</v>
      </c>
      <c r="AF326" s="2">
        <v>358283296</v>
      </c>
      <c r="AG326" s="2">
        <v>83124232</v>
      </c>
      <c r="AH326" s="2">
        <v>187612704</v>
      </c>
      <c r="AI326" s="2">
        <v>71077744</v>
      </c>
      <c r="AJ326" s="2">
        <v>120662096</v>
      </c>
      <c r="AK326" s="2">
        <v>59170668</v>
      </c>
      <c r="AL326" s="2">
        <v>51840428</v>
      </c>
      <c r="AM326" s="2">
        <v>84978584</v>
      </c>
      <c r="AN326" s="2">
        <v>46283100</v>
      </c>
      <c r="AO326" s="2">
        <v>56918160</v>
      </c>
      <c r="AP326" s="2">
        <v>21257432</v>
      </c>
      <c r="AQ326" s="2">
        <v>60642104</v>
      </c>
      <c r="AR326" s="2">
        <v>142679856</v>
      </c>
      <c r="AS326" s="2">
        <v>160978752</v>
      </c>
      <c r="AT326" s="2">
        <v>62732704</v>
      </c>
      <c r="AU326" s="2">
        <v>45316564</v>
      </c>
      <c r="AV326" s="2">
        <v>178105632</v>
      </c>
      <c r="AW326" s="2">
        <v>121840064</v>
      </c>
      <c r="AX326" s="2">
        <v>25913392</v>
      </c>
      <c r="AY326" s="2">
        <v>20157674</v>
      </c>
      <c r="AZ326" s="2">
        <v>23863158</v>
      </c>
      <c r="BA326" s="2">
        <v>31263772</v>
      </c>
      <c r="BB326" s="2">
        <v>275287904</v>
      </c>
      <c r="BC326" s="2">
        <v>40068112</v>
      </c>
      <c r="BD326" s="2">
        <v>76155440</v>
      </c>
      <c r="BE326" s="2">
        <v>86511280</v>
      </c>
      <c r="BF326" s="2">
        <v>96816224</v>
      </c>
      <c r="BG326" s="2">
        <v>156738672</v>
      </c>
      <c r="BH326" s="2">
        <v>490321952</v>
      </c>
      <c r="BI326" s="2">
        <v>7551127</v>
      </c>
      <c r="BJ326" s="2">
        <v>38666228</v>
      </c>
      <c r="BK326" s="2">
        <v>60953008</v>
      </c>
      <c r="BL326" s="2">
        <v>41323580</v>
      </c>
      <c r="BM326" s="2">
        <v>12997655</v>
      </c>
      <c r="BN326" s="2">
        <v>140575072</v>
      </c>
      <c r="BO326" s="2">
        <v>98473456</v>
      </c>
      <c r="BP326" s="2">
        <v>48124064</v>
      </c>
      <c r="BQ326" s="2">
        <v>26843934</v>
      </c>
      <c r="BR326" s="2">
        <v>7644728</v>
      </c>
      <c r="BS326" s="2">
        <v>84205216</v>
      </c>
      <c r="BT326" s="2">
        <v>44169312</v>
      </c>
      <c r="BU326" s="2">
        <v>62951004</v>
      </c>
      <c r="BV326" s="2">
        <v>90512096</v>
      </c>
      <c r="BW326" s="2">
        <v>141972208</v>
      </c>
      <c r="BX326" s="2">
        <v>88379032</v>
      </c>
      <c r="BY326" s="2">
        <v>26237964</v>
      </c>
      <c r="BZ326" s="2">
        <v>279504128</v>
      </c>
      <c r="CA326" s="2">
        <v>116150584</v>
      </c>
      <c r="CB326" s="2">
        <v>146397696</v>
      </c>
      <c r="CC326" s="2">
        <v>40593928</v>
      </c>
      <c r="CD326" s="2">
        <v>238651760</v>
      </c>
      <c r="CE326" s="2">
        <v>168032992</v>
      </c>
      <c r="CF326" s="2">
        <v>102320632</v>
      </c>
      <c r="CG326" s="2">
        <v>72770168</v>
      </c>
      <c r="CH326" s="2">
        <v>56995984</v>
      </c>
      <c r="CI326" s="2">
        <v>47169992</v>
      </c>
    </row>
    <row r="327" spans="1:87">
      <c r="A327" t="e">
        <f>VLOOKUP(B327,[1]Sheet3!$A$1:$B$167,2,FALSE)</f>
        <v>#N/A</v>
      </c>
      <c r="B327" s="2" t="s">
        <v>1101</v>
      </c>
      <c r="C327" s="2" t="s">
        <v>141</v>
      </c>
      <c r="D327" s="2" t="s">
        <v>162</v>
      </c>
      <c r="E327" s="2" t="s">
        <v>1102</v>
      </c>
      <c r="F327" s="2" t="s">
        <v>1103</v>
      </c>
      <c r="G327" s="2">
        <v>1.0620000000000001</v>
      </c>
      <c r="H327" s="2">
        <v>205.15450999999999</v>
      </c>
      <c r="I327" s="2" t="s">
        <v>97</v>
      </c>
      <c r="J327" s="2" t="s">
        <v>98</v>
      </c>
      <c r="K327" s="2">
        <v>19.600000000000001</v>
      </c>
      <c r="L327" s="2">
        <v>2381424</v>
      </c>
      <c r="M327" s="2">
        <v>701995</v>
      </c>
      <c r="N327" s="2">
        <v>0</v>
      </c>
      <c r="O327" s="2">
        <v>137479</v>
      </c>
      <c r="P327" s="2">
        <v>1369279</v>
      </c>
      <c r="Q327" s="2">
        <v>567542</v>
      </c>
      <c r="R327" s="2">
        <v>368571</v>
      </c>
      <c r="S327" s="2">
        <v>757497</v>
      </c>
      <c r="T327" s="2">
        <v>315689</v>
      </c>
      <c r="U327" s="2">
        <v>376846</v>
      </c>
      <c r="V327" s="2">
        <v>448895</v>
      </c>
      <c r="W327" s="2">
        <v>1362799</v>
      </c>
      <c r="X327" s="2">
        <v>0</v>
      </c>
      <c r="Y327" s="2">
        <v>19998726</v>
      </c>
      <c r="Z327" s="2">
        <v>558071</v>
      </c>
      <c r="AA327" s="2">
        <v>1636188</v>
      </c>
      <c r="AB327" s="2">
        <v>2501654</v>
      </c>
      <c r="AC327" s="2">
        <v>99871</v>
      </c>
      <c r="AD327" s="2">
        <v>842036</v>
      </c>
      <c r="AE327" s="2">
        <v>347843</v>
      </c>
      <c r="AF327" s="2">
        <v>0</v>
      </c>
      <c r="AG327" s="2">
        <v>993786</v>
      </c>
      <c r="AH327" s="2">
        <v>1451644</v>
      </c>
      <c r="AI327" s="2">
        <v>621675</v>
      </c>
      <c r="AJ327" s="2">
        <v>8695078</v>
      </c>
      <c r="AK327" s="2">
        <v>1106236</v>
      </c>
      <c r="AL327" s="2">
        <v>939204</v>
      </c>
      <c r="AM327" s="2">
        <v>2060057</v>
      </c>
      <c r="AN327" s="2">
        <v>1031806</v>
      </c>
      <c r="AO327" s="2">
        <v>5457621</v>
      </c>
      <c r="AP327" s="2">
        <v>165787</v>
      </c>
      <c r="AQ327" s="2">
        <v>410804</v>
      </c>
      <c r="AR327" s="2">
        <v>602803</v>
      </c>
      <c r="AS327" s="2">
        <v>0</v>
      </c>
      <c r="AT327" s="2">
        <v>2336735</v>
      </c>
      <c r="AU327" s="2">
        <v>487181</v>
      </c>
      <c r="AV327" s="2">
        <v>0</v>
      </c>
      <c r="AW327" s="2">
        <v>0</v>
      </c>
      <c r="AX327" s="2">
        <v>209873</v>
      </c>
      <c r="AY327" s="2">
        <v>716635</v>
      </c>
      <c r="AZ327" s="2">
        <v>0</v>
      </c>
      <c r="BA327" s="2">
        <v>818052</v>
      </c>
      <c r="BB327" s="2">
        <v>0</v>
      </c>
      <c r="BC327" s="2">
        <v>323909</v>
      </c>
      <c r="BD327" s="2">
        <v>646705</v>
      </c>
      <c r="BE327" s="2">
        <v>1977587</v>
      </c>
      <c r="BF327" s="2">
        <v>1624874</v>
      </c>
      <c r="BG327" s="2">
        <v>1386105</v>
      </c>
      <c r="BH327" s="2">
        <v>370985</v>
      </c>
      <c r="BI327" s="2">
        <v>835425</v>
      </c>
      <c r="BJ327" s="2">
        <v>312682</v>
      </c>
      <c r="BK327" s="2">
        <v>194747</v>
      </c>
      <c r="BL327" s="2">
        <v>807580</v>
      </c>
      <c r="BM327" s="2">
        <v>0</v>
      </c>
      <c r="BN327" s="2">
        <v>421565</v>
      </c>
      <c r="BO327" s="2">
        <v>1199968</v>
      </c>
      <c r="BP327" s="2">
        <v>3437209</v>
      </c>
      <c r="BQ327" s="2">
        <v>1949527</v>
      </c>
      <c r="BR327" s="2">
        <v>0</v>
      </c>
      <c r="BS327" s="2">
        <v>2471831</v>
      </c>
      <c r="BT327" s="2">
        <v>100896</v>
      </c>
      <c r="BU327" s="2">
        <v>1302539</v>
      </c>
      <c r="BV327" s="2">
        <v>1869911</v>
      </c>
      <c r="BW327" s="2">
        <v>60635</v>
      </c>
      <c r="BX327" s="2">
        <v>0</v>
      </c>
      <c r="BY327" s="2">
        <v>498762</v>
      </c>
      <c r="BZ327" s="2">
        <v>711503</v>
      </c>
      <c r="CA327" s="2">
        <v>361652</v>
      </c>
      <c r="CB327" s="2">
        <v>780884</v>
      </c>
      <c r="CC327" s="2">
        <v>1302276</v>
      </c>
      <c r="CD327" s="2">
        <v>864194</v>
      </c>
      <c r="CE327" s="2">
        <v>862076</v>
      </c>
      <c r="CF327" s="2">
        <v>698642</v>
      </c>
      <c r="CG327" s="2">
        <v>390420</v>
      </c>
      <c r="CH327" s="2">
        <v>459159</v>
      </c>
      <c r="CI327" s="2">
        <v>354570</v>
      </c>
    </row>
    <row r="328" spans="1:87">
      <c r="A328" t="e">
        <f>VLOOKUP(B328,[1]Sheet3!$A$1:$B$167,2,FALSE)</f>
        <v>#N/A</v>
      </c>
      <c r="B328" s="2" t="s">
        <v>1104</v>
      </c>
      <c r="C328" s="2" t="s">
        <v>110</v>
      </c>
      <c r="D328" s="2" t="s">
        <v>733</v>
      </c>
      <c r="E328" s="2" t="s">
        <v>1105</v>
      </c>
      <c r="F328" s="2" t="s">
        <v>1106</v>
      </c>
      <c r="G328" s="2">
        <v>1.6739999999999999</v>
      </c>
      <c r="H328" s="2">
        <v>276.14382999999998</v>
      </c>
      <c r="I328" s="2" t="s">
        <v>97</v>
      </c>
      <c r="J328" s="2" t="s">
        <v>98</v>
      </c>
      <c r="K328" s="2">
        <v>25311.1</v>
      </c>
      <c r="L328" s="2">
        <v>2687312</v>
      </c>
      <c r="M328" s="2">
        <v>823108</v>
      </c>
      <c r="N328" s="2">
        <v>0</v>
      </c>
      <c r="O328" s="2">
        <v>563000</v>
      </c>
      <c r="P328" s="2">
        <v>47652</v>
      </c>
      <c r="Q328" s="2">
        <v>234579</v>
      </c>
      <c r="R328" s="2">
        <v>101896</v>
      </c>
      <c r="S328" s="2">
        <v>1752262</v>
      </c>
      <c r="T328" s="2">
        <v>111662</v>
      </c>
      <c r="U328" s="2">
        <v>206045</v>
      </c>
      <c r="V328" s="2">
        <v>55606795</v>
      </c>
      <c r="W328" s="2">
        <v>0</v>
      </c>
      <c r="X328" s="2">
        <v>958873</v>
      </c>
      <c r="Y328" s="2">
        <v>990752</v>
      </c>
      <c r="Z328" s="2">
        <v>43933</v>
      </c>
      <c r="AA328" s="2">
        <v>188428</v>
      </c>
      <c r="AB328" s="2">
        <v>441467</v>
      </c>
      <c r="AC328" s="2">
        <v>0</v>
      </c>
      <c r="AD328" s="2">
        <v>242042</v>
      </c>
      <c r="AE328" s="2">
        <v>77462</v>
      </c>
      <c r="AF328" s="2">
        <v>24933859</v>
      </c>
      <c r="AG328" s="2">
        <v>285413</v>
      </c>
      <c r="AH328" s="2">
        <v>109059</v>
      </c>
      <c r="AI328" s="2">
        <v>338642</v>
      </c>
      <c r="AJ328" s="2">
        <v>103164</v>
      </c>
      <c r="AK328" s="2">
        <v>641104</v>
      </c>
      <c r="AL328" s="2">
        <v>48440</v>
      </c>
      <c r="AM328" s="2">
        <v>99475</v>
      </c>
      <c r="AN328" s="2">
        <v>143280</v>
      </c>
      <c r="AO328" s="2">
        <v>82281</v>
      </c>
      <c r="AP328" s="2">
        <v>50645</v>
      </c>
      <c r="AQ328" s="2">
        <v>49631</v>
      </c>
      <c r="AR328" s="2">
        <v>55745</v>
      </c>
      <c r="AS328" s="2">
        <v>0</v>
      </c>
      <c r="AT328" s="2">
        <v>317431</v>
      </c>
      <c r="AU328" s="2">
        <v>155736</v>
      </c>
      <c r="AV328" s="2">
        <v>595016</v>
      </c>
      <c r="AW328" s="2">
        <v>726950</v>
      </c>
      <c r="AX328" s="2">
        <v>0</v>
      </c>
      <c r="AY328" s="2">
        <v>0</v>
      </c>
      <c r="AZ328" s="2">
        <v>70739245</v>
      </c>
      <c r="BA328" s="2">
        <v>120870</v>
      </c>
      <c r="BB328" s="2">
        <v>1124829</v>
      </c>
      <c r="BC328" s="2">
        <v>0</v>
      </c>
      <c r="BD328" s="2">
        <v>108223</v>
      </c>
      <c r="BE328" s="2">
        <v>0</v>
      </c>
      <c r="BF328" s="2">
        <v>29722</v>
      </c>
      <c r="BG328" s="2">
        <v>899270</v>
      </c>
      <c r="BH328" s="2">
        <v>4283688</v>
      </c>
      <c r="BI328" s="2">
        <v>3220323</v>
      </c>
      <c r="BJ328" s="2">
        <v>64100</v>
      </c>
      <c r="BK328" s="2">
        <v>0</v>
      </c>
      <c r="BL328" s="2">
        <v>103066</v>
      </c>
      <c r="BM328" s="2">
        <v>6346177</v>
      </c>
      <c r="BN328" s="2">
        <v>215347</v>
      </c>
      <c r="BO328" s="2">
        <v>811664</v>
      </c>
      <c r="BP328" s="2">
        <v>141472</v>
      </c>
      <c r="BQ328" s="2">
        <v>193286</v>
      </c>
      <c r="BR328" s="2">
        <v>0</v>
      </c>
      <c r="BS328" s="2">
        <v>51382</v>
      </c>
      <c r="BT328" s="2">
        <v>1301941</v>
      </c>
      <c r="BU328" s="2">
        <v>1120439</v>
      </c>
      <c r="BV328" s="2">
        <v>0</v>
      </c>
      <c r="BW328" s="2">
        <v>280633</v>
      </c>
      <c r="BX328" s="2">
        <v>1247149</v>
      </c>
      <c r="BY328" s="2">
        <v>39242</v>
      </c>
      <c r="BZ328" s="2">
        <v>120562</v>
      </c>
      <c r="CA328" s="2">
        <v>13997483</v>
      </c>
      <c r="CB328" s="2">
        <v>0</v>
      </c>
      <c r="CC328" s="2">
        <v>418956</v>
      </c>
      <c r="CD328" s="2">
        <v>7334733</v>
      </c>
      <c r="CE328" s="2">
        <v>6474075</v>
      </c>
      <c r="CF328" s="2">
        <v>4859434</v>
      </c>
      <c r="CG328" s="2">
        <v>3899794</v>
      </c>
      <c r="CH328" s="2">
        <v>3427473</v>
      </c>
      <c r="CI328" s="2">
        <v>3092715</v>
      </c>
    </row>
    <row r="329" spans="1:87">
      <c r="A329" t="e">
        <f>VLOOKUP(B329,[1]Sheet3!$A$1:$B$167,2,FALSE)</f>
        <v>#N/A</v>
      </c>
      <c r="B329" s="2" t="s">
        <v>1107</v>
      </c>
      <c r="C329" s="2" t="s">
        <v>141</v>
      </c>
      <c r="D329" s="2" t="s">
        <v>178</v>
      </c>
      <c r="E329" s="2" t="s">
        <v>1108</v>
      </c>
      <c r="F329" s="2" t="s">
        <v>1109</v>
      </c>
      <c r="G329" s="2">
        <v>1.304</v>
      </c>
      <c r="H329" s="2">
        <v>181.04975999999999</v>
      </c>
      <c r="I329" s="2" t="s">
        <v>90</v>
      </c>
      <c r="J329" s="2" t="s">
        <v>114</v>
      </c>
      <c r="K329" s="2">
        <v>1109.3800000000001</v>
      </c>
      <c r="L329" s="2">
        <v>151995165</v>
      </c>
      <c r="M329" s="2">
        <v>157786078</v>
      </c>
      <c r="N329" s="2">
        <v>12791831</v>
      </c>
      <c r="O329" s="2">
        <v>151306596</v>
      </c>
      <c r="P329" s="2">
        <v>119076103</v>
      </c>
      <c r="Q329" s="2">
        <v>59924247</v>
      </c>
      <c r="R329" s="2">
        <v>32683144</v>
      </c>
      <c r="S329" s="2">
        <v>93014836</v>
      </c>
      <c r="T329" s="2">
        <v>16154090</v>
      </c>
      <c r="U329" s="2">
        <v>45269566</v>
      </c>
      <c r="V329" s="2">
        <v>156769221</v>
      </c>
      <c r="W329" s="2">
        <v>271032094</v>
      </c>
      <c r="X329" s="2">
        <v>22600012</v>
      </c>
      <c r="Y329" s="2">
        <v>135769108</v>
      </c>
      <c r="Z329" s="2">
        <v>73738608</v>
      </c>
      <c r="AA329" s="2">
        <v>205339863</v>
      </c>
      <c r="AB329" s="2">
        <v>193852428</v>
      </c>
      <c r="AC329" s="2">
        <v>88365011</v>
      </c>
      <c r="AD329" s="2">
        <v>79034527</v>
      </c>
      <c r="AE329" s="2">
        <v>32452453</v>
      </c>
      <c r="AF329" s="2">
        <v>17108239</v>
      </c>
      <c r="AG329" s="2">
        <v>96987848</v>
      </c>
      <c r="AH329" s="2">
        <v>118158807</v>
      </c>
      <c r="AI329" s="2">
        <v>53284698</v>
      </c>
      <c r="AJ329" s="2">
        <v>265897692</v>
      </c>
      <c r="AK329" s="2">
        <v>18984454</v>
      </c>
      <c r="AL329" s="2">
        <v>36045260</v>
      </c>
      <c r="AM329" s="2">
        <v>70208127</v>
      </c>
      <c r="AN329" s="2">
        <v>102946032</v>
      </c>
      <c r="AO329" s="2">
        <v>134098902</v>
      </c>
      <c r="AP329" s="2">
        <v>18121302</v>
      </c>
      <c r="AQ329" s="2">
        <v>51673186</v>
      </c>
      <c r="AR329" s="2">
        <v>52320183</v>
      </c>
      <c r="AS329" s="2">
        <v>120767309</v>
      </c>
      <c r="AT329" s="2">
        <v>61258736</v>
      </c>
      <c r="AU329" s="2">
        <v>19188008</v>
      </c>
      <c r="AV329" s="2">
        <v>63633477</v>
      </c>
      <c r="AW329" s="2">
        <v>32641188</v>
      </c>
      <c r="AX329" s="2">
        <v>39084611</v>
      </c>
      <c r="AY329" s="2">
        <v>13571560</v>
      </c>
      <c r="AZ329" s="2">
        <v>15464733</v>
      </c>
      <c r="BA329" s="2">
        <v>7495490</v>
      </c>
      <c r="BB329" s="2">
        <v>213165714</v>
      </c>
      <c r="BC329" s="2">
        <v>40380840</v>
      </c>
      <c r="BD329" s="2">
        <v>120937469</v>
      </c>
      <c r="BE329" s="2">
        <v>57177767</v>
      </c>
      <c r="BF329" s="2">
        <v>38809797</v>
      </c>
      <c r="BG329" s="2">
        <v>59743478</v>
      </c>
      <c r="BH329" s="2">
        <v>221391634</v>
      </c>
      <c r="BI329" s="2">
        <v>8382986</v>
      </c>
      <c r="BJ329" s="2">
        <v>53899935</v>
      </c>
      <c r="BK329" s="2">
        <v>52576223</v>
      </c>
      <c r="BL329" s="2">
        <v>32412838</v>
      </c>
      <c r="BM329" s="2">
        <v>26027578</v>
      </c>
      <c r="BN329" s="2">
        <v>48919370</v>
      </c>
      <c r="BO329" s="2">
        <v>36494288</v>
      </c>
      <c r="BP329" s="2">
        <v>31877751</v>
      </c>
      <c r="BQ329" s="2">
        <v>21095984</v>
      </c>
      <c r="BR329" s="2">
        <v>6363263</v>
      </c>
      <c r="BS329" s="2">
        <v>27876048</v>
      </c>
      <c r="BT329" s="2">
        <v>63597622</v>
      </c>
      <c r="BU329" s="2">
        <v>28114489</v>
      </c>
      <c r="BV329" s="2">
        <v>110761780</v>
      </c>
      <c r="BW329" s="2">
        <v>37467782</v>
      </c>
      <c r="BX329" s="2">
        <v>95296307</v>
      </c>
      <c r="BY329" s="2">
        <v>8322571</v>
      </c>
      <c r="BZ329" s="2">
        <v>127734361</v>
      </c>
      <c r="CA329" s="2">
        <v>79895302</v>
      </c>
      <c r="CB329" s="2">
        <v>44913535</v>
      </c>
      <c r="CC329" s="2">
        <v>14921049</v>
      </c>
      <c r="CD329" s="2">
        <v>80981188</v>
      </c>
      <c r="CE329" s="2">
        <v>78133169</v>
      </c>
      <c r="CF329" s="2">
        <v>74617941</v>
      </c>
      <c r="CG329" s="2">
        <v>78417502</v>
      </c>
      <c r="CH329" s="2">
        <v>72347031</v>
      </c>
      <c r="CI329" s="2">
        <v>73392578</v>
      </c>
    </row>
    <row r="330" spans="1:87">
      <c r="A330" t="e">
        <f>VLOOKUP(B330,[1]Sheet3!$A$1:$B$167,2,FALSE)</f>
        <v>#N/A</v>
      </c>
      <c r="B330" s="2" t="s">
        <v>1110</v>
      </c>
      <c r="C330" s="2" t="s">
        <v>110</v>
      </c>
      <c r="D330" s="2" t="s">
        <v>638</v>
      </c>
      <c r="E330" s="2" t="s">
        <v>1111</v>
      </c>
      <c r="F330" s="2" t="s">
        <v>1112</v>
      </c>
      <c r="G330" s="2">
        <v>5.3239999999999998</v>
      </c>
      <c r="H330" s="2">
        <v>189.07622000000001</v>
      </c>
      <c r="I330" s="2" t="s">
        <v>90</v>
      </c>
      <c r="J330" s="2" t="s">
        <v>91</v>
      </c>
      <c r="K330" s="2">
        <v>59.25</v>
      </c>
      <c r="L330" s="2">
        <v>3481982</v>
      </c>
      <c r="M330" s="2">
        <v>5779812</v>
      </c>
      <c r="N330" s="2">
        <v>460351</v>
      </c>
      <c r="O330" s="2">
        <v>7824456</v>
      </c>
      <c r="P330" s="2">
        <v>12038355</v>
      </c>
      <c r="Q330" s="2">
        <v>5316902</v>
      </c>
      <c r="R330" s="2">
        <v>605621</v>
      </c>
      <c r="S330" s="2">
        <v>2548570</v>
      </c>
      <c r="T330" s="2">
        <v>3900312</v>
      </c>
      <c r="U330" s="2">
        <v>603391</v>
      </c>
      <c r="V330" s="2">
        <v>5125708</v>
      </c>
      <c r="W330" s="2">
        <v>2821336</v>
      </c>
      <c r="X330" s="2">
        <v>4555421</v>
      </c>
      <c r="Y330" s="2">
        <v>34138164</v>
      </c>
      <c r="Z330" s="2">
        <v>2416104</v>
      </c>
      <c r="AA330" s="2">
        <v>4552047</v>
      </c>
      <c r="AB330" s="2">
        <v>3863932</v>
      </c>
      <c r="AC330" s="2">
        <v>5584228</v>
      </c>
      <c r="AD330" s="2">
        <v>3536546</v>
      </c>
      <c r="AE330" s="2">
        <v>4821819</v>
      </c>
      <c r="AF330" s="2">
        <v>12204201</v>
      </c>
      <c r="AG330" s="2">
        <v>6318795</v>
      </c>
      <c r="AH330" s="2">
        <v>3417467</v>
      </c>
      <c r="AI330" s="2">
        <v>3922193</v>
      </c>
      <c r="AJ330" s="2">
        <v>21009156</v>
      </c>
      <c r="AK330" s="2">
        <v>4497468</v>
      </c>
      <c r="AL330" s="2">
        <v>2736969</v>
      </c>
      <c r="AM330" s="2">
        <v>3666924</v>
      </c>
      <c r="AN330" s="2">
        <v>4454366</v>
      </c>
      <c r="AO330" s="2">
        <v>2742364</v>
      </c>
      <c r="AP330" s="2">
        <v>997818</v>
      </c>
      <c r="AQ330" s="2">
        <v>3170198</v>
      </c>
      <c r="AR330" s="2">
        <v>2229697</v>
      </c>
      <c r="AS330" s="2">
        <v>6542771</v>
      </c>
      <c r="AT330" s="2">
        <v>3070710</v>
      </c>
      <c r="AU330" s="2">
        <v>3690242</v>
      </c>
      <c r="AV330" s="2">
        <v>8011783</v>
      </c>
      <c r="AW330" s="2">
        <v>1890058</v>
      </c>
      <c r="AX330" s="2">
        <v>1177646</v>
      </c>
      <c r="AY330" s="2">
        <v>2821074</v>
      </c>
      <c r="AZ330" s="2">
        <v>1392772</v>
      </c>
      <c r="BA330" s="2">
        <v>7194555</v>
      </c>
      <c r="BB330" s="2">
        <v>2816707</v>
      </c>
      <c r="BC330" s="2">
        <v>1914711</v>
      </c>
      <c r="BD330" s="2">
        <v>2071711</v>
      </c>
      <c r="BE330" s="2">
        <v>1882353</v>
      </c>
      <c r="BF330" s="2">
        <v>1661926</v>
      </c>
      <c r="BG330" s="2">
        <v>19052242</v>
      </c>
      <c r="BH330" s="2">
        <v>4189539</v>
      </c>
      <c r="BI330" s="2">
        <v>2751227</v>
      </c>
      <c r="BJ330" s="2">
        <v>1834876</v>
      </c>
      <c r="BK330" s="2">
        <v>3838532</v>
      </c>
      <c r="BL330" s="2">
        <v>2121611</v>
      </c>
      <c r="BM330" s="2">
        <v>1137072</v>
      </c>
      <c r="BN330" s="2">
        <v>1476574</v>
      </c>
      <c r="BO330" s="2">
        <v>11886616</v>
      </c>
      <c r="BP330" s="2">
        <v>7689016</v>
      </c>
      <c r="BQ330" s="2">
        <v>4324440</v>
      </c>
      <c r="BR330" s="2">
        <v>296245</v>
      </c>
      <c r="BS330" s="2">
        <v>3933550</v>
      </c>
      <c r="BT330" s="2">
        <v>2345273</v>
      </c>
      <c r="BU330" s="2">
        <v>1054712</v>
      </c>
      <c r="BV330" s="2">
        <v>2148710</v>
      </c>
      <c r="BW330" s="2">
        <v>2371099</v>
      </c>
      <c r="BX330" s="2">
        <v>14774528</v>
      </c>
      <c r="BY330" s="2">
        <v>756017</v>
      </c>
      <c r="BZ330" s="2">
        <v>3658394</v>
      </c>
      <c r="CA330" s="2">
        <v>2934947</v>
      </c>
      <c r="CB330" s="2">
        <v>2685330</v>
      </c>
      <c r="CC330" s="2">
        <v>1434994</v>
      </c>
      <c r="CD330" s="2">
        <v>8597636</v>
      </c>
      <c r="CE330" s="2">
        <v>6133502</v>
      </c>
      <c r="CF330" s="2">
        <v>4719062</v>
      </c>
      <c r="CG330" s="2">
        <v>3804751</v>
      </c>
      <c r="CH330" s="2">
        <v>2836318</v>
      </c>
      <c r="CI330" s="2">
        <v>2557596</v>
      </c>
    </row>
    <row r="331" spans="1:87">
      <c r="A331" t="e">
        <f>VLOOKUP(B331,[1]Sheet3!$A$1:$B$167,2,FALSE)</f>
        <v>#N/A</v>
      </c>
      <c r="B331" s="2" t="s">
        <v>1113</v>
      </c>
      <c r="C331" s="2" t="s">
        <v>141</v>
      </c>
      <c r="D331" s="2" t="s">
        <v>186</v>
      </c>
      <c r="E331" s="2" t="s">
        <v>1114</v>
      </c>
      <c r="F331" s="2" t="s">
        <v>1115</v>
      </c>
      <c r="G331" s="2">
        <v>1.3120000000000001</v>
      </c>
      <c r="H331" s="2">
        <v>108.02039000000001</v>
      </c>
      <c r="I331" s="2" t="s">
        <v>90</v>
      </c>
      <c r="J331" s="2" t="s">
        <v>114</v>
      </c>
      <c r="K331" s="2">
        <v>26.79</v>
      </c>
      <c r="L331" s="2">
        <v>5582822</v>
      </c>
      <c r="M331" s="2">
        <v>410502</v>
      </c>
      <c r="N331" s="2">
        <v>50760</v>
      </c>
      <c r="O331" s="2">
        <v>7792499</v>
      </c>
      <c r="P331" s="2">
        <v>1778493</v>
      </c>
      <c r="Q331" s="2">
        <v>649787</v>
      </c>
      <c r="R331" s="2">
        <v>2523639</v>
      </c>
      <c r="S331" s="2">
        <v>2752640</v>
      </c>
      <c r="T331" s="2">
        <v>168188</v>
      </c>
      <c r="U331" s="2">
        <v>487351</v>
      </c>
      <c r="V331" s="2">
        <v>1239593</v>
      </c>
      <c r="W331" s="2">
        <v>708784</v>
      </c>
      <c r="X331" s="2">
        <v>48725</v>
      </c>
      <c r="Y331" s="2">
        <v>7120245</v>
      </c>
      <c r="Z331" s="2">
        <v>1752232</v>
      </c>
      <c r="AA331" s="2">
        <v>2232129</v>
      </c>
      <c r="AB331" s="2">
        <v>5259100</v>
      </c>
      <c r="AC331" s="2">
        <v>583684</v>
      </c>
      <c r="AD331" s="2">
        <v>451246</v>
      </c>
      <c r="AE331" s="2">
        <v>485668</v>
      </c>
      <c r="AF331" s="2">
        <v>681425</v>
      </c>
      <c r="AG331" s="2">
        <v>1216210</v>
      </c>
      <c r="AH331" s="2">
        <v>2094515</v>
      </c>
      <c r="AI331" s="2">
        <v>198466</v>
      </c>
      <c r="AJ331" s="2">
        <v>3601784</v>
      </c>
      <c r="AK331" s="2">
        <v>84882</v>
      </c>
      <c r="AL331" s="2">
        <v>1314856</v>
      </c>
      <c r="AM331" s="2">
        <v>3648243</v>
      </c>
      <c r="AN331" s="2">
        <v>1394531</v>
      </c>
      <c r="AO331" s="2">
        <v>2158992</v>
      </c>
      <c r="AP331" s="2">
        <v>339107</v>
      </c>
      <c r="AQ331" s="2">
        <v>2795161</v>
      </c>
      <c r="AR331" s="2">
        <v>308728</v>
      </c>
      <c r="AS331" s="2">
        <v>654684</v>
      </c>
      <c r="AT331" s="2">
        <v>1720765</v>
      </c>
      <c r="AU331" s="2">
        <v>83967</v>
      </c>
      <c r="AV331" s="2">
        <v>717683</v>
      </c>
      <c r="AW331" s="2">
        <v>19025</v>
      </c>
      <c r="AX331" s="2">
        <v>239562</v>
      </c>
      <c r="AY331" s="2">
        <v>2913325</v>
      </c>
      <c r="AZ331" s="2">
        <v>207459</v>
      </c>
      <c r="BA331" s="2">
        <v>1199816</v>
      </c>
      <c r="BB331" s="2">
        <v>219638</v>
      </c>
      <c r="BC331" s="2">
        <v>1303821</v>
      </c>
      <c r="BD331" s="2">
        <v>598965</v>
      </c>
      <c r="BE331" s="2">
        <v>978578</v>
      </c>
      <c r="BF331" s="2">
        <v>539405</v>
      </c>
      <c r="BG331" s="2">
        <v>893374</v>
      </c>
      <c r="BH331" s="2">
        <v>1325376</v>
      </c>
      <c r="BI331" s="2">
        <v>1310724</v>
      </c>
      <c r="BJ331" s="2">
        <v>459222</v>
      </c>
      <c r="BK331" s="2">
        <v>370470</v>
      </c>
      <c r="BL331" s="2">
        <v>2328993</v>
      </c>
      <c r="BM331" s="2">
        <v>69497</v>
      </c>
      <c r="BN331" s="2">
        <v>423174</v>
      </c>
      <c r="BO331" s="2">
        <v>1435477</v>
      </c>
      <c r="BP331" s="2">
        <v>996762</v>
      </c>
      <c r="BQ331" s="2">
        <v>632704</v>
      </c>
      <c r="BR331" s="2">
        <v>77691</v>
      </c>
      <c r="BS331" s="2">
        <v>1820252</v>
      </c>
      <c r="BT331" s="2">
        <v>271163</v>
      </c>
      <c r="BU331" s="2">
        <v>1031665</v>
      </c>
      <c r="BV331" s="2">
        <v>4527965</v>
      </c>
      <c r="BW331" s="2">
        <v>253333</v>
      </c>
      <c r="BX331" s="2">
        <v>201315</v>
      </c>
      <c r="BY331" s="2">
        <v>123438</v>
      </c>
      <c r="BZ331" s="2">
        <v>558445</v>
      </c>
      <c r="CA331" s="2">
        <v>419573</v>
      </c>
      <c r="CB331" s="2">
        <v>569904</v>
      </c>
      <c r="CC331" s="2">
        <v>85350</v>
      </c>
      <c r="CD331" s="2">
        <v>1147781</v>
      </c>
      <c r="CE331" s="2">
        <v>1181416</v>
      </c>
      <c r="CF331" s="2">
        <v>2104513</v>
      </c>
      <c r="CG331" s="2">
        <v>1276753</v>
      </c>
      <c r="CH331" s="2">
        <v>1661428</v>
      </c>
      <c r="CI331" s="2">
        <v>966623</v>
      </c>
    </row>
    <row r="332" spans="1:87">
      <c r="A332" t="e">
        <f>VLOOKUP(B332,[1]Sheet3!$A$1:$B$167,2,FALSE)</f>
        <v>#N/A</v>
      </c>
      <c r="B332" s="2" t="s">
        <v>1116</v>
      </c>
      <c r="C332" s="2" t="s">
        <v>146</v>
      </c>
      <c r="D332" s="2" t="s">
        <v>150</v>
      </c>
      <c r="E332" s="2" t="s">
        <v>1117</v>
      </c>
      <c r="F332" s="2" t="s">
        <v>1118</v>
      </c>
      <c r="G332" s="2">
        <v>1.4179999999999999</v>
      </c>
      <c r="H332" s="2">
        <v>137.04570000000001</v>
      </c>
      <c r="I332" s="2" t="s">
        <v>97</v>
      </c>
      <c r="J332" s="2" t="s">
        <v>98</v>
      </c>
      <c r="K332" s="2">
        <v>129.38999999999999</v>
      </c>
      <c r="L332" s="2">
        <v>265281456</v>
      </c>
      <c r="M332" s="2">
        <v>19584056</v>
      </c>
      <c r="N332" s="2">
        <v>11967829</v>
      </c>
      <c r="O332" s="2">
        <v>28188342</v>
      </c>
      <c r="P332" s="2">
        <v>749880512</v>
      </c>
      <c r="Q332" s="2">
        <v>54433916</v>
      </c>
      <c r="R332" s="2">
        <v>12322049</v>
      </c>
      <c r="S332" s="2">
        <v>83891200</v>
      </c>
      <c r="T332" s="2">
        <v>343900736</v>
      </c>
      <c r="U332" s="2">
        <v>10505198</v>
      </c>
      <c r="V332" s="2">
        <v>16961890</v>
      </c>
      <c r="W332" s="2">
        <v>6807464</v>
      </c>
      <c r="X332" s="2">
        <v>58585600</v>
      </c>
      <c r="Y332" s="2">
        <v>248194192</v>
      </c>
      <c r="Z332" s="2">
        <v>4520714</v>
      </c>
      <c r="AA332" s="2">
        <v>95699216</v>
      </c>
      <c r="AB332" s="2">
        <v>30658688</v>
      </c>
      <c r="AC332" s="2">
        <v>25136860</v>
      </c>
      <c r="AD332" s="2">
        <v>43848036</v>
      </c>
      <c r="AE332" s="2">
        <v>28681576</v>
      </c>
      <c r="AF332" s="2">
        <v>6228084</v>
      </c>
      <c r="AG332" s="2">
        <v>36640416</v>
      </c>
      <c r="AH332" s="2">
        <v>45304604</v>
      </c>
      <c r="AI332" s="2">
        <v>22307534</v>
      </c>
      <c r="AJ332" s="2">
        <v>29155692</v>
      </c>
      <c r="AK332" s="2">
        <v>341509600</v>
      </c>
      <c r="AL332" s="2">
        <v>25848562</v>
      </c>
      <c r="AM332" s="2">
        <v>23597050</v>
      </c>
      <c r="AN332" s="2">
        <v>27583978</v>
      </c>
      <c r="AO332" s="2">
        <v>43607972</v>
      </c>
      <c r="AP332" s="2">
        <v>9744535</v>
      </c>
      <c r="AQ332" s="2">
        <v>37972288</v>
      </c>
      <c r="AR332" s="2">
        <v>139566480</v>
      </c>
      <c r="AS332" s="2">
        <v>27269026</v>
      </c>
      <c r="AT332" s="2">
        <v>8882022</v>
      </c>
      <c r="AU332" s="2">
        <v>41081148</v>
      </c>
      <c r="AV332" s="2">
        <v>18853638</v>
      </c>
      <c r="AW332" s="2">
        <v>26175372</v>
      </c>
      <c r="AX332" s="2">
        <v>10877711</v>
      </c>
      <c r="AY332" s="2">
        <v>11562966</v>
      </c>
      <c r="AZ332" s="2">
        <v>40153620</v>
      </c>
      <c r="BA332" s="2">
        <v>26308540</v>
      </c>
      <c r="BB332" s="2">
        <v>11444164</v>
      </c>
      <c r="BC332" s="2">
        <v>15687605</v>
      </c>
      <c r="BD332" s="2">
        <v>10330012</v>
      </c>
      <c r="BE332" s="2">
        <v>62730892</v>
      </c>
      <c r="BF332" s="2">
        <v>38399724</v>
      </c>
      <c r="BG332" s="2">
        <v>40694212</v>
      </c>
      <c r="BH332" s="2">
        <v>16570911</v>
      </c>
      <c r="BI332" s="2">
        <v>22253830</v>
      </c>
      <c r="BJ332" s="2">
        <v>15015545</v>
      </c>
      <c r="BK332" s="2">
        <v>2397135</v>
      </c>
      <c r="BL332" s="2">
        <v>24696958</v>
      </c>
      <c r="BM332" s="2">
        <v>4558050</v>
      </c>
      <c r="BN332" s="2">
        <v>31871992</v>
      </c>
      <c r="BO332" s="2">
        <v>33894764</v>
      </c>
      <c r="BP332" s="2">
        <v>9614068</v>
      </c>
      <c r="BQ332" s="2">
        <v>31647738</v>
      </c>
      <c r="BR332" s="2">
        <v>7540370</v>
      </c>
      <c r="BS332" s="2">
        <v>67333376</v>
      </c>
      <c r="BT332" s="2">
        <v>2943885</v>
      </c>
      <c r="BU332" s="2">
        <v>68742152</v>
      </c>
      <c r="BV332" s="2">
        <v>41218424</v>
      </c>
      <c r="BW332" s="2">
        <v>21727008</v>
      </c>
      <c r="BX332" s="2">
        <v>9362271</v>
      </c>
      <c r="BY332" s="2">
        <v>27573098</v>
      </c>
      <c r="BZ332" s="2">
        <v>59451960</v>
      </c>
      <c r="CA332" s="2">
        <v>9178657</v>
      </c>
      <c r="CB332" s="2">
        <v>293638944</v>
      </c>
      <c r="CC332" s="2">
        <v>32820076</v>
      </c>
      <c r="CD332" s="2">
        <v>73540408</v>
      </c>
      <c r="CE332" s="2">
        <v>75359336</v>
      </c>
      <c r="CF332" s="2">
        <v>57003608</v>
      </c>
      <c r="CG332" s="2">
        <v>44988788</v>
      </c>
      <c r="CH332" s="2">
        <v>39043044</v>
      </c>
      <c r="CI332" s="2">
        <v>34912144</v>
      </c>
    </row>
    <row r="333" spans="1:87">
      <c r="A333" t="e">
        <f>VLOOKUP(B333,[1]Sheet3!$A$1:$B$167,2,FALSE)</f>
        <v>#N/A</v>
      </c>
      <c r="B333" s="2" t="s">
        <v>1119</v>
      </c>
      <c r="C333" s="2" t="s">
        <v>141</v>
      </c>
      <c r="D333" s="2" t="s">
        <v>288</v>
      </c>
      <c r="E333" s="2" t="s">
        <v>1120</v>
      </c>
      <c r="F333" s="2" t="s">
        <v>1121</v>
      </c>
      <c r="G333" s="2">
        <v>5.4210000000000003</v>
      </c>
      <c r="H333" s="2">
        <v>160.07538</v>
      </c>
      <c r="I333" s="2" t="s">
        <v>97</v>
      </c>
      <c r="J333" s="2" t="s">
        <v>98</v>
      </c>
      <c r="K333" s="2">
        <v>10.31</v>
      </c>
      <c r="L333" s="2">
        <v>4326814</v>
      </c>
      <c r="M333" s="2">
        <v>355021</v>
      </c>
      <c r="N333" s="2">
        <v>314543</v>
      </c>
      <c r="O333" s="2">
        <v>2085927</v>
      </c>
      <c r="P333" s="2">
        <v>5371665</v>
      </c>
      <c r="Q333" s="2">
        <v>199150</v>
      </c>
      <c r="R333" s="2">
        <v>40306</v>
      </c>
      <c r="S333" s="2">
        <v>1400889</v>
      </c>
      <c r="T333" s="2">
        <v>85965</v>
      </c>
      <c r="U333" s="2">
        <v>123966</v>
      </c>
      <c r="V333" s="2">
        <v>1024247</v>
      </c>
      <c r="W333" s="2">
        <v>659565</v>
      </c>
      <c r="X333" s="2">
        <v>44706</v>
      </c>
      <c r="Y333" s="2">
        <v>2083009</v>
      </c>
      <c r="Z333" s="2">
        <v>1463775</v>
      </c>
      <c r="AA333" s="2">
        <v>3210136</v>
      </c>
      <c r="AB333" s="2">
        <v>1419958</v>
      </c>
      <c r="AC333" s="2">
        <v>468337</v>
      </c>
      <c r="AD333" s="2">
        <v>393748</v>
      </c>
      <c r="AE333" s="2">
        <v>36675</v>
      </c>
      <c r="AF333" s="2">
        <v>560483</v>
      </c>
      <c r="AG333" s="2">
        <v>751332</v>
      </c>
      <c r="AH333" s="2">
        <v>2200939</v>
      </c>
      <c r="AI333" s="2">
        <v>208332</v>
      </c>
      <c r="AJ333" s="2">
        <v>171474</v>
      </c>
      <c r="AK333" s="2">
        <v>82796</v>
      </c>
      <c r="AL333" s="2">
        <v>307535</v>
      </c>
      <c r="AM333" s="2">
        <v>4359630</v>
      </c>
      <c r="AN333" s="2">
        <v>618478</v>
      </c>
      <c r="AO333" s="2">
        <v>5047570</v>
      </c>
      <c r="AP333" s="2">
        <v>0</v>
      </c>
      <c r="AQ333" s="2">
        <v>7064189</v>
      </c>
      <c r="AR333" s="2">
        <v>49198</v>
      </c>
      <c r="AS333" s="2">
        <v>1160101</v>
      </c>
      <c r="AT333" s="2">
        <v>6697229</v>
      </c>
      <c r="AU333" s="2">
        <v>362779</v>
      </c>
      <c r="AV333" s="2">
        <v>41682</v>
      </c>
      <c r="AW333" s="2">
        <v>35150</v>
      </c>
      <c r="AX333" s="2">
        <v>44405</v>
      </c>
      <c r="AY333" s="2">
        <v>5059536</v>
      </c>
      <c r="AZ333" s="2">
        <v>406654</v>
      </c>
      <c r="BA333" s="2">
        <v>1606102</v>
      </c>
      <c r="BB333" s="2">
        <v>3531083</v>
      </c>
      <c r="BC333" s="2">
        <v>71352</v>
      </c>
      <c r="BD333" s="2">
        <v>0</v>
      </c>
      <c r="BE333" s="2">
        <v>2518075</v>
      </c>
      <c r="BF333" s="2">
        <v>650529</v>
      </c>
      <c r="BG333" s="2">
        <v>1974979</v>
      </c>
      <c r="BH333" s="2">
        <v>1477716</v>
      </c>
      <c r="BI333" s="2">
        <v>1690753</v>
      </c>
      <c r="BJ333" s="2">
        <v>71511</v>
      </c>
      <c r="BK333" s="2">
        <v>47655</v>
      </c>
      <c r="BL333" s="2">
        <v>54271</v>
      </c>
      <c r="BM333" s="2">
        <v>0</v>
      </c>
      <c r="BN333" s="2">
        <v>182784</v>
      </c>
      <c r="BO333" s="2">
        <v>2278613</v>
      </c>
      <c r="BP333" s="2">
        <v>1508742</v>
      </c>
      <c r="BQ333" s="2">
        <v>95449</v>
      </c>
      <c r="BR333" s="2">
        <v>0</v>
      </c>
      <c r="BS333" s="2">
        <v>1096475</v>
      </c>
      <c r="BT333" s="2">
        <v>0</v>
      </c>
      <c r="BU333" s="2">
        <v>2114076</v>
      </c>
      <c r="BV333" s="2">
        <v>2435336</v>
      </c>
      <c r="BW333" s="2">
        <v>1742744</v>
      </c>
      <c r="BX333" s="2">
        <v>156905</v>
      </c>
      <c r="BY333" s="2">
        <v>2131158</v>
      </c>
      <c r="BZ333" s="2">
        <v>605872</v>
      </c>
      <c r="CA333" s="2">
        <v>108903</v>
      </c>
      <c r="CB333" s="2">
        <v>1854905</v>
      </c>
      <c r="CC333" s="2">
        <v>257417</v>
      </c>
      <c r="CD333" s="2">
        <v>1899220</v>
      </c>
      <c r="CE333" s="2">
        <v>1637511</v>
      </c>
      <c r="CF333" s="2">
        <v>1250415</v>
      </c>
      <c r="CG333" s="2">
        <v>1143454</v>
      </c>
      <c r="CH333" s="2">
        <v>1038839</v>
      </c>
      <c r="CI333" s="2">
        <v>889425</v>
      </c>
    </row>
    <row r="334" spans="1:87">
      <c r="A334" t="e">
        <f>VLOOKUP(B334,[1]Sheet3!$A$1:$B$167,2,FALSE)</f>
        <v>#N/A</v>
      </c>
      <c r="B334" s="2" t="s">
        <v>1122</v>
      </c>
      <c r="C334" s="2" t="s">
        <v>141</v>
      </c>
      <c r="D334" s="2" t="s">
        <v>288</v>
      </c>
      <c r="E334" s="2"/>
      <c r="F334" s="2" t="s">
        <v>1123</v>
      </c>
      <c r="G334" s="2">
        <v>5.5579999999999998</v>
      </c>
      <c r="H334" s="2">
        <v>146.06003000000001</v>
      </c>
      <c r="I334" s="2" t="s">
        <v>97</v>
      </c>
      <c r="J334" s="2" t="s">
        <v>98</v>
      </c>
      <c r="K334" s="2">
        <v>34.96</v>
      </c>
      <c r="L334" s="2">
        <v>57198900</v>
      </c>
      <c r="M334" s="2">
        <v>2482208</v>
      </c>
      <c r="N334" s="2">
        <v>4078127</v>
      </c>
      <c r="O334" s="2">
        <v>29846008</v>
      </c>
      <c r="P334" s="2">
        <v>29426104</v>
      </c>
      <c r="Q334" s="2">
        <v>5785482</v>
      </c>
      <c r="R334" s="2">
        <v>3779464</v>
      </c>
      <c r="S334" s="2">
        <v>28595494</v>
      </c>
      <c r="T334" s="2">
        <v>19507714</v>
      </c>
      <c r="U334" s="2">
        <v>3819966</v>
      </c>
      <c r="V334" s="2">
        <v>5188740</v>
      </c>
      <c r="W334" s="2">
        <v>1830033</v>
      </c>
      <c r="X334" s="2">
        <v>1195836</v>
      </c>
      <c r="Y334" s="2">
        <v>63168144</v>
      </c>
      <c r="Z334" s="2">
        <v>12118872</v>
      </c>
      <c r="AA334" s="2">
        <v>13384751</v>
      </c>
      <c r="AB334" s="2">
        <v>15886877</v>
      </c>
      <c r="AC334" s="2">
        <v>2997380</v>
      </c>
      <c r="AD334" s="2">
        <v>5273142</v>
      </c>
      <c r="AE334" s="2">
        <v>1759618</v>
      </c>
      <c r="AF334" s="2">
        <v>16372003</v>
      </c>
      <c r="AG334" s="2">
        <v>9907808</v>
      </c>
      <c r="AH334" s="2">
        <v>12931823</v>
      </c>
      <c r="AI334" s="2">
        <v>2768580</v>
      </c>
      <c r="AJ334" s="2">
        <v>14788838</v>
      </c>
      <c r="AK334" s="2">
        <v>20891120</v>
      </c>
      <c r="AL334" s="2">
        <v>6036234</v>
      </c>
      <c r="AM334" s="2">
        <v>56054168</v>
      </c>
      <c r="AN334" s="2">
        <v>17883104</v>
      </c>
      <c r="AO334" s="2">
        <v>47224592</v>
      </c>
      <c r="AP334" s="2">
        <v>475464</v>
      </c>
      <c r="AQ334" s="2">
        <v>103489728</v>
      </c>
      <c r="AR334" s="2">
        <v>12080846</v>
      </c>
      <c r="AS334" s="2">
        <v>9064047</v>
      </c>
      <c r="AT334" s="2">
        <v>44661352</v>
      </c>
      <c r="AU334" s="2">
        <v>2463872</v>
      </c>
      <c r="AV334" s="2">
        <v>11510617</v>
      </c>
      <c r="AW334" s="2">
        <v>8180848</v>
      </c>
      <c r="AX334" s="2">
        <v>183311</v>
      </c>
      <c r="AY334" s="2">
        <v>93279432</v>
      </c>
      <c r="AZ334" s="2">
        <v>25355260</v>
      </c>
      <c r="BA334" s="2">
        <v>37469192</v>
      </c>
      <c r="BB334" s="2">
        <v>2389576</v>
      </c>
      <c r="BC334" s="2">
        <v>2521008</v>
      </c>
      <c r="BD334" s="2">
        <v>1568330</v>
      </c>
      <c r="BE334" s="2">
        <v>14719801</v>
      </c>
      <c r="BF334" s="2">
        <v>6185486</v>
      </c>
      <c r="BG334" s="2">
        <v>5468952</v>
      </c>
      <c r="BH334" s="2">
        <v>17506304</v>
      </c>
      <c r="BI334" s="2">
        <v>16116538</v>
      </c>
      <c r="BJ334" s="2">
        <v>1572552</v>
      </c>
      <c r="BK334" s="2">
        <v>1189235</v>
      </c>
      <c r="BL334" s="2">
        <v>6431116</v>
      </c>
      <c r="BM334" s="2">
        <v>290301</v>
      </c>
      <c r="BN334" s="2">
        <v>7255764</v>
      </c>
      <c r="BO334" s="2">
        <v>19751818</v>
      </c>
      <c r="BP334" s="2">
        <v>10251529</v>
      </c>
      <c r="BQ334" s="2">
        <v>16000478</v>
      </c>
      <c r="BR334" s="2">
        <v>952944</v>
      </c>
      <c r="BS334" s="2">
        <v>27607948</v>
      </c>
      <c r="BT334" s="2">
        <v>2392551</v>
      </c>
      <c r="BU334" s="2">
        <v>16245979</v>
      </c>
      <c r="BV334" s="2">
        <v>9150482</v>
      </c>
      <c r="BW334" s="2">
        <v>5491992</v>
      </c>
      <c r="BX334" s="2">
        <v>4380244</v>
      </c>
      <c r="BY334" s="2">
        <v>24693958</v>
      </c>
      <c r="BZ334" s="2">
        <v>5102322</v>
      </c>
      <c r="CA334" s="2">
        <v>1930297</v>
      </c>
      <c r="CB334" s="2">
        <v>23190416</v>
      </c>
      <c r="CC334" s="2">
        <v>2050902</v>
      </c>
      <c r="CD334" s="2">
        <v>20747986</v>
      </c>
      <c r="CE334" s="2">
        <v>17153304</v>
      </c>
      <c r="CF334" s="2">
        <v>12605682</v>
      </c>
      <c r="CG334" s="2">
        <v>10374515</v>
      </c>
      <c r="CH334" s="2">
        <v>9259156</v>
      </c>
      <c r="CI334" s="2">
        <v>11823695</v>
      </c>
    </row>
    <row r="335" spans="1:87">
      <c r="A335" t="e">
        <f>VLOOKUP(B335,[1]Sheet3!$A$1:$B$167,2,FALSE)</f>
        <v>#N/A</v>
      </c>
      <c r="B335" s="2" t="s">
        <v>1124</v>
      </c>
      <c r="C335" s="2" t="s">
        <v>141</v>
      </c>
      <c r="D335" s="2" t="s">
        <v>288</v>
      </c>
      <c r="E335" s="2" t="s">
        <v>1125</v>
      </c>
      <c r="F335" s="2" t="s">
        <v>1126</v>
      </c>
      <c r="G335" s="2">
        <v>5.5350000000000001</v>
      </c>
      <c r="H335" s="2">
        <v>162.05468999999999</v>
      </c>
      <c r="I335" s="2" t="s">
        <v>97</v>
      </c>
      <c r="J335" s="2" t="s">
        <v>98</v>
      </c>
      <c r="K335" s="2">
        <v>10.57</v>
      </c>
      <c r="L335" s="2">
        <v>6873214</v>
      </c>
      <c r="M335" s="2">
        <v>250839</v>
      </c>
      <c r="N335" s="2">
        <v>0</v>
      </c>
      <c r="O335" s="2">
        <v>811395</v>
      </c>
      <c r="P335" s="2">
        <v>1217623</v>
      </c>
      <c r="Q335" s="2">
        <v>139469</v>
      </c>
      <c r="R335" s="2">
        <v>65992</v>
      </c>
      <c r="S335" s="2">
        <v>6582817</v>
      </c>
      <c r="T335" s="2">
        <v>2304457</v>
      </c>
      <c r="U335" s="2">
        <v>56542</v>
      </c>
      <c r="V335" s="2">
        <v>595933</v>
      </c>
      <c r="W335" s="2">
        <v>50227</v>
      </c>
      <c r="X335" s="2">
        <v>347073</v>
      </c>
      <c r="Y335" s="2">
        <v>865226</v>
      </c>
      <c r="Z335" s="2">
        <v>94197</v>
      </c>
      <c r="AA335" s="2">
        <v>1348874</v>
      </c>
      <c r="AB335" s="2">
        <v>1209336</v>
      </c>
      <c r="AC335" s="2">
        <v>353160</v>
      </c>
      <c r="AD335" s="2">
        <v>83851</v>
      </c>
      <c r="AE335" s="2">
        <v>131620</v>
      </c>
      <c r="AF335" s="2">
        <v>4032507</v>
      </c>
      <c r="AG335" s="2">
        <v>686439</v>
      </c>
      <c r="AH335" s="2">
        <v>546138</v>
      </c>
      <c r="AI335" s="2">
        <v>50847</v>
      </c>
      <c r="AJ335" s="2">
        <v>722688</v>
      </c>
      <c r="AK335" s="2">
        <v>1334954</v>
      </c>
      <c r="AL335" s="2">
        <v>73171</v>
      </c>
      <c r="AM335" s="2">
        <v>4893278</v>
      </c>
      <c r="AN335" s="2">
        <v>1052312</v>
      </c>
      <c r="AO335" s="2">
        <v>4863775</v>
      </c>
      <c r="AP335" s="2">
        <v>38373</v>
      </c>
      <c r="AQ335" s="2">
        <v>21608284</v>
      </c>
      <c r="AR335" s="2">
        <v>220410</v>
      </c>
      <c r="AS335" s="2">
        <v>695294</v>
      </c>
      <c r="AT335" s="2">
        <v>4910065</v>
      </c>
      <c r="AU335" s="2">
        <v>76806</v>
      </c>
      <c r="AV335" s="2">
        <v>704046</v>
      </c>
      <c r="AW335" s="2">
        <v>27308</v>
      </c>
      <c r="AX335" s="2">
        <v>48916</v>
      </c>
      <c r="AY335" s="2">
        <v>24898189</v>
      </c>
      <c r="AZ335" s="2">
        <v>312793</v>
      </c>
      <c r="BA335" s="2">
        <v>2233150</v>
      </c>
      <c r="BB335" s="2">
        <v>111051</v>
      </c>
      <c r="BC335" s="2">
        <v>94962</v>
      </c>
      <c r="BD335" s="2">
        <v>0</v>
      </c>
      <c r="BE335" s="2">
        <v>1098983</v>
      </c>
      <c r="BF335" s="2">
        <v>106795</v>
      </c>
      <c r="BG335" s="2">
        <v>907764</v>
      </c>
      <c r="BH335" s="2">
        <v>586423</v>
      </c>
      <c r="BI335" s="2">
        <v>55365</v>
      </c>
      <c r="BJ335" s="2">
        <v>36695</v>
      </c>
      <c r="BK335" s="2">
        <v>127894</v>
      </c>
      <c r="BL335" s="2">
        <v>572394</v>
      </c>
      <c r="BM335" s="2">
        <v>41614</v>
      </c>
      <c r="BN335" s="2">
        <v>1440225</v>
      </c>
      <c r="BO335" s="2">
        <v>1174094</v>
      </c>
      <c r="BP335" s="2">
        <v>659910</v>
      </c>
      <c r="BQ335" s="2">
        <v>3393567</v>
      </c>
      <c r="BR335" s="2">
        <v>0</v>
      </c>
      <c r="BS335" s="2">
        <v>2274264</v>
      </c>
      <c r="BT335" s="2">
        <v>0</v>
      </c>
      <c r="BU335" s="2">
        <v>8357801</v>
      </c>
      <c r="BV335" s="2">
        <v>59266</v>
      </c>
      <c r="BW335" s="2">
        <v>182937</v>
      </c>
      <c r="BX335" s="2">
        <v>47379</v>
      </c>
      <c r="BY335" s="2">
        <v>646116</v>
      </c>
      <c r="BZ335" s="2">
        <v>73470</v>
      </c>
      <c r="CA335" s="2">
        <v>916029</v>
      </c>
      <c r="CB335" s="2">
        <v>1229287</v>
      </c>
      <c r="CC335" s="2">
        <v>0</v>
      </c>
      <c r="CD335" s="2">
        <v>1201865</v>
      </c>
      <c r="CE335" s="2">
        <v>1359950</v>
      </c>
      <c r="CF335" s="2">
        <v>1517546</v>
      </c>
      <c r="CG335" s="2">
        <v>49595</v>
      </c>
      <c r="CH335" s="2">
        <v>1359710</v>
      </c>
      <c r="CI335" s="2">
        <v>41585</v>
      </c>
    </row>
    <row r="336" spans="1:87">
      <c r="A336" t="e">
        <f>VLOOKUP(B336,[1]Sheet3!$A$1:$B$167,2,FALSE)</f>
        <v>#N/A</v>
      </c>
      <c r="B336" s="2" t="s">
        <v>1127</v>
      </c>
      <c r="C336" s="2" t="s">
        <v>93</v>
      </c>
      <c r="D336" s="2" t="s">
        <v>94</v>
      </c>
      <c r="E336" s="2" t="s">
        <v>1128</v>
      </c>
      <c r="F336" s="2" t="s">
        <v>1129</v>
      </c>
      <c r="G336" s="2">
        <v>5.7539999999999996</v>
      </c>
      <c r="H336" s="2">
        <v>162.09110999999999</v>
      </c>
      <c r="I336" s="2" t="s">
        <v>97</v>
      </c>
      <c r="J336" s="2" t="s">
        <v>98</v>
      </c>
      <c r="K336" s="2">
        <v>18.36</v>
      </c>
      <c r="L336" s="2">
        <v>4170440</v>
      </c>
      <c r="M336" s="2">
        <v>297699</v>
      </c>
      <c r="N336" s="2">
        <v>0</v>
      </c>
      <c r="O336" s="2">
        <v>5623487</v>
      </c>
      <c r="P336" s="2">
        <v>4958130</v>
      </c>
      <c r="Q336" s="2">
        <v>96477</v>
      </c>
      <c r="R336" s="2">
        <v>599666</v>
      </c>
      <c r="S336" s="2">
        <v>2347942</v>
      </c>
      <c r="T336" s="2">
        <v>123151</v>
      </c>
      <c r="U336" s="2">
        <v>64924</v>
      </c>
      <c r="V336" s="2">
        <v>1198782</v>
      </c>
      <c r="W336" s="2">
        <v>226399</v>
      </c>
      <c r="X336" s="2">
        <v>250968</v>
      </c>
      <c r="Y336" s="2">
        <v>2825241</v>
      </c>
      <c r="Z336" s="2">
        <v>1752211</v>
      </c>
      <c r="AA336" s="2">
        <v>599889</v>
      </c>
      <c r="AB336" s="2">
        <v>605659</v>
      </c>
      <c r="AC336" s="2">
        <v>1186366</v>
      </c>
      <c r="AD336" s="2">
        <v>141434</v>
      </c>
      <c r="AE336" s="2">
        <v>142739</v>
      </c>
      <c r="AF336" s="2">
        <v>14725786</v>
      </c>
      <c r="AG336" s="2">
        <v>761443</v>
      </c>
      <c r="AH336" s="2">
        <v>614179</v>
      </c>
      <c r="AI336" s="2">
        <v>155037</v>
      </c>
      <c r="AJ336" s="2">
        <v>4981497</v>
      </c>
      <c r="AK336" s="2">
        <v>526547</v>
      </c>
      <c r="AL336" s="2">
        <v>811011</v>
      </c>
      <c r="AM336" s="2">
        <v>3614100</v>
      </c>
      <c r="AN336" s="2">
        <v>153193</v>
      </c>
      <c r="AO336" s="2">
        <v>4860831</v>
      </c>
      <c r="AP336" s="2">
        <v>94030</v>
      </c>
      <c r="AQ336" s="2">
        <v>4131130</v>
      </c>
      <c r="AR336" s="2">
        <v>44968</v>
      </c>
      <c r="AS336" s="2">
        <v>2105670</v>
      </c>
      <c r="AT336" s="2">
        <v>6174682</v>
      </c>
      <c r="AU336" s="2">
        <v>626626</v>
      </c>
      <c r="AV336" s="2">
        <v>947935</v>
      </c>
      <c r="AW336" s="2">
        <v>129364</v>
      </c>
      <c r="AX336" s="2">
        <v>0</v>
      </c>
      <c r="AY336" s="2">
        <v>2848538</v>
      </c>
      <c r="AZ336" s="2">
        <v>1852386</v>
      </c>
      <c r="BA336" s="2">
        <v>1099674</v>
      </c>
      <c r="BB336" s="2">
        <v>1104870</v>
      </c>
      <c r="BC336" s="2">
        <v>259706</v>
      </c>
      <c r="BD336" s="2">
        <v>50845</v>
      </c>
      <c r="BE336" s="2">
        <v>729221</v>
      </c>
      <c r="BF336" s="2">
        <v>506764</v>
      </c>
      <c r="BG336" s="2">
        <v>44193</v>
      </c>
      <c r="BH336" s="2">
        <v>791933</v>
      </c>
      <c r="BI336" s="2">
        <v>5022167</v>
      </c>
      <c r="BJ336" s="2">
        <v>45747</v>
      </c>
      <c r="BK336" s="2">
        <v>61353</v>
      </c>
      <c r="BL336" s="2">
        <v>694604</v>
      </c>
      <c r="BM336" s="2">
        <v>0</v>
      </c>
      <c r="BN336" s="2">
        <v>117973</v>
      </c>
      <c r="BO336" s="2">
        <v>4254396</v>
      </c>
      <c r="BP336" s="2">
        <v>1673979</v>
      </c>
      <c r="BQ336" s="2">
        <v>1137181</v>
      </c>
      <c r="BR336" s="2">
        <v>48251</v>
      </c>
      <c r="BS336" s="2">
        <v>1604785</v>
      </c>
      <c r="BT336" s="2">
        <v>0</v>
      </c>
      <c r="BU336" s="2">
        <v>39758</v>
      </c>
      <c r="BV336" s="2">
        <v>723341</v>
      </c>
      <c r="BW336" s="2">
        <v>113806</v>
      </c>
      <c r="BX336" s="2">
        <v>905890</v>
      </c>
      <c r="BY336" s="2">
        <v>82338</v>
      </c>
      <c r="BZ336" s="2">
        <v>42229</v>
      </c>
      <c r="CA336" s="2">
        <v>745180</v>
      </c>
      <c r="CB336" s="2">
        <v>12453476</v>
      </c>
      <c r="CC336" s="2">
        <v>27471</v>
      </c>
      <c r="CD336" s="2">
        <v>2116197</v>
      </c>
      <c r="CE336" s="2">
        <v>1644823</v>
      </c>
      <c r="CF336" s="2">
        <v>1845348</v>
      </c>
      <c r="CG336" s="2">
        <v>910807</v>
      </c>
      <c r="CH336" s="2">
        <v>1130698</v>
      </c>
      <c r="CI336" s="2">
        <v>906471</v>
      </c>
    </row>
    <row r="337" spans="1:87">
      <c r="A337" t="e">
        <f>VLOOKUP(B337,[1]Sheet3!$A$1:$B$167,2,FALSE)</f>
        <v>#N/A</v>
      </c>
      <c r="B337" s="2" t="s">
        <v>1130</v>
      </c>
      <c r="C337" s="2" t="s">
        <v>141</v>
      </c>
      <c r="D337" s="2" t="s">
        <v>288</v>
      </c>
      <c r="E337" s="2" t="s">
        <v>1131</v>
      </c>
      <c r="F337" s="2" t="s">
        <v>1132</v>
      </c>
      <c r="G337" s="2">
        <v>5.7489999999999997</v>
      </c>
      <c r="H337" s="2">
        <v>176.07040000000001</v>
      </c>
      <c r="I337" s="2" t="s">
        <v>97</v>
      </c>
      <c r="J337" s="2" t="s">
        <v>98</v>
      </c>
      <c r="K337" s="2">
        <v>800.08</v>
      </c>
      <c r="L337" s="2">
        <v>213748040</v>
      </c>
      <c r="M337" s="2">
        <v>5493668</v>
      </c>
      <c r="N337" s="2">
        <v>3642023</v>
      </c>
      <c r="O337" s="2">
        <v>602537499</v>
      </c>
      <c r="P337" s="2">
        <v>220180321</v>
      </c>
      <c r="Q337" s="2">
        <v>101498771</v>
      </c>
      <c r="R337" s="2">
        <v>178042175</v>
      </c>
      <c r="S337" s="2">
        <v>174949168</v>
      </c>
      <c r="T337" s="2">
        <v>31164</v>
      </c>
      <c r="U337" s="2">
        <v>112043327</v>
      </c>
      <c r="V337" s="2">
        <v>57375460</v>
      </c>
      <c r="W337" s="2">
        <v>29481870</v>
      </c>
      <c r="X337" s="2">
        <v>21794319</v>
      </c>
      <c r="Y337" s="2">
        <v>910317572</v>
      </c>
      <c r="Z337" s="2">
        <v>488896899</v>
      </c>
      <c r="AA337" s="2">
        <v>99248270</v>
      </c>
      <c r="AB337" s="2">
        <v>265117307</v>
      </c>
      <c r="AC337" s="2">
        <v>25843139</v>
      </c>
      <c r="AD337" s="2">
        <v>127340440</v>
      </c>
      <c r="AE337" s="2">
        <v>30550279</v>
      </c>
      <c r="AF337" s="2">
        <v>24070134</v>
      </c>
      <c r="AG337" s="2">
        <v>281727797</v>
      </c>
      <c r="AH337" s="2">
        <v>302171330</v>
      </c>
      <c r="AI337" s="2">
        <v>48334524</v>
      </c>
      <c r="AJ337" s="2">
        <v>529156795</v>
      </c>
      <c r="AK337" s="2">
        <v>1515213</v>
      </c>
      <c r="AL337" s="2">
        <v>176295253</v>
      </c>
      <c r="AM337" s="2">
        <v>1093226543</v>
      </c>
      <c r="AN337" s="2">
        <v>71068116</v>
      </c>
      <c r="AO337" s="2">
        <v>274928120</v>
      </c>
      <c r="AP337" s="2">
        <v>35543521</v>
      </c>
      <c r="AQ337" s="2">
        <v>530176147</v>
      </c>
      <c r="AR337" s="2">
        <v>1544013</v>
      </c>
      <c r="AS337" s="2">
        <v>5073001</v>
      </c>
      <c r="AT337" s="2">
        <v>598161810</v>
      </c>
      <c r="AU337" s="2">
        <v>34929161</v>
      </c>
      <c r="AV337" s="2">
        <v>42174158</v>
      </c>
      <c r="AW337" s="2">
        <v>41675</v>
      </c>
      <c r="AX337" s="2">
        <v>8223205</v>
      </c>
      <c r="AY337" s="2">
        <v>469454315</v>
      </c>
      <c r="AZ337" s="2">
        <v>36033</v>
      </c>
      <c r="BA337" s="2">
        <v>49722701</v>
      </c>
      <c r="BB337" s="2">
        <v>20025860</v>
      </c>
      <c r="BC337" s="2">
        <v>69326743</v>
      </c>
      <c r="BD337" s="2">
        <v>50018067</v>
      </c>
      <c r="BE337" s="2">
        <v>220737615</v>
      </c>
      <c r="BF337" s="2">
        <v>96976818</v>
      </c>
      <c r="BG337" s="2">
        <v>54834272</v>
      </c>
      <c r="BH337" s="2">
        <v>76072636</v>
      </c>
      <c r="BI337" s="2">
        <v>179468657</v>
      </c>
      <c r="BJ337" s="2">
        <v>17616734</v>
      </c>
      <c r="BK337" s="2">
        <v>4775392</v>
      </c>
      <c r="BL337" s="2">
        <v>174118329</v>
      </c>
      <c r="BM337" s="2">
        <v>2544321</v>
      </c>
      <c r="BN337" s="2">
        <v>29661881</v>
      </c>
      <c r="BO337" s="2">
        <v>119301987</v>
      </c>
      <c r="BP337" s="2">
        <v>141424679</v>
      </c>
      <c r="BQ337" s="2">
        <v>107565708</v>
      </c>
      <c r="BR337" s="2">
        <v>2665128</v>
      </c>
      <c r="BS337" s="2">
        <v>520562586</v>
      </c>
      <c r="BT337" s="2">
        <v>935352</v>
      </c>
      <c r="BU337" s="2">
        <v>125485</v>
      </c>
      <c r="BV337" s="2">
        <v>363554315</v>
      </c>
      <c r="BW337" s="2">
        <v>19754263</v>
      </c>
      <c r="BX337" s="2">
        <v>16232098</v>
      </c>
      <c r="BY337" s="2">
        <v>22376781</v>
      </c>
      <c r="BZ337" s="2">
        <v>37354</v>
      </c>
      <c r="CA337" s="2">
        <v>17030135</v>
      </c>
      <c r="CB337" s="2">
        <v>35629948</v>
      </c>
      <c r="CC337" s="2">
        <v>12028331</v>
      </c>
      <c r="CD337" s="2">
        <v>137290432</v>
      </c>
      <c r="CE337" s="2">
        <v>144053748</v>
      </c>
      <c r="CF337" s="2">
        <v>151869613</v>
      </c>
      <c r="CG337" s="2">
        <v>141444093</v>
      </c>
      <c r="CH337" s="2">
        <v>131118582</v>
      </c>
      <c r="CI337" s="2">
        <v>120052941</v>
      </c>
    </row>
    <row r="338" spans="1:87">
      <c r="A338" t="e">
        <f>VLOOKUP(B338,[1]Sheet3!$A$1:$B$167,2,FALSE)</f>
        <v>#N/A</v>
      </c>
      <c r="B338" s="2" t="s">
        <v>1133</v>
      </c>
      <c r="C338" s="2" t="s">
        <v>141</v>
      </c>
      <c r="D338" s="2" t="s">
        <v>288</v>
      </c>
      <c r="E338" s="2" t="s">
        <v>1134</v>
      </c>
      <c r="F338" s="2" t="s">
        <v>1135</v>
      </c>
      <c r="G338" s="2">
        <v>5.4530000000000003</v>
      </c>
      <c r="H338" s="2">
        <v>206.08067</v>
      </c>
      <c r="I338" s="2" t="s">
        <v>97</v>
      </c>
      <c r="J338" s="2" t="s">
        <v>98</v>
      </c>
      <c r="K338" s="2">
        <v>69.260000000000005</v>
      </c>
      <c r="L338" s="2">
        <v>30765271</v>
      </c>
      <c r="M338" s="2">
        <v>4153550</v>
      </c>
      <c r="N338" s="2">
        <v>2407454</v>
      </c>
      <c r="O338" s="2">
        <v>11539488</v>
      </c>
      <c r="P338" s="2">
        <v>52652293</v>
      </c>
      <c r="Q338" s="2">
        <v>1997875</v>
      </c>
      <c r="R338" s="2">
        <v>1062066</v>
      </c>
      <c r="S338" s="2">
        <v>8752009</v>
      </c>
      <c r="T338" s="2">
        <v>1240365</v>
      </c>
      <c r="U338" s="2">
        <v>1704874</v>
      </c>
      <c r="V338" s="2">
        <v>9465233</v>
      </c>
      <c r="W338" s="2">
        <v>5213349</v>
      </c>
      <c r="X338" s="2">
        <v>1217021</v>
      </c>
      <c r="Y338" s="2">
        <v>13685357</v>
      </c>
      <c r="Z338" s="2">
        <v>10540206</v>
      </c>
      <c r="AA338" s="2">
        <v>21778933</v>
      </c>
      <c r="AB338" s="2">
        <v>10612032</v>
      </c>
      <c r="AC338" s="2">
        <v>3724230</v>
      </c>
      <c r="AD338" s="2">
        <v>4282274</v>
      </c>
      <c r="AE338" s="2">
        <v>1498588</v>
      </c>
      <c r="AF338" s="2">
        <v>3851678</v>
      </c>
      <c r="AG338" s="2">
        <v>6448747</v>
      </c>
      <c r="AH338" s="2">
        <v>16480811</v>
      </c>
      <c r="AI338" s="2">
        <v>2405572</v>
      </c>
      <c r="AJ338" s="2">
        <v>4032793</v>
      </c>
      <c r="AK338" s="2">
        <v>2816648</v>
      </c>
      <c r="AL338" s="2">
        <v>3218499</v>
      </c>
      <c r="AM338" s="2">
        <v>30426252</v>
      </c>
      <c r="AN338" s="2">
        <v>4593640</v>
      </c>
      <c r="AO338" s="2">
        <v>25250664</v>
      </c>
      <c r="AP338" s="2">
        <v>942637</v>
      </c>
      <c r="AQ338" s="2">
        <v>47676897</v>
      </c>
      <c r="AR338" s="2">
        <v>2086471</v>
      </c>
      <c r="AS338" s="2">
        <v>8457263</v>
      </c>
      <c r="AT338" s="2">
        <v>42354307</v>
      </c>
      <c r="AU338" s="2">
        <v>2653873</v>
      </c>
      <c r="AV338" s="2">
        <v>2467406</v>
      </c>
      <c r="AW338" s="2">
        <v>1003760</v>
      </c>
      <c r="AX338" s="2">
        <v>1032714</v>
      </c>
      <c r="AY338" s="2">
        <v>25819765</v>
      </c>
      <c r="AZ338" s="2">
        <v>195913</v>
      </c>
      <c r="BA338" s="2">
        <v>7812246</v>
      </c>
      <c r="BB338" s="2">
        <v>27720653</v>
      </c>
      <c r="BC338" s="2">
        <v>1773154</v>
      </c>
      <c r="BD338" s="2">
        <v>1073415</v>
      </c>
      <c r="BE338" s="2">
        <v>19151418</v>
      </c>
      <c r="BF338" s="2">
        <v>4056022</v>
      </c>
      <c r="BG338" s="2">
        <v>5866717</v>
      </c>
      <c r="BH338" s="2">
        <v>3861812</v>
      </c>
      <c r="BI338" s="2">
        <v>13274063</v>
      </c>
      <c r="BJ338" s="2">
        <v>925187</v>
      </c>
      <c r="BK338" s="2">
        <v>192510</v>
      </c>
      <c r="BL338" s="2">
        <v>2344008</v>
      </c>
      <c r="BM338" s="2">
        <v>223019</v>
      </c>
      <c r="BN338" s="2">
        <v>6015161</v>
      </c>
      <c r="BO338" s="2">
        <v>11283773</v>
      </c>
      <c r="BP338" s="2">
        <v>12488912</v>
      </c>
      <c r="BQ338" s="2">
        <v>1518517</v>
      </c>
      <c r="BR338" s="2">
        <v>823648</v>
      </c>
      <c r="BS338" s="2">
        <v>8094429</v>
      </c>
      <c r="BT338" s="2">
        <v>713024</v>
      </c>
      <c r="BU338" s="2">
        <v>4765077</v>
      </c>
      <c r="BV338" s="2">
        <v>17434847</v>
      </c>
      <c r="BW338" s="2">
        <v>14889007</v>
      </c>
      <c r="BX338" s="2">
        <v>53082</v>
      </c>
      <c r="BY338" s="2">
        <v>17318877</v>
      </c>
      <c r="BZ338" s="2">
        <v>1378717</v>
      </c>
      <c r="CA338" s="2">
        <v>3190817</v>
      </c>
      <c r="CB338" s="2">
        <v>11433606</v>
      </c>
      <c r="CC338" s="2">
        <v>2290027</v>
      </c>
      <c r="CD338" s="2">
        <v>10393202</v>
      </c>
      <c r="CE338" s="2">
        <v>10491114</v>
      </c>
      <c r="CF338" s="2">
        <v>9104823</v>
      </c>
      <c r="CG338" s="2">
        <v>7913592</v>
      </c>
      <c r="CH338" s="2">
        <v>6841145</v>
      </c>
      <c r="CI338" s="2">
        <v>5841301</v>
      </c>
    </row>
    <row r="339" spans="1:87">
      <c r="A339" t="e">
        <f>VLOOKUP(B339,[1]Sheet3!$A$1:$B$167,2,FALSE)</f>
        <v>#N/A</v>
      </c>
      <c r="B339" s="2" t="s">
        <v>1136</v>
      </c>
      <c r="C339" s="2" t="s">
        <v>141</v>
      </c>
      <c r="D339" s="2" t="s">
        <v>206</v>
      </c>
      <c r="E339" s="2" t="s">
        <v>526</v>
      </c>
      <c r="F339" s="2" t="s">
        <v>1137</v>
      </c>
      <c r="G339" s="2">
        <v>1.5</v>
      </c>
      <c r="H339" s="2">
        <v>115.03899</v>
      </c>
      <c r="I339" s="2" t="s">
        <v>90</v>
      </c>
      <c r="J339" s="2" t="s">
        <v>114</v>
      </c>
      <c r="K339" s="2">
        <v>16.54</v>
      </c>
      <c r="L339" s="2">
        <v>6780343</v>
      </c>
      <c r="M339" s="2">
        <v>2253308</v>
      </c>
      <c r="N339" s="2">
        <v>7758912</v>
      </c>
      <c r="O339" s="2">
        <v>20098963</v>
      </c>
      <c r="P339" s="2">
        <v>14709523</v>
      </c>
      <c r="Q339" s="2">
        <v>1287441</v>
      </c>
      <c r="R339" s="2">
        <v>3769907</v>
      </c>
      <c r="S339" s="2">
        <v>9511071</v>
      </c>
      <c r="T339" s="2">
        <v>9379634</v>
      </c>
      <c r="U339" s="2">
        <v>4047499</v>
      </c>
      <c r="V339" s="2">
        <v>11477195</v>
      </c>
      <c r="W339" s="2">
        <v>12975609</v>
      </c>
      <c r="X339" s="2">
        <v>1316927</v>
      </c>
      <c r="Y339" s="2">
        <v>8958258</v>
      </c>
      <c r="Z339" s="2">
        <v>5238090</v>
      </c>
      <c r="AA339" s="2">
        <v>12310636</v>
      </c>
      <c r="AB339" s="2">
        <v>15721567</v>
      </c>
      <c r="AC339" s="2">
        <v>741710</v>
      </c>
      <c r="AD339" s="2">
        <v>1353990</v>
      </c>
      <c r="AE339" s="2">
        <v>1281268</v>
      </c>
      <c r="AF339" s="2">
        <v>101090288</v>
      </c>
      <c r="AG339" s="2">
        <v>3506592</v>
      </c>
      <c r="AH339" s="2">
        <v>7218378</v>
      </c>
      <c r="AI339" s="2">
        <v>7130768</v>
      </c>
      <c r="AJ339" s="2">
        <v>3118460</v>
      </c>
      <c r="AK339" s="2">
        <v>7623441</v>
      </c>
      <c r="AL339" s="2">
        <v>3824177</v>
      </c>
      <c r="AM339" s="2">
        <v>8038350</v>
      </c>
      <c r="AN339" s="2">
        <v>5620088</v>
      </c>
      <c r="AO339" s="2">
        <v>4849785</v>
      </c>
      <c r="AP339" s="2">
        <v>1236655</v>
      </c>
      <c r="AQ339" s="2">
        <v>26478511</v>
      </c>
      <c r="AR339" s="2">
        <v>5391489</v>
      </c>
      <c r="AS339" s="2">
        <v>2355256</v>
      </c>
      <c r="AT339" s="2">
        <v>19860718</v>
      </c>
      <c r="AU339" s="2">
        <v>1386720</v>
      </c>
      <c r="AV339" s="2">
        <v>2626958</v>
      </c>
      <c r="AW339" s="2">
        <v>1964934</v>
      </c>
      <c r="AX339" s="2">
        <v>741828</v>
      </c>
      <c r="AY339" s="2">
        <v>5489947</v>
      </c>
      <c r="AZ339" s="2">
        <v>14263961</v>
      </c>
      <c r="BA339" s="2">
        <v>3480206</v>
      </c>
      <c r="BB339" s="2">
        <v>6574736</v>
      </c>
      <c r="BC339" s="2">
        <v>2260898</v>
      </c>
      <c r="BD339" s="2">
        <v>4186775</v>
      </c>
      <c r="BE339" s="2">
        <v>1869289</v>
      </c>
      <c r="BF339" s="2">
        <v>2085554</v>
      </c>
      <c r="BG339" s="2">
        <v>1552807</v>
      </c>
      <c r="BH339" s="2">
        <v>23489749</v>
      </c>
      <c r="BI339" s="2">
        <v>20866036</v>
      </c>
      <c r="BJ339" s="2">
        <v>3421419</v>
      </c>
      <c r="BK339" s="2">
        <v>1131791</v>
      </c>
      <c r="BL339" s="2">
        <v>1162035</v>
      </c>
      <c r="BM339" s="2">
        <v>1202681</v>
      </c>
      <c r="BN339" s="2">
        <v>2963915</v>
      </c>
      <c r="BO339" s="2">
        <v>12944019</v>
      </c>
      <c r="BP339" s="2">
        <v>3855129</v>
      </c>
      <c r="BQ339" s="2">
        <v>645154</v>
      </c>
      <c r="BR339" s="2">
        <v>1015260</v>
      </c>
      <c r="BS339" s="2">
        <v>1068690</v>
      </c>
      <c r="BT339" s="2">
        <v>877293</v>
      </c>
      <c r="BU339" s="2">
        <v>10597837</v>
      </c>
      <c r="BV339" s="2">
        <v>6713905</v>
      </c>
      <c r="BW339" s="2">
        <v>13688957</v>
      </c>
      <c r="BX339" s="2">
        <v>16490766</v>
      </c>
      <c r="BY339" s="2">
        <v>397966</v>
      </c>
      <c r="BZ339" s="2">
        <v>2246833</v>
      </c>
      <c r="CA339" s="2">
        <v>484347</v>
      </c>
      <c r="CB339" s="2">
        <v>13623880</v>
      </c>
      <c r="CC339" s="2">
        <v>680515</v>
      </c>
      <c r="CD339" s="2">
        <v>9111704</v>
      </c>
      <c r="CE339" s="2">
        <v>7561141</v>
      </c>
      <c r="CF339" s="2">
        <v>6996966</v>
      </c>
      <c r="CG339" s="2">
        <v>6226318</v>
      </c>
      <c r="CH339" s="2">
        <v>7682558</v>
      </c>
      <c r="CI339" s="2">
        <v>8442007</v>
      </c>
    </row>
    <row r="340" spans="1:87">
      <c r="A340" t="e">
        <f>VLOOKUP(B340,[1]Sheet3!$A$1:$B$167,2,FALSE)</f>
        <v>#N/A</v>
      </c>
      <c r="B340" s="2" t="s">
        <v>1138</v>
      </c>
      <c r="C340" s="2" t="s">
        <v>141</v>
      </c>
      <c r="D340" s="2" t="s">
        <v>288</v>
      </c>
      <c r="E340" s="2" t="s">
        <v>1139</v>
      </c>
      <c r="F340" s="2" t="s">
        <v>1140</v>
      </c>
      <c r="G340" s="2">
        <v>3.669</v>
      </c>
      <c r="H340" s="2">
        <v>190.04977</v>
      </c>
      <c r="I340" s="2" t="s">
        <v>97</v>
      </c>
      <c r="J340" s="2" t="s">
        <v>98</v>
      </c>
      <c r="K340" s="2">
        <v>9.52</v>
      </c>
      <c r="L340" s="2">
        <v>4222582</v>
      </c>
      <c r="M340" s="2">
        <v>1026001</v>
      </c>
      <c r="N340" s="2">
        <v>0</v>
      </c>
      <c r="O340" s="2">
        <v>5351135</v>
      </c>
      <c r="P340" s="2">
        <v>8690383</v>
      </c>
      <c r="Q340" s="2">
        <v>1530067</v>
      </c>
      <c r="R340" s="2">
        <v>44932</v>
      </c>
      <c r="S340" s="2">
        <v>1828463</v>
      </c>
      <c r="T340" s="2">
        <v>4197661</v>
      </c>
      <c r="U340" s="2">
        <v>402734</v>
      </c>
      <c r="V340" s="2">
        <v>2109298</v>
      </c>
      <c r="W340" s="2">
        <v>98765</v>
      </c>
      <c r="X340" s="2">
        <v>339726</v>
      </c>
      <c r="Y340" s="2">
        <v>6647789</v>
      </c>
      <c r="Z340" s="2">
        <v>1271963</v>
      </c>
      <c r="AA340" s="2">
        <v>560177</v>
      </c>
      <c r="AB340" s="2">
        <v>1342241</v>
      </c>
      <c r="AC340" s="2">
        <v>494184</v>
      </c>
      <c r="AD340" s="2">
        <v>3084503</v>
      </c>
      <c r="AE340" s="2">
        <v>984091</v>
      </c>
      <c r="AF340" s="2">
        <v>200680</v>
      </c>
      <c r="AG340" s="2">
        <v>1493533</v>
      </c>
      <c r="AH340" s="2">
        <v>1956366</v>
      </c>
      <c r="AI340" s="2">
        <v>1712243</v>
      </c>
      <c r="AJ340" s="2">
        <v>3402934</v>
      </c>
      <c r="AK340" s="2">
        <v>4888123</v>
      </c>
      <c r="AL340" s="2">
        <v>1340372</v>
      </c>
      <c r="AM340" s="2">
        <v>4078508</v>
      </c>
      <c r="AN340" s="2">
        <v>1231249</v>
      </c>
      <c r="AO340" s="2">
        <v>4907012</v>
      </c>
      <c r="AP340" s="2">
        <v>361998</v>
      </c>
      <c r="AQ340" s="2">
        <v>6141443</v>
      </c>
      <c r="AR340" s="2">
        <v>1184550</v>
      </c>
      <c r="AS340" s="2">
        <v>441168</v>
      </c>
      <c r="AT340" s="2">
        <v>3355304</v>
      </c>
      <c r="AU340" s="2">
        <v>1387427</v>
      </c>
      <c r="AV340" s="2">
        <v>515860</v>
      </c>
      <c r="AW340" s="2">
        <v>566703</v>
      </c>
      <c r="AX340" s="2">
        <v>0</v>
      </c>
      <c r="AY340" s="2">
        <v>23486301</v>
      </c>
      <c r="AZ340" s="2">
        <v>544042</v>
      </c>
      <c r="BA340" s="2">
        <v>18135886</v>
      </c>
      <c r="BB340" s="2">
        <v>3097406</v>
      </c>
      <c r="BC340" s="2">
        <v>330105</v>
      </c>
      <c r="BD340" s="2">
        <v>99076</v>
      </c>
      <c r="BE340" s="2">
        <v>1548213</v>
      </c>
      <c r="BF340" s="2">
        <v>1228807</v>
      </c>
      <c r="BG340" s="2">
        <v>8738938</v>
      </c>
      <c r="BH340" s="2">
        <v>2761393</v>
      </c>
      <c r="BI340" s="2">
        <v>3438381</v>
      </c>
      <c r="BJ340" s="2">
        <v>781938</v>
      </c>
      <c r="BK340" s="2">
        <v>639366</v>
      </c>
      <c r="BL340" s="2">
        <v>948347</v>
      </c>
      <c r="BM340" s="2">
        <v>58855</v>
      </c>
      <c r="BN340" s="2">
        <v>912580</v>
      </c>
      <c r="BO340" s="2">
        <v>7770141</v>
      </c>
      <c r="BP340" s="2">
        <v>1876815</v>
      </c>
      <c r="BQ340" s="2">
        <v>9177077</v>
      </c>
      <c r="BR340" s="2">
        <v>0</v>
      </c>
      <c r="BS340" s="2">
        <v>1992575</v>
      </c>
      <c r="BT340" s="2">
        <v>43602</v>
      </c>
      <c r="BU340" s="2">
        <v>2694620</v>
      </c>
      <c r="BV340" s="2">
        <v>984080</v>
      </c>
      <c r="BW340" s="2">
        <v>130231</v>
      </c>
      <c r="BX340" s="2">
        <v>342651</v>
      </c>
      <c r="BY340" s="2">
        <v>707723</v>
      </c>
      <c r="BZ340" s="2">
        <v>1420785</v>
      </c>
      <c r="CA340" s="2">
        <v>1746414</v>
      </c>
      <c r="CB340" s="2">
        <v>3075858</v>
      </c>
      <c r="CC340" s="2">
        <v>1273949</v>
      </c>
      <c r="CD340" s="2">
        <v>4053290</v>
      </c>
      <c r="CE340" s="2">
        <v>2853370</v>
      </c>
      <c r="CF340" s="2">
        <v>2661797</v>
      </c>
      <c r="CG340" s="2">
        <v>1912083</v>
      </c>
      <c r="CH340" s="2">
        <v>1359161</v>
      </c>
      <c r="CI340" s="2">
        <v>1337192</v>
      </c>
    </row>
    <row r="341" spans="1:87">
      <c r="A341" t="e">
        <f>VLOOKUP(B341,[1]Sheet3!$A$1:$B$167,2,FALSE)</f>
        <v>#N/A</v>
      </c>
      <c r="B341" s="2" t="s">
        <v>1141</v>
      </c>
      <c r="C341" s="2" t="s">
        <v>110</v>
      </c>
      <c r="D341" s="2" t="s">
        <v>733</v>
      </c>
      <c r="E341" s="2" t="s">
        <v>1142</v>
      </c>
      <c r="F341" s="2" t="s">
        <v>1143</v>
      </c>
      <c r="G341" s="2">
        <v>1.2729999999999999</v>
      </c>
      <c r="H341" s="2">
        <v>204.12297000000001</v>
      </c>
      <c r="I341" s="2" t="s">
        <v>97</v>
      </c>
      <c r="J341" s="2" t="s">
        <v>98</v>
      </c>
      <c r="K341" s="2">
        <v>614769.30000000005</v>
      </c>
      <c r="L341" s="2">
        <v>309430</v>
      </c>
      <c r="M341" s="2">
        <v>137945943</v>
      </c>
      <c r="N341" s="2">
        <v>21047894</v>
      </c>
      <c r="O341" s="2">
        <v>56893724</v>
      </c>
      <c r="P341" s="2">
        <v>417715</v>
      </c>
      <c r="Q341" s="2">
        <v>215128248</v>
      </c>
      <c r="R341" s="2">
        <v>55909616</v>
      </c>
      <c r="S341" s="2">
        <v>143088980</v>
      </c>
      <c r="T341" s="2">
        <v>4928975</v>
      </c>
      <c r="U341" s="2">
        <v>194622260</v>
      </c>
      <c r="V341" s="2">
        <v>65804058</v>
      </c>
      <c r="W341" s="2">
        <v>125745944</v>
      </c>
      <c r="X341" s="2">
        <v>40841471</v>
      </c>
      <c r="Y341" s="2">
        <v>19881249</v>
      </c>
      <c r="Z341" s="2">
        <v>4642837</v>
      </c>
      <c r="AA341" s="2">
        <v>3107087</v>
      </c>
      <c r="AB341" s="2">
        <v>30058219</v>
      </c>
      <c r="AC341" s="2">
        <v>6216561</v>
      </c>
      <c r="AD341" s="2">
        <v>101419512</v>
      </c>
      <c r="AE341" s="2">
        <v>154038571</v>
      </c>
      <c r="AF341" s="2">
        <v>49095675</v>
      </c>
      <c r="AG341" s="2">
        <v>37685401</v>
      </c>
      <c r="AH341" s="2">
        <v>20897346</v>
      </c>
      <c r="AI341" s="2">
        <v>184410352</v>
      </c>
      <c r="AJ341" s="2">
        <v>0</v>
      </c>
      <c r="AK341" s="2">
        <v>25204059</v>
      </c>
      <c r="AL341" s="2">
        <v>158033589</v>
      </c>
      <c r="AM341" s="2">
        <v>116512</v>
      </c>
      <c r="AN341" s="2">
        <v>68308500</v>
      </c>
      <c r="AO341" s="2">
        <v>360457</v>
      </c>
      <c r="AP341" s="2">
        <v>25214245</v>
      </c>
      <c r="AQ341" s="2">
        <v>59324</v>
      </c>
      <c r="AR341" s="2">
        <v>81612191</v>
      </c>
      <c r="AS341" s="2">
        <v>2171321</v>
      </c>
      <c r="AT341" s="2">
        <v>0</v>
      </c>
      <c r="AU341" s="2">
        <v>10832105</v>
      </c>
      <c r="AV341" s="2">
        <v>34295509</v>
      </c>
      <c r="AW341" s="2">
        <v>107280433</v>
      </c>
      <c r="AX341" s="2">
        <v>113745644</v>
      </c>
      <c r="AY341" s="2">
        <v>0</v>
      </c>
      <c r="AZ341" s="2">
        <v>74048726</v>
      </c>
      <c r="BA341" s="2">
        <v>1030083</v>
      </c>
      <c r="BB341" s="2">
        <v>39996680</v>
      </c>
      <c r="BC341" s="2">
        <v>81200427</v>
      </c>
      <c r="BD341" s="2">
        <v>184267068</v>
      </c>
      <c r="BE341" s="2">
        <v>13413842</v>
      </c>
      <c r="BF341" s="2">
        <v>42974652</v>
      </c>
      <c r="BG341" s="2">
        <v>858773</v>
      </c>
      <c r="BH341" s="2">
        <v>84637955</v>
      </c>
      <c r="BI341" s="2">
        <v>308818</v>
      </c>
      <c r="BJ341" s="2">
        <v>38041686</v>
      </c>
      <c r="BK341" s="2">
        <v>165719230</v>
      </c>
      <c r="BL341" s="2">
        <v>2023443</v>
      </c>
      <c r="BM341" s="2">
        <v>16486716</v>
      </c>
      <c r="BN341" s="2">
        <v>169138827</v>
      </c>
      <c r="BO341" s="2">
        <v>284625</v>
      </c>
      <c r="BP341" s="2">
        <v>122256</v>
      </c>
      <c r="BQ341" s="2">
        <v>28500140</v>
      </c>
      <c r="BR341" s="2">
        <v>15232689</v>
      </c>
      <c r="BS341" s="2">
        <v>3488019</v>
      </c>
      <c r="BT341" s="2">
        <v>30928721</v>
      </c>
      <c r="BU341" s="2">
        <v>61628191</v>
      </c>
      <c r="BV341" s="2">
        <v>2002064</v>
      </c>
      <c r="BW341" s="2">
        <v>10966550</v>
      </c>
      <c r="BX341" s="2">
        <v>112266952</v>
      </c>
      <c r="BY341" s="2">
        <v>7753821</v>
      </c>
      <c r="BZ341" s="2">
        <v>325989311</v>
      </c>
      <c r="CA341" s="2">
        <v>43744632</v>
      </c>
      <c r="CB341" s="2">
        <v>3433889</v>
      </c>
      <c r="CC341" s="2">
        <v>341723024</v>
      </c>
      <c r="CD341" s="2">
        <v>89193961</v>
      </c>
      <c r="CE341" s="2">
        <v>76701466</v>
      </c>
      <c r="CF341" s="2">
        <v>57013820</v>
      </c>
      <c r="CG341" s="2">
        <v>48064350</v>
      </c>
      <c r="CH341" s="2">
        <v>41835883</v>
      </c>
      <c r="CI341" s="2">
        <v>41915399</v>
      </c>
    </row>
    <row r="342" spans="1:87">
      <c r="A342" t="e">
        <f>VLOOKUP(B342,[1]Sheet3!$A$1:$B$167,2,FALSE)</f>
        <v>#N/A</v>
      </c>
      <c r="B342" s="2" t="s">
        <v>1144</v>
      </c>
      <c r="C342" s="2" t="s">
        <v>141</v>
      </c>
      <c r="D342" s="2" t="s">
        <v>351</v>
      </c>
      <c r="E342" s="2" t="s">
        <v>1145</v>
      </c>
      <c r="F342" s="2" t="s">
        <v>1146</v>
      </c>
      <c r="G342" s="2">
        <v>1.214</v>
      </c>
      <c r="H342" s="2">
        <v>90.04562</v>
      </c>
      <c r="I342" s="2" t="s">
        <v>97</v>
      </c>
      <c r="J342" s="2" t="s">
        <v>98</v>
      </c>
      <c r="K342" s="2">
        <v>27.93</v>
      </c>
      <c r="L342" s="2">
        <v>80217922</v>
      </c>
      <c r="M342" s="2">
        <v>113188952</v>
      </c>
      <c r="N342" s="2">
        <v>34997002</v>
      </c>
      <c r="O342" s="2">
        <v>94847806</v>
      </c>
      <c r="P342" s="2">
        <v>79923778</v>
      </c>
      <c r="Q342" s="2">
        <v>42678157</v>
      </c>
      <c r="R342" s="2">
        <v>100833121</v>
      </c>
      <c r="S342" s="2">
        <v>272645261</v>
      </c>
      <c r="T342" s="2">
        <v>315578864</v>
      </c>
      <c r="U342" s="2">
        <v>37669193</v>
      </c>
      <c r="V342" s="2">
        <v>121300211</v>
      </c>
      <c r="W342" s="2">
        <v>69340314</v>
      </c>
      <c r="X342" s="2">
        <v>30664774</v>
      </c>
      <c r="Y342" s="2">
        <v>130339539</v>
      </c>
      <c r="Z342" s="2">
        <v>34192635</v>
      </c>
      <c r="AA342" s="2">
        <v>203315318</v>
      </c>
      <c r="AB342" s="2">
        <v>216572333</v>
      </c>
      <c r="AC342" s="2">
        <v>26279726</v>
      </c>
      <c r="AD342" s="2">
        <v>78625244</v>
      </c>
      <c r="AE342" s="2">
        <v>46818386</v>
      </c>
      <c r="AF342" s="2">
        <v>50309764</v>
      </c>
      <c r="AG342" s="2">
        <v>8692583</v>
      </c>
      <c r="AH342" s="2">
        <v>58523100</v>
      </c>
      <c r="AI342" s="2">
        <v>74388606</v>
      </c>
      <c r="AJ342" s="2">
        <v>13435753</v>
      </c>
      <c r="AK342" s="2">
        <v>43938762</v>
      </c>
      <c r="AL342" s="2">
        <v>54667745</v>
      </c>
      <c r="AM342" s="2">
        <v>7544015</v>
      </c>
      <c r="AN342" s="2">
        <v>108896161</v>
      </c>
      <c r="AO342" s="2">
        <v>31713247</v>
      </c>
      <c r="AP342" s="2">
        <v>34817455</v>
      </c>
      <c r="AQ342" s="2">
        <v>25250093</v>
      </c>
      <c r="AR342" s="2">
        <v>157367330</v>
      </c>
      <c r="AS342" s="2">
        <v>77974661</v>
      </c>
      <c r="AT342" s="2">
        <v>64080017</v>
      </c>
      <c r="AU342" s="2">
        <v>70795614</v>
      </c>
      <c r="AV342" s="2">
        <v>22178480</v>
      </c>
      <c r="AW342" s="2">
        <v>140229073</v>
      </c>
      <c r="AX342" s="2">
        <v>45114877</v>
      </c>
      <c r="AY342" s="2">
        <v>22100827</v>
      </c>
      <c r="AZ342" s="2">
        <v>312096455</v>
      </c>
      <c r="BA342" s="2">
        <v>23660606</v>
      </c>
      <c r="BB342" s="2">
        <v>211730369</v>
      </c>
      <c r="BC342" s="2">
        <v>56206631</v>
      </c>
      <c r="BD342" s="2">
        <v>87756449</v>
      </c>
      <c r="BE342" s="2">
        <v>27447109</v>
      </c>
      <c r="BF342" s="2">
        <v>37566479</v>
      </c>
      <c r="BG342" s="2">
        <v>29711330</v>
      </c>
      <c r="BH342" s="2">
        <v>60470656</v>
      </c>
      <c r="BI342" s="2">
        <v>5446722</v>
      </c>
      <c r="BJ342" s="2">
        <v>59416557</v>
      </c>
      <c r="BK342" s="2">
        <v>118160182</v>
      </c>
      <c r="BL342" s="2">
        <v>45002484</v>
      </c>
      <c r="BM342" s="2">
        <v>27508897</v>
      </c>
      <c r="BN342" s="2">
        <v>47482945</v>
      </c>
      <c r="BO342" s="2">
        <v>21106006</v>
      </c>
      <c r="BP342" s="2">
        <v>10270886</v>
      </c>
      <c r="BQ342" s="2">
        <v>39388114</v>
      </c>
      <c r="BR342" s="2">
        <v>51686904</v>
      </c>
      <c r="BS342" s="2">
        <v>34263119</v>
      </c>
      <c r="BT342" s="2">
        <v>185551205</v>
      </c>
      <c r="BU342" s="2">
        <v>148108813</v>
      </c>
      <c r="BV342" s="2">
        <v>69125464</v>
      </c>
      <c r="BW342" s="2">
        <v>106825691</v>
      </c>
      <c r="BX342" s="2">
        <v>140461074</v>
      </c>
      <c r="BY342" s="2">
        <v>36112073</v>
      </c>
      <c r="BZ342" s="2">
        <v>23190910</v>
      </c>
      <c r="CA342" s="2">
        <v>157461225</v>
      </c>
      <c r="CB342" s="2">
        <v>21395140</v>
      </c>
      <c r="CC342" s="2">
        <v>67005945</v>
      </c>
      <c r="CD342" s="2">
        <v>72612487</v>
      </c>
      <c r="CE342" s="2">
        <v>62242243</v>
      </c>
      <c r="CF342" s="2">
        <v>93076160</v>
      </c>
      <c r="CG342" s="2">
        <v>74476430</v>
      </c>
      <c r="CH342" s="2">
        <v>76744647</v>
      </c>
      <c r="CI342" s="2">
        <v>120570480</v>
      </c>
    </row>
    <row r="343" spans="1:87">
      <c r="A343" t="e">
        <f>VLOOKUP(B343,[1]Sheet3!$A$1:$B$167,2,FALSE)</f>
        <v>#N/A</v>
      </c>
      <c r="B343" s="2" t="s">
        <v>1147</v>
      </c>
      <c r="C343" s="2" t="s">
        <v>141</v>
      </c>
      <c r="D343" s="2" t="s">
        <v>847</v>
      </c>
      <c r="E343" s="2" t="s">
        <v>1148</v>
      </c>
      <c r="F343" s="2" t="s">
        <v>1149</v>
      </c>
      <c r="G343" s="2">
        <v>1.0489999999999999</v>
      </c>
      <c r="H343" s="2">
        <v>164.02915999999999</v>
      </c>
      <c r="I343" s="2" t="s">
        <v>97</v>
      </c>
      <c r="J343" s="2" t="s">
        <v>98</v>
      </c>
      <c r="K343" s="2">
        <v>10.53</v>
      </c>
      <c r="L343" s="2">
        <v>195727</v>
      </c>
      <c r="M343" s="2">
        <v>74947</v>
      </c>
      <c r="N343" s="2">
        <v>54773</v>
      </c>
      <c r="O343" s="2">
        <v>715417</v>
      </c>
      <c r="P343" s="2">
        <v>686044</v>
      </c>
      <c r="Q343" s="2">
        <v>917947</v>
      </c>
      <c r="R343" s="2">
        <v>0</v>
      </c>
      <c r="S343" s="2">
        <v>354778</v>
      </c>
      <c r="T343" s="2">
        <v>4538958</v>
      </c>
      <c r="U343" s="2">
        <v>0</v>
      </c>
      <c r="V343" s="2">
        <v>0</v>
      </c>
      <c r="W343" s="2">
        <v>80974</v>
      </c>
      <c r="X343" s="2">
        <v>44527</v>
      </c>
      <c r="Y343" s="2">
        <v>82543</v>
      </c>
      <c r="Z343" s="2">
        <v>0</v>
      </c>
      <c r="AA343" s="2">
        <v>0</v>
      </c>
      <c r="AB343" s="2">
        <v>0</v>
      </c>
      <c r="AC343" s="2">
        <v>774373</v>
      </c>
      <c r="AD343" s="2">
        <v>94358</v>
      </c>
      <c r="AE343" s="2">
        <v>598631</v>
      </c>
      <c r="AF343" s="2">
        <v>171886</v>
      </c>
      <c r="AG343" s="2">
        <v>0</v>
      </c>
      <c r="AH343" s="2">
        <v>77975</v>
      </c>
      <c r="AI343" s="2">
        <v>459689</v>
      </c>
      <c r="AJ343" s="2">
        <v>0</v>
      </c>
      <c r="AK343" s="2">
        <v>3008517</v>
      </c>
      <c r="AL343" s="2">
        <v>60278</v>
      </c>
      <c r="AM343" s="2">
        <v>0</v>
      </c>
      <c r="AN343" s="2">
        <v>0</v>
      </c>
      <c r="AO343" s="2">
        <v>0</v>
      </c>
      <c r="AP343" s="2">
        <v>0</v>
      </c>
      <c r="AQ343" s="2">
        <v>164710</v>
      </c>
      <c r="AR343" s="2">
        <v>1122348</v>
      </c>
      <c r="AS343" s="2">
        <v>82270</v>
      </c>
      <c r="AT343" s="2">
        <v>598250</v>
      </c>
      <c r="AU343" s="2">
        <v>163242</v>
      </c>
      <c r="AV343" s="2">
        <v>0</v>
      </c>
      <c r="AW343" s="2">
        <v>37885</v>
      </c>
      <c r="AX343" s="2">
        <v>0</v>
      </c>
      <c r="AY343" s="2">
        <v>74340</v>
      </c>
      <c r="AZ343" s="2">
        <v>388526</v>
      </c>
      <c r="BA343" s="2">
        <v>31109</v>
      </c>
      <c r="BB343" s="2">
        <v>96156</v>
      </c>
      <c r="BC343" s="2">
        <v>110118</v>
      </c>
      <c r="BD343" s="2">
        <v>0</v>
      </c>
      <c r="BE343" s="2">
        <v>399956</v>
      </c>
      <c r="BF343" s="2">
        <v>0</v>
      </c>
      <c r="BG343" s="2">
        <v>0</v>
      </c>
      <c r="BH343" s="2">
        <v>0</v>
      </c>
      <c r="BI343" s="2">
        <v>0</v>
      </c>
      <c r="BJ343" s="2">
        <v>0</v>
      </c>
      <c r="BK343" s="2">
        <v>523827</v>
      </c>
      <c r="BL343" s="2">
        <v>83149</v>
      </c>
      <c r="BM343" s="2">
        <v>55383</v>
      </c>
      <c r="BN343" s="2">
        <v>48756</v>
      </c>
      <c r="BO343" s="2">
        <v>0</v>
      </c>
      <c r="BP343" s="2">
        <v>378213</v>
      </c>
      <c r="BQ343" s="2">
        <v>0</v>
      </c>
      <c r="BR343" s="2">
        <v>43781</v>
      </c>
      <c r="BS343" s="2">
        <v>490732</v>
      </c>
      <c r="BT343" s="2">
        <v>0</v>
      </c>
      <c r="BU343" s="2">
        <v>2224017</v>
      </c>
      <c r="BV343" s="2">
        <v>0</v>
      </c>
      <c r="BW343" s="2">
        <v>685102</v>
      </c>
      <c r="BX343" s="2">
        <v>0</v>
      </c>
      <c r="BY343" s="2">
        <v>0</v>
      </c>
      <c r="BZ343" s="2">
        <v>273040</v>
      </c>
      <c r="CA343" s="2">
        <v>283894</v>
      </c>
      <c r="CB343" s="2">
        <v>66374</v>
      </c>
      <c r="CC343" s="2">
        <v>0</v>
      </c>
      <c r="CD343" s="2">
        <v>0</v>
      </c>
      <c r="CE343" s="2">
        <v>86762</v>
      </c>
      <c r="CF343" s="2">
        <v>483264</v>
      </c>
      <c r="CG343" s="2">
        <v>0</v>
      </c>
      <c r="CH343" s="2">
        <v>0</v>
      </c>
      <c r="CI343" s="2">
        <v>0</v>
      </c>
    </row>
    <row r="344" spans="1:87">
      <c r="A344" t="e">
        <f>VLOOKUP(B344,[1]Sheet3!$A$1:$B$167,2,FALSE)</f>
        <v>#N/A</v>
      </c>
      <c r="B344" s="2" t="s">
        <v>1150</v>
      </c>
      <c r="C344" s="2" t="s">
        <v>141</v>
      </c>
      <c r="D344" s="2" t="s">
        <v>331</v>
      </c>
      <c r="E344" s="2" t="s">
        <v>1151</v>
      </c>
      <c r="F344" s="2" t="s">
        <v>1152</v>
      </c>
      <c r="G344" s="2">
        <v>1.131</v>
      </c>
      <c r="H344" s="2">
        <v>175.10749999999999</v>
      </c>
      <c r="I344" s="2" t="s">
        <v>97</v>
      </c>
      <c r="J344" s="2" t="s">
        <v>98</v>
      </c>
      <c r="K344" s="2">
        <v>110.71</v>
      </c>
      <c r="L344" s="2">
        <v>59574972</v>
      </c>
      <c r="M344" s="2">
        <v>46599316</v>
      </c>
      <c r="N344" s="2">
        <v>37885764</v>
      </c>
      <c r="O344" s="2">
        <v>20256008</v>
      </c>
      <c r="P344" s="2">
        <v>163916928</v>
      </c>
      <c r="Q344" s="2">
        <v>13927516</v>
      </c>
      <c r="R344" s="2">
        <v>123684416</v>
      </c>
      <c r="S344" s="2">
        <v>103674104</v>
      </c>
      <c r="T344" s="2">
        <v>47521608</v>
      </c>
      <c r="U344" s="2">
        <v>644796928</v>
      </c>
      <c r="V344" s="2">
        <v>83686864</v>
      </c>
      <c r="W344" s="2">
        <v>105432720</v>
      </c>
      <c r="X344" s="2">
        <v>43671316</v>
      </c>
      <c r="Y344" s="2">
        <v>93079488</v>
      </c>
      <c r="Z344" s="2">
        <v>11508086</v>
      </c>
      <c r="AA344" s="2">
        <v>131911768</v>
      </c>
      <c r="AB344" s="2">
        <v>42132184</v>
      </c>
      <c r="AC344" s="2">
        <v>12763799</v>
      </c>
      <c r="AD344" s="2">
        <v>90294216</v>
      </c>
      <c r="AE344" s="2">
        <v>110130104</v>
      </c>
      <c r="AF344" s="2">
        <v>183405216</v>
      </c>
      <c r="AG344" s="2">
        <v>77992496</v>
      </c>
      <c r="AH344" s="2">
        <v>33424358</v>
      </c>
      <c r="AI344" s="2">
        <v>101098112</v>
      </c>
      <c r="AJ344" s="2">
        <v>40952604</v>
      </c>
      <c r="AK344" s="2">
        <v>50544920</v>
      </c>
      <c r="AL344" s="2">
        <v>57907280</v>
      </c>
      <c r="AM344" s="2">
        <v>14424052</v>
      </c>
      <c r="AN344" s="2">
        <v>304236160</v>
      </c>
      <c r="AO344" s="2">
        <v>63478516</v>
      </c>
      <c r="AP344" s="2">
        <v>24709030</v>
      </c>
      <c r="AQ344" s="2">
        <v>11799214</v>
      </c>
      <c r="AR344" s="2">
        <v>67373400</v>
      </c>
      <c r="AS344" s="2">
        <v>14472105</v>
      </c>
      <c r="AT344" s="2">
        <v>15423923</v>
      </c>
      <c r="AU344" s="2">
        <v>9448987</v>
      </c>
      <c r="AV344" s="2">
        <v>12502345</v>
      </c>
      <c r="AW344" s="2">
        <v>7943078</v>
      </c>
      <c r="AX344" s="2">
        <v>58238288</v>
      </c>
      <c r="AY344" s="2">
        <v>9033143</v>
      </c>
      <c r="AZ344" s="2">
        <v>38556880</v>
      </c>
      <c r="BA344" s="2">
        <v>6685279</v>
      </c>
      <c r="BB344" s="2">
        <v>23482934</v>
      </c>
      <c r="BC344" s="2">
        <v>38881548</v>
      </c>
      <c r="BD344" s="2">
        <v>204996832</v>
      </c>
      <c r="BE344" s="2">
        <v>27786170</v>
      </c>
      <c r="BF344" s="2">
        <v>22552924</v>
      </c>
      <c r="BG344" s="2">
        <v>2036716</v>
      </c>
      <c r="BH344" s="2">
        <v>79714224</v>
      </c>
      <c r="BI344" s="2">
        <v>4599709</v>
      </c>
      <c r="BJ344" s="2">
        <v>202186688</v>
      </c>
      <c r="BK344" s="2">
        <v>45358268</v>
      </c>
      <c r="BL344" s="2">
        <v>12703655</v>
      </c>
      <c r="BM344" s="2">
        <v>6395916</v>
      </c>
      <c r="BN344" s="2">
        <v>40151100</v>
      </c>
      <c r="BO344" s="2">
        <v>4039644</v>
      </c>
      <c r="BP344" s="2">
        <v>10520537</v>
      </c>
      <c r="BQ344" s="2">
        <v>18132298</v>
      </c>
      <c r="BR344" s="2">
        <v>6373664</v>
      </c>
      <c r="BS344" s="2">
        <v>17675224</v>
      </c>
      <c r="BT344" s="2">
        <v>120244568</v>
      </c>
      <c r="BU344" s="2">
        <v>62773424</v>
      </c>
      <c r="BV344" s="2">
        <v>17805600</v>
      </c>
      <c r="BW344" s="2">
        <v>11938164</v>
      </c>
      <c r="BX344" s="2">
        <v>26932962</v>
      </c>
      <c r="BY344" s="2">
        <v>4277529</v>
      </c>
      <c r="BZ344" s="2">
        <v>124560176</v>
      </c>
      <c r="CA344" s="2">
        <v>31452602</v>
      </c>
      <c r="CB344" s="2">
        <v>13391092</v>
      </c>
      <c r="CC344" s="2">
        <v>59474864</v>
      </c>
      <c r="CD344" s="2">
        <v>84626744</v>
      </c>
      <c r="CE344" s="2">
        <v>52731792</v>
      </c>
      <c r="CF344" s="2">
        <v>44928532</v>
      </c>
      <c r="CG344" s="2">
        <v>81312768</v>
      </c>
      <c r="CH344" s="2">
        <v>79703264</v>
      </c>
      <c r="CI344" s="2">
        <v>74942816</v>
      </c>
    </row>
    <row r="345" spans="1:87">
      <c r="A345" t="e">
        <f>VLOOKUP(B345,[1]Sheet3!$A$1:$B$167,2,FALSE)</f>
        <v>#N/A</v>
      </c>
      <c r="B345" s="2" t="s">
        <v>1153</v>
      </c>
      <c r="C345" s="2" t="s">
        <v>141</v>
      </c>
      <c r="D345" s="2" t="s">
        <v>351</v>
      </c>
      <c r="E345" s="2" t="s">
        <v>1154</v>
      </c>
      <c r="F345" s="2" t="s">
        <v>1155</v>
      </c>
      <c r="G345" s="2">
        <v>1.1839999999999999</v>
      </c>
      <c r="H345" s="2">
        <v>132.02936</v>
      </c>
      <c r="I345" s="2" t="s">
        <v>90</v>
      </c>
      <c r="J345" s="2" t="s">
        <v>91</v>
      </c>
      <c r="K345" s="2">
        <v>35.06</v>
      </c>
      <c r="L345" s="2">
        <v>15911871</v>
      </c>
      <c r="M345" s="2">
        <v>3952845</v>
      </c>
      <c r="N345" s="2">
        <v>4826363</v>
      </c>
      <c r="O345" s="2">
        <v>6340635</v>
      </c>
      <c r="P345" s="2">
        <v>16959948</v>
      </c>
      <c r="Q345" s="2">
        <v>28594322</v>
      </c>
      <c r="R345" s="2">
        <v>15323780</v>
      </c>
      <c r="S345" s="2">
        <v>11065185</v>
      </c>
      <c r="T345" s="2">
        <v>25521544</v>
      </c>
      <c r="U345" s="2">
        <v>17817198</v>
      </c>
      <c r="V345" s="2">
        <v>3963645</v>
      </c>
      <c r="W345" s="2">
        <v>14642413</v>
      </c>
      <c r="X345" s="2">
        <v>4261316</v>
      </c>
      <c r="Y345" s="2">
        <v>18363230</v>
      </c>
      <c r="Z345" s="2">
        <v>1920680</v>
      </c>
      <c r="AA345" s="2">
        <v>27520169</v>
      </c>
      <c r="AB345" s="2">
        <v>19619119</v>
      </c>
      <c r="AC345" s="2">
        <v>3069963</v>
      </c>
      <c r="AD345" s="2">
        <v>4046207</v>
      </c>
      <c r="AE345" s="2">
        <v>10610091</v>
      </c>
      <c r="AF345" s="2">
        <v>8541551</v>
      </c>
      <c r="AG345" s="2">
        <v>5017059</v>
      </c>
      <c r="AH345" s="2">
        <v>16737218</v>
      </c>
      <c r="AI345" s="2">
        <v>15475492</v>
      </c>
      <c r="AJ345" s="2">
        <v>7395584</v>
      </c>
      <c r="AK345" s="2">
        <v>35027687</v>
      </c>
      <c r="AL345" s="2">
        <v>8021722</v>
      </c>
      <c r="AM345" s="2">
        <v>4811052</v>
      </c>
      <c r="AN345" s="2">
        <v>19836650</v>
      </c>
      <c r="AO345" s="2">
        <v>3211316</v>
      </c>
      <c r="AP345" s="2">
        <v>2993009</v>
      </c>
      <c r="AQ345" s="2">
        <v>2219660</v>
      </c>
      <c r="AR345" s="2">
        <v>41025205</v>
      </c>
      <c r="AS345" s="2">
        <v>6852711</v>
      </c>
      <c r="AT345" s="2">
        <v>2764997</v>
      </c>
      <c r="AU345" s="2">
        <v>2982317</v>
      </c>
      <c r="AV345" s="2">
        <v>9676152</v>
      </c>
      <c r="AW345" s="2">
        <v>6250236</v>
      </c>
      <c r="AX345" s="2">
        <v>5665578</v>
      </c>
      <c r="AY345" s="2">
        <v>1666246</v>
      </c>
      <c r="AZ345" s="2">
        <v>11705068</v>
      </c>
      <c r="BA345" s="2">
        <v>7369015</v>
      </c>
      <c r="BB345" s="2">
        <v>8320707</v>
      </c>
      <c r="BC345" s="2">
        <v>6032714</v>
      </c>
      <c r="BD345" s="2">
        <v>7384538</v>
      </c>
      <c r="BE345" s="2">
        <v>3012616</v>
      </c>
      <c r="BF345" s="2">
        <v>5649087</v>
      </c>
      <c r="BG345" s="2">
        <v>1915541</v>
      </c>
      <c r="BH345" s="2">
        <v>13119114</v>
      </c>
      <c r="BI345" s="2">
        <v>1698567</v>
      </c>
      <c r="BJ345" s="2">
        <v>9409038</v>
      </c>
      <c r="BK345" s="2">
        <v>5290983</v>
      </c>
      <c r="BL345" s="2">
        <v>7104791</v>
      </c>
      <c r="BM345" s="2">
        <v>7794372</v>
      </c>
      <c r="BN345" s="2">
        <v>13219844</v>
      </c>
      <c r="BO345" s="2">
        <v>2513499</v>
      </c>
      <c r="BP345" s="2">
        <v>1538648</v>
      </c>
      <c r="BQ345" s="2">
        <v>3240936</v>
      </c>
      <c r="BR345" s="2">
        <v>1154279</v>
      </c>
      <c r="BS345" s="2">
        <v>9886515</v>
      </c>
      <c r="BT345" s="2">
        <v>11177747</v>
      </c>
      <c r="BU345" s="2">
        <v>15700856</v>
      </c>
      <c r="BV345" s="2">
        <v>5209252</v>
      </c>
      <c r="BW345" s="2">
        <v>5069609</v>
      </c>
      <c r="BX345" s="2">
        <v>9199132</v>
      </c>
      <c r="BY345" s="2">
        <v>2832936</v>
      </c>
      <c r="BZ345" s="2">
        <v>16868668</v>
      </c>
      <c r="CA345" s="2">
        <v>10271138</v>
      </c>
      <c r="CB345" s="2">
        <v>7402207</v>
      </c>
      <c r="CC345" s="2">
        <v>7839859</v>
      </c>
      <c r="CD345" s="2">
        <v>12278425</v>
      </c>
      <c r="CE345" s="2">
        <v>10454721</v>
      </c>
      <c r="CF345" s="2">
        <v>9848915</v>
      </c>
      <c r="CG345" s="2">
        <v>8368037</v>
      </c>
      <c r="CH345" s="2">
        <v>8460110</v>
      </c>
      <c r="CI345" s="2">
        <v>7358176</v>
      </c>
    </row>
    <row r="346" spans="1:87">
      <c r="A346" t="e">
        <f>VLOOKUP(B346,[1]Sheet3!$A$1:$B$167,2,FALSE)</f>
        <v>#N/A</v>
      </c>
      <c r="B346" s="2" t="s">
        <v>1156</v>
      </c>
      <c r="C346" s="2" t="s">
        <v>141</v>
      </c>
      <c r="D346" s="2" t="s">
        <v>351</v>
      </c>
      <c r="E346" s="2" t="s">
        <v>1157</v>
      </c>
      <c r="F346" s="2" t="s">
        <v>1158</v>
      </c>
      <c r="G346" s="2">
        <v>1.226</v>
      </c>
      <c r="H346" s="2">
        <v>148.04725999999999</v>
      </c>
      <c r="I346" s="2" t="s">
        <v>97</v>
      </c>
      <c r="J346" s="2" t="s">
        <v>98</v>
      </c>
      <c r="K346" s="2">
        <v>218.52</v>
      </c>
      <c r="L346" s="2">
        <v>20293964</v>
      </c>
      <c r="M346" s="2">
        <v>29680008</v>
      </c>
      <c r="N346" s="2">
        <v>19792190</v>
      </c>
      <c r="O346" s="2">
        <v>17638750</v>
      </c>
      <c r="P346" s="2">
        <v>23666382</v>
      </c>
      <c r="Q346" s="2">
        <v>15069620</v>
      </c>
      <c r="R346" s="2">
        <v>140617600</v>
      </c>
      <c r="S346" s="2">
        <v>42612732</v>
      </c>
      <c r="T346" s="2">
        <v>129613904</v>
      </c>
      <c r="U346" s="2">
        <v>14964960</v>
      </c>
      <c r="V346" s="2">
        <v>283988448</v>
      </c>
      <c r="W346" s="2">
        <v>117557928</v>
      </c>
      <c r="X346" s="2">
        <v>12045177</v>
      </c>
      <c r="Y346" s="2">
        <v>19218362</v>
      </c>
      <c r="Z346" s="2">
        <v>7343858</v>
      </c>
      <c r="AA346" s="2">
        <v>45410788</v>
      </c>
      <c r="AB346" s="2">
        <v>166184800</v>
      </c>
      <c r="AC346" s="2">
        <v>11972382</v>
      </c>
      <c r="AD346" s="2">
        <v>23474784</v>
      </c>
      <c r="AE346" s="2">
        <v>15057615</v>
      </c>
      <c r="AF346" s="2">
        <v>315011136</v>
      </c>
      <c r="AG346" s="2">
        <v>31338232</v>
      </c>
      <c r="AH346" s="2">
        <v>24081232</v>
      </c>
      <c r="AI346" s="2">
        <v>20247080</v>
      </c>
      <c r="AJ346" s="2">
        <v>203590464</v>
      </c>
      <c r="AK346" s="2">
        <v>114377464</v>
      </c>
      <c r="AL346" s="2">
        <v>19349278</v>
      </c>
      <c r="AM346" s="2">
        <v>12685830</v>
      </c>
      <c r="AN346" s="2">
        <v>64091220</v>
      </c>
      <c r="AO346" s="2">
        <v>26934208</v>
      </c>
      <c r="AP346" s="2">
        <v>12195167</v>
      </c>
      <c r="AQ346" s="2">
        <v>7007878</v>
      </c>
      <c r="AR346" s="2">
        <v>114892136</v>
      </c>
      <c r="AS346" s="2">
        <v>25601486</v>
      </c>
      <c r="AT346" s="2">
        <v>13018791</v>
      </c>
      <c r="AU346" s="2">
        <v>6943221</v>
      </c>
      <c r="AV346" s="2">
        <v>783535232</v>
      </c>
      <c r="AW346" s="2">
        <v>873905536</v>
      </c>
      <c r="AX346" s="2">
        <v>34464020</v>
      </c>
      <c r="AY346" s="2">
        <v>4140239</v>
      </c>
      <c r="AZ346" s="2">
        <v>243240864</v>
      </c>
      <c r="BA346" s="2">
        <v>13448875</v>
      </c>
      <c r="BB346" s="2">
        <v>141250480</v>
      </c>
      <c r="BC346" s="2">
        <v>22877018</v>
      </c>
      <c r="BD346" s="2">
        <v>40330316</v>
      </c>
      <c r="BE346" s="2">
        <v>12731907</v>
      </c>
      <c r="BF346" s="2">
        <v>15648814</v>
      </c>
      <c r="BG346" s="2">
        <v>5647766</v>
      </c>
      <c r="BH346" s="2">
        <v>100945408</v>
      </c>
      <c r="BI346" s="2">
        <v>10214086</v>
      </c>
      <c r="BJ346" s="2">
        <v>28314098</v>
      </c>
      <c r="BK346" s="2">
        <v>38512752</v>
      </c>
      <c r="BL346" s="2">
        <v>12688898</v>
      </c>
      <c r="BM346" s="2">
        <v>256693232</v>
      </c>
      <c r="BN346" s="2">
        <v>42637972</v>
      </c>
      <c r="BO346" s="2">
        <v>8737580</v>
      </c>
      <c r="BP346" s="2">
        <v>3815880</v>
      </c>
      <c r="BQ346" s="2">
        <v>11720427</v>
      </c>
      <c r="BR346" s="2">
        <v>12466324</v>
      </c>
      <c r="BS346" s="2">
        <v>15992563</v>
      </c>
      <c r="BT346" s="2">
        <v>433603904</v>
      </c>
      <c r="BU346" s="2">
        <v>27072584</v>
      </c>
      <c r="BV346" s="2">
        <v>22611994</v>
      </c>
      <c r="BW346" s="2">
        <v>176522464</v>
      </c>
      <c r="BX346" s="2">
        <v>3273552384</v>
      </c>
      <c r="BY346" s="2">
        <v>11570875</v>
      </c>
      <c r="BZ346" s="2">
        <v>97609704</v>
      </c>
      <c r="CA346" s="2">
        <v>294456416</v>
      </c>
      <c r="CB346" s="2">
        <v>16124267</v>
      </c>
      <c r="CC346" s="2">
        <v>24318764</v>
      </c>
      <c r="CD346" s="2">
        <v>138202080</v>
      </c>
      <c r="CE346" s="2">
        <v>134387712</v>
      </c>
      <c r="CF346" s="2">
        <v>141005008</v>
      </c>
      <c r="CG346" s="2">
        <v>139460560</v>
      </c>
      <c r="CH346" s="2">
        <v>140596640</v>
      </c>
      <c r="CI346" s="2">
        <v>131203592</v>
      </c>
    </row>
    <row r="347" spans="1:87">
      <c r="A347" t="e">
        <f>VLOOKUP(B347,[1]Sheet3!$A$1:$B$167,2,FALSE)</f>
        <v>#N/A</v>
      </c>
      <c r="B347" s="2" t="s">
        <v>1159</v>
      </c>
      <c r="C347" s="2" t="s">
        <v>141</v>
      </c>
      <c r="D347" s="2" t="s">
        <v>351</v>
      </c>
      <c r="E347" s="2" t="s">
        <v>1160</v>
      </c>
      <c r="F347" s="2" t="s">
        <v>1161</v>
      </c>
      <c r="G347" s="2">
        <v>1.0940000000000001</v>
      </c>
      <c r="H347" s="2">
        <v>147.07138</v>
      </c>
      <c r="I347" s="2" t="s">
        <v>97</v>
      </c>
      <c r="J347" s="2" t="s">
        <v>98</v>
      </c>
      <c r="K347" s="2">
        <v>115.18</v>
      </c>
      <c r="L347" s="2">
        <v>13287645</v>
      </c>
      <c r="M347" s="2">
        <v>11426658</v>
      </c>
      <c r="N347" s="2">
        <v>9002109</v>
      </c>
      <c r="O347" s="2">
        <v>40941068</v>
      </c>
      <c r="P347" s="2">
        <v>12441277</v>
      </c>
      <c r="Q347" s="2">
        <v>113786328</v>
      </c>
      <c r="R347" s="2">
        <v>82832536</v>
      </c>
      <c r="S347" s="2">
        <v>32234288</v>
      </c>
      <c r="T347" s="2">
        <v>17117250</v>
      </c>
      <c r="U347" s="2">
        <v>39769592</v>
      </c>
      <c r="V347" s="2">
        <v>65443244</v>
      </c>
      <c r="W347" s="2">
        <v>101351280</v>
      </c>
      <c r="X347" s="2">
        <v>1377603</v>
      </c>
      <c r="Y347" s="2">
        <v>39326144</v>
      </c>
      <c r="Z347" s="2">
        <v>1158640</v>
      </c>
      <c r="AA347" s="2">
        <v>30775776</v>
      </c>
      <c r="AB347" s="2">
        <v>73037128</v>
      </c>
      <c r="AC347" s="2">
        <v>4769220</v>
      </c>
      <c r="AD347" s="2">
        <v>43265600</v>
      </c>
      <c r="AE347" s="2">
        <v>31123902</v>
      </c>
      <c r="AF347" s="2">
        <v>539831</v>
      </c>
      <c r="AG347" s="2">
        <v>16601670</v>
      </c>
      <c r="AH347" s="2">
        <v>55484024</v>
      </c>
      <c r="AI347" s="2">
        <v>51917612</v>
      </c>
      <c r="AJ347" s="2">
        <v>69932632</v>
      </c>
      <c r="AK347" s="2">
        <v>26038216</v>
      </c>
      <c r="AL347" s="2">
        <v>22431154</v>
      </c>
      <c r="AM347" s="2">
        <v>724191</v>
      </c>
      <c r="AN347" s="2">
        <v>34633056</v>
      </c>
      <c r="AO347" s="2">
        <v>4499352</v>
      </c>
      <c r="AP347" s="2">
        <v>4188988</v>
      </c>
      <c r="AQ347" s="2">
        <v>2249459</v>
      </c>
      <c r="AR347" s="2">
        <v>12644359</v>
      </c>
      <c r="AS347" s="2">
        <v>7156476</v>
      </c>
      <c r="AT347" s="2">
        <v>1300744</v>
      </c>
      <c r="AU347" s="2">
        <v>3144337</v>
      </c>
      <c r="AV347" s="2">
        <v>6886488</v>
      </c>
      <c r="AW347" s="2">
        <v>9137320</v>
      </c>
      <c r="AX347" s="2">
        <v>23464648</v>
      </c>
      <c r="AY347" s="2">
        <v>1661178</v>
      </c>
      <c r="AZ347" s="2">
        <v>5395109</v>
      </c>
      <c r="BA347" s="2">
        <v>5585440</v>
      </c>
      <c r="BB347" s="2">
        <v>17135382</v>
      </c>
      <c r="BC347" s="2">
        <v>6999332</v>
      </c>
      <c r="BD347" s="2">
        <v>68931504</v>
      </c>
      <c r="BE347" s="2">
        <v>6797274</v>
      </c>
      <c r="BF347" s="2">
        <v>25148048</v>
      </c>
      <c r="BG347" s="2">
        <v>1349303</v>
      </c>
      <c r="BH347" s="2">
        <v>25925984</v>
      </c>
      <c r="BI347" s="2">
        <v>97894</v>
      </c>
      <c r="BJ347" s="2">
        <v>12019703</v>
      </c>
      <c r="BK347" s="2">
        <v>62936316</v>
      </c>
      <c r="BL347" s="2">
        <v>3123392</v>
      </c>
      <c r="BM347" s="2">
        <v>10034265</v>
      </c>
      <c r="BN347" s="2">
        <v>8936948</v>
      </c>
      <c r="BO347" s="2">
        <v>5021082</v>
      </c>
      <c r="BP347" s="2">
        <v>1639532</v>
      </c>
      <c r="BQ347" s="2">
        <v>4166664</v>
      </c>
      <c r="BR347" s="2">
        <v>5278338</v>
      </c>
      <c r="BS347" s="2">
        <v>3826541</v>
      </c>
      <c r="BT347" s="2">
        <v>12047770</v>
      </c>
      <c r="BU347" s="2">
        <v>25923448</v>
      </c>
      <c r="BV347" s="2">
        <v>8714474</v>
      </c>
      <c r="BW347" s="2">
        <v>3302707</v>
      </c>
      <c r="BX347" s="2">
        <v>10430994</v>
      </c>
      <c r="BY347" s="2">
        <v>5429668</v>
      </c>
      <c r="BZ347" s="2">
        <v>16473296</v>
      </c>
      <c r="CA347" s="2">
        <v>14890103</v>
      </c>
      <c r="CB347" s="2">
        <v>4523070</v>
      </c>
      <c r="CC347" s="2">
        <v>11115356</v>
      </c>
      <c r="CD347" s="2">
        <v>10807754</v>
      </c>
      <c r="CE347" s="2">
        <v>16974002</v>
      </c>
      <c r="CF347" s="2">
        <v>16140960</v>
      </c>
      <c r="CG347" s="2">
        <v>6317912</v>
      </c>
      <c r="CH347" s="2">
        <v>11282050</v>
      </c>
      <c r="CI347" s="2">
        <v>6484750</v>
      </c>
    </row>
    <row r="348" spans="1:87">
      <c r="A348" t="e">
        <f>VLOOKUP(B348,[1]Sheet3!$A$1:$B$167,2,FALSE)</f>
        <v>#N/A</v>
      </c>
      <c r="B348" s="2" t="s">
        <v>1162</v>
      </c>
      <c r="C348" s="2" t="s">
        <v>141</v>
      </c>
      <c r="D348" s="2" t="s">
        <v>634</v>
      </c>
      <c r="E348" s="2" t="s">
        <v>1163</v>
      </c>
      <c r="F348" s="2" t="s">
        <v>1164</v>
      </c>
      <c r="G348" s="2">
        <v>1.0860000000000001</v>
      </c>
      <c r="H348" s="2">
        <v>156.07664</v>
      </c>
      <c r="I348" s="2" t="s">
        <v>97</v>
      </c>
      <c r="J348" s="2" t="s">
        <v>98</v>
      </c>
      <c r="K348" s="2">
        <v>291.31</v>
      </c>
      <c r="L348" s="2">
        <v>26043612</v>
      </c>
      <c r="M348" s="2">
        <v>150676128</v>
      </c>
      <c r="N348" s="2">
        <v>58776072</v>
      </c>
      <c r="O348" s="2">
        <v>130146752</v>
      </c>
      <c r="P348" s="2">
        <v>24651030</v>
      </c>
      <c r="Q348" s="2">
        <v>412344800</v>
      </c>
      <c r="R348" s="2">
        <v>299347008</v>
      </c>
      <c r="S348" s="2">
        <v>168747344</v>
      </c>
      <c r="T348" s="2">
        <v>168839072</v>
      </c>
      <c r="U348" s="2">
        <v>137147344</v>
      </c>
      <c r="V348" s="2">
        <v>344209664</v>
      </c>
      <c r="W348" s="2">
        <v>509605088</v>
      </c>
      <c r="X348" s="2">
        <v>30320008</v>
      </c>
      <c r="Y348" s="2">
        <v>240887120</v>
      </c>
      <c r="Z348" s="2">
        <v>53197904</v>
      </c>
      <c r="AA348" s="2">
        <v>51505204</v>
      </c>
      <c r="AB348" s="2">
        <v>173862144</v>
      </c>
      <c r="AC348" s="2">
        <v>5639406</v>
      </c>
      <c r="AD348" s="2">
        <v>57863004</v>
      </c>
      <c r="AE348" s="2">
        <v>228503600</v>
      </c>
      <c r="AF348" s="2">
        <v>81814888</v>
      </c>
      <c r="AG348" s="2">
        <v>129475744</v>
      </c>
      <c r="AH348" s="2">
        <v>104851600</v>
      </c>
      <c r="AI348" s="2">
        <v>159547952</v>
      </c>
      <c r="AJ348" s="2">
        <v>44971080</v>
      </c>
      <c r="AK348" s="2">
        <v>141112448</v>
      </c>
      <c r="AL348" s="2">
        <v>139217888</v>
      </c>
      <c r="AM348" s="2">
        <v>4364044</v>
      </c>
      <c r="AN348" s="2">
        <v>248969792</v>
      </c>
      <c r="AO348" s="2">
        <v>21344630</v>
      </c>
      <c r="AP348" s="2">
        <v>168612768</v>
      </c>
      <c r="AQ348" s="2">
        <v>4472680</v>
      </c>
      <c r="AR348" s="2">
        <v>76370512</v>
      </c>
      <c r="AS348" s="2">
        <v>12840725</v>
      </c>
      <c r="AT348" s="2">
        <v>8236190</v>
      </c>
      <c r="AU348" s="2">
        <v>8290852</v>
      </c>
      <c r="AV348" s="2">
        <v>182880976</v>
      </c>
      <c r="AW348" s="2">
        <v>160225536</v>
      </c>
      <c r="AX348" s="2">
        <v>293441120</v>
      </c>
      <c r="AY348" s="2">
        <v>3924520</v>
      </c>
      <c r="AZ348" s="2">
        <v>37564008</v>
      </c>
      <c r="BA348" s="2">
        <v>15207953</v>
      </c>
      <c r="BB348" s="2">
        <v>167200512</v>
      </c>
      <c r="BC348" s="2">
        <v>167684080</v>
      </c>
      <c r="BD348" s="2">
        <v>258573504</v>
      </c>
      <c r="BE348" s="2">
        <v>8431625</v>
      </c>
      <c r="BF348" s="2">
        <v>23363154</v>
      </c>
      <c r="BG348" s="2">
        <v>7563344</v>
      </c>
      <c r="BH348" s="2">
        <v>341986848</v>
      </c>
      <c r="BI348" s="2">
        <v>5677736</v>
      </c>
      <c r="BJ348" s="2">
        <v>328439072</v>
      </c>
      <c r="BK348" s="2">
        <v>451700640</v>
      </c>
      <c r="BL348" s="2">
        <v>8002722</v>
      </c>
      <c r="BM348" s="2">
        <v>23027710</v>
      </c>
      <c r="BN348" s="2">
        <v>171142048</v>
      </c>
      <c r="BO348" s="2">
        <v>8901759</v>
      </c>
      <c r="BP348" s="2">
        <v>4196278</v>
      </c>
      <c r="BQ348" s="2">
        <v>11493714</v>
      </c>
      <c r="BR348" s="2">
        <v>72737616</v>
      </c>
      <c r="BS348" s="2">
        <v>10197011</v>
      </c>
      <c r="BT348" s="2">
        <v>420226240</v>
      </c>
      <c r="BU348" s="2">
        <v>145965472</v>
      </c>
      <c r="BV348" s="2">
        <v>15032859</v>
      </c>
      <c r="BW348" s="2">
        <v>191770288</v>
      </c>
      <c r="BX348" s="2">
        <v>490486912</v>
      </c>
      <c r="BY348" s="2">
        <v>6618832</v>
      </c>
      <c r="BZ348" s="2">
        <v>87455096</v>
      </c>
      <c r="CA348" s="2">
        <v>45511464</v>
      </c>
      <c r="CB348" s="2">
        <v>15549361</v>
      </c>
      <c r="CC348" s="2">
        <v>81897776</v>
      </c>
      <c r="CD348" s="2">
        <v>113863064</v>
      </c>
      <c r="CE348" s="2">
        <v>99611600</v>
      </c>
      <c r="CF348" s="2">
        <v>100984976</v>
      </c>
      <c r="CG348" s="2">
        <v>94815440</v>
      </c>
      <c r="CH348" s="2">
        <v>94186072</v>
      </c>
      <c r="CI348" s="2">
        <v>87253696</v>
      </c>
    </row>
    <row r="349" spans="1:87">
      <c r="A349" t="e">
        <f>VLOOKUP(B349,[1]Sheet3!$A$1:$B$167,2,FALSE)</f>
        <v>#N/A</v>
      </c>
      <c r="B349" s="2" t="s">
        <v>1165</v>
      </c>
      <c r="C349" s="2" t="s">
        <v>141</v>
      </c>
      <c r="D349" s="2" t="s">
        <v>847</v>
      </c>
      <c r="E349" s="2" t="s">
        <v>1166</v>
      </c>
      <c r="F349" s="2" t="s">
        <v>1167</v>
      </c>
      <c r="G349" s="2">
        <v>1.2869999999999999</v>
      </c>
      <c r="H349" s="2">
        <v>118.05793</v>
      </c>
      <c r="I349" s="2" t="s">
        <v>90</v>
      </c>
      <c r="J349" s="2" t="s">
        <v>114</v>
      </c>
      <c r="K349" s="2">
        <v>30.51</v>
      </c>
      <c r="L349" s="2">
        <v>940923</v>
      </c>
      <c r="M349" s="2">
        <v>648433</v>
      </c>
      <c r="N349" s="2">
        <v>24542</v>
      </c>
      <c r="O349" s="2">
        <v>962382</v>
      </c>
      <c r="P349" s="2">
        <v>1537903</v>
      </c>
      <c r="Q349" s="2">
        <v>171864</v>
      </c>
      <c r="R349" s="2">
        <v>31648</v>
      </c>
      <c r="S349" s="2">
        <v>1156929</v>
      </c>
      <c r="T349" s="2">
        <v>1627828</v>
      </c>
      <c r="U349" s="2">
        <v>126972</v>
      </c>
      <c r="V349" s="2">
        <v>2224299</v>
      </c>
      <c r="W349" s="2">
        <v>1118507</v>
      </c>
      <c r="X349" s="2">
        <v>24077</v>
      </c>
      <c r="Y349" s="2">
        <v>1029617</v>
      </c>
      <c r="Z349" s="2">
        <v>1995338</v>
      </c>
      <c r="AA349" s="2">
        <v>2115411</v>
      </c>
      <c r="AB349" s="2">
        <v>2824855</v>
      </c>
      <c r="AC349" s="2">
        <v>408258</v>
      </c>
      <c r="AD349" s="2">
        <v>347551</v>
      </c>
      <c r="AE349" s="2">
        <v>48551</v>
      </c>
      <c r="AF349" s="2">
        <v>1685979</v>
      </c>
      <c r="AG349" s="2">
        <v>758810</v>
      </c>
      <c r="AH349" s="2">
        <v>1419450</v>
      </c>
      <c r="AI349" s="2">
        <v>942769</v>
      </c>
      <c r="AJ349" s="2">
        <v>1513463</v>
      </c>
      <c r="AK349" s="2">
        <v>552681</v>
      </c>
      <c r="AL349" s="2">
        <v>110069</v>
      </c>
      <c r="AM349" s="2">
        <v>2289523</v>
      </c>
      <c r="AN349" s="2">
        <v>1096412</v>
      </c>
      <c r="AO349" s="2">
        <v>2100251</v>
      </c>
      <c r="AP349" s="2">
        <v>0</v>
      </c>
      <c r="AQ349" s="2">
        <v>1747599</v>
      </c>
      <c r="AR349" s="2">
        <v>836518</v>
      </c>
      <c r="AS349" s="2">
        <v>211866</v>
      </c>
      <c r="AT349" s="2">
        <v>6158834</v>
      </c>
      <c r="AU349" s="2">
        <v>130031</v>
      </c>
      <c r="AV349" s="2">
        <v>345106</v>
      </c>
      <c r="AW349" s="2">
        <v>514352</v>
      </c>
      <c r="AX349" s="2">
        <v>79260</v>
      </c>
      <c r="AY349" s="2">
        <v>1446641</v>
      </c>
      <c r="AZ349" s="2">
        <v>411961</v>
      </c>
      <c r="BA349" s="2">
        <v>247114</v>
      </c>
      <c r="BB349" s="2">
        <v>3398343</v>
      </c>
      <c r="BC349" s="2">
        <v>49347</v>
      </c>
      <c r="BD349" s="2">
        <v>246140</v>
      </c>
      <c r="BE349" s="2">
        <v>639440</v>
      </c>
      <c r="BF349" s="2">
        <v>146594</v>
      </c>
      <c r="BG349" s="2">
        <v>888800</v>
      </c>
      <c r="BH349" s="2">
        <v>3704765</v>
      </c>
      <c r="BI349" s="2">
        <v>703801</v>
      </c>
      <c r="BJ349" s="2">
        <v>33790</v>
      </c>
      <c r="BK349" s="2">
        <v>70997</v>
      </c>
      <c r="BL349" s="2">
        <v>54473</v>
      </c>
      <c r="BM349" s="2">
        <v>66667</v>
      </c>
      <c r="BN349" s="2">
        <v>38859</v>
      </c>
      <c r="BO349" s="2">
        <v>762125</v>
      </c>
      <c r="BP349" s="2">
        <v>1157661</v>
      </c>
      <c r="BQ349" s="2">
        <v>133092</v>
      </c>
      <c r="BR349" s="2">
        <v>0</v>
      </c>
      <c r="BS349" s="2">
        <v>149371</v>
      </c>
      <c r="BT349" s="2">
        <v>453417</v>
      </c>
      <c r="BU349" s="2">
        <v>111261</v>
      </c>
      <c r="BV349" s="2">
        <v>1192790</v>
      </c>
      <c r="BW349" s="2">
        <v>7429673</v>
      </c>
      <c r="BX349" s="2">
        <v>621498</v>
      </c>
      <c r="BY349" s="2">
        <v>0</v>
      </c>
      <c r="BZ349" s="2">
        <v>739675</v>
      </c>
      <c r="CA349" s="2">
        <v>350404</v>
      </c>
      <c r="CB349" s="2">
        <v>195460</v>
      </c>
      <c r="CC349" s="2">
        <v>90981</v>
      </c>
      <c r="CD349" s="2">
        <v>685503</v>
      </c>
      <c r="CE349" s="2">
        <v>1010885</v>
      </c>
      <c r="CF349" s="2">
        <v>451237</v>
      </c>
      <c r="CG349" s="2">
        <v>1267265</v>
      </c>
      <c r="CH349" s="2">
        <v>781846</v>
      </c>
      <c r="CI349" s="2">
        <v>511371</v>
      </c>
    </row>
    <row r="350" spans="1:87">
      <c r="A350" t="e">
        <f>VLOOKUP(B350,[1]Sheet3!$A$1:$B$167,2,FALSE)</f>
        <v>#N/A</v>
      </c>
      <c r="B350" s="2" t="s">
        <v>1168</v>
      </c>
      <c r="C350" s="2" t="s">
        <v>141</v>
      </c>
      <c r="D350" s="2" t="s">
        <v>288</v>
      </c>
      <c r="E350" s="2" t="s">
        <v>1169</v>
      </c>
      <c r="F350" s="2" t="s">
        <v>1170</v>
      </c>
      <c r="G350" s="2">
        <v>2.085</v>
      </c>
      <c r="H350" s="2">
        <v>209.09198000000001</v>
      </c>
      <c r="I350" s="2" t="s">
        <v>97</v>
      </c>
      <c r="J350" s="2" t="s">
        <v>98</v>
      </c>
      <c r="K350" s="2">
        <v>14.23</v>
      </c>
      <c r="L350" s="2">
        <v>4680363</v>
      </c>
      <c r="M350" s="2">
        <v>974358</v>
      </c>
      <c r="N350" s="2">
        <v>323110</v>
      </c>
      <c r="O350" s="2">
        <v>2088862</v>
      </c>
      <c r="P350" s="2">
        <v>8534045</v>
      </c>
      <c r="Q350" s="2">
        <v>3370943</v>
      </c>
      <c r="R350" s="2">
        <v>565650</v>
      </c>
      <c r="S350" s="2">
        <v>2646018</v>
      </c>
      <c r="T350" s="2">
        <v>10394945</v>
      </c>
      <c r="U350" s="2">
        <v>250147</v>
      </c>
      <c r="V350" s="2">
        <v>1226300</v>
      </c>
      <c r="W350" s="2">
        <v>430741</v>
      </c>
      <c r="X350" s="2">
        <v>149622</v>
      </c>
      <c r="Y350" s="2">
        <v>8509054</v>
      </c>
      <c r="Z350" s="2">
        <v>45110</v>
      </c>
      <c r="AA350" s="2">
        <v>2106717</v>
      </c>
      <c r="AB350" s="2">
        <v>3281238</v>
      </c>
      <c r="AC350" s="2">
        <v>703386</v>
      </c>
      <c r="AD350" s="2">
        <v>3924837</v>
      </c>
      <c r="AE350" s="2">
        <v>2273941</v>
      </c>
      <c r="AF350" s="2">
        <v>13386822</v>
      </c>
      <c r="AG350" s="2">
        <v>298507</v>
      </c>
      <c r="AH350" s="2">
        <v>1771486</v>
      </c>
      <c r="AI350" s="2">
        <v>3250753</v>
      </c>
      <c r="AJ350" s="2">
        <v>434461</v>
      </c>
      <c r="AK350" s="2">
        <v>11037682</v>
      </c>
      <c r="AL350" s="2">
        <v>1516076</v>
      </c>
      <c r="AM350" s="2">
        <v>1670547</v>
      </c>
      <c r="AN350" s="2">
        <v>375321</v>
      </c>
      <c r="AO350" s="2">
        <v>3688472</v>
      </c>
      <c r="AP350" s="2">
        <v>91590</v>
      </c>
      <c r="AQ350" s="2">
        <v>634427</v>
      </c>
      <c r="AR350" s="2">
        <v>1954145</v>
      </c>
      <c r="AS350" s="2">
        <v>231607</v>
      </c>
      <c r="AT350" s="2">
        <v>2134454</v>
      </c>
      <c r="AU350" s="2">
        <v>810025</v>
      </c>
      <c r="AV350" s="2">
        <v>159238</v>
      </c>
      <c r="AW350" s="2">
        <v>1124745</v>
      </c>
      <c r="AX350" s="2">
        <v>232616</v>
      </c>
      <c r="AY350" s="2">
        <v>6065235</v>
      </c>
      <c r="AZ350" s="2">
        <v>2108540</v>
      </c>
      <c r="BA350" s="2">
        <v>9995939</v>
      </c>
      <c r="BB350" s="2">
        <v>633453</v>
      </c>
      <c r="BC350" s="2">
        <v>352773</v>
      </c>
      <c r="BD350" s="2">
        <v>289205</v>
      </c>
      <c r="BE350" s="2">
        <v>576522</v>
      </c>
      <c r="BF350" s="2">
        <v>963386</v>
      </c>
      <c r="BG350" s="2">
        <v>1331446</v>
      </c>
      <c r="BH350" s="2">
        <v>2628646</v>
      </c>
      <c r="BI350" s="2">
        <v>1050731</v>
      </c>
      <c r="BJ350" s="2">
        <v>104957</v>
      </c>
      <c r="BK350" s="2">
        <v>3245157</v>
      </c>
      <c r="BL350" s="2">
        <v>419538</v>
      </c>
      <c r="BM350" s="2">
        <v>171309</v>
      </c>
      <c r="BN350" s="2">
        <v>1216108</v>
      </c>
      <c r="BO350" s="2">
        <v>2025669</v>
      </c>
      <c r="BP350" s="2">
        <v>996918</v>
      </c>
      <c r="BQ350" s="2">
        <v>1933425</v>
      </c>
      <c r="BR350" s="2">
        <v>0</v>
      </c>
      <c r="BS350" s="2">
        <v>814778</v>
      </c>
      <c r="BT350" s="2">
        <v>105095</v>
      </c>
      <c r="BU350" s="2">
        <v>3606107</v>
      </c>
      <c r="BV350" s="2">
        <v>150898</v>
      </c>
      <c r="BW350" s="2">
        <v>87955</v>
      </c>
      <c r="BX350" s="2">
        <v>39703</v>
      </c>
      <c r="BY350" s="2">
        <v>905537</v>
      </c>
      <c r="BZ350" s="2">
        <v>1750330</v>
      </c>
      <c r="CA350" s="2">
        <v>81577</v>
      </c>
      <c r="CB350" s="2">
        <v>1505068</v>
      </c>
      <c r="CC350" s="2">
        <v>2393646</v>
      </c>
      <c r="CD350" s="2">
        <v>3259128</v>
      </c>
      <c r="CE350" s="2">
        <v>2565716</v>
      </c>
      <c r="CF350" s="2">
        <v>2468457</v>
      </c>
      <c r="CG350" s="2">
        <v>1528017</v>
      </c>
      <c r="CH350" s="2">
        <v>814296</v>
      </c>
      <c r="CI350" s="2">
        <v>70893</v>
      </c>
    </row>
    <row r="351" spans="1:87">
      <c r="A351" t="e">
        <f>VLOOKUP(B351,[1]Sheet3!$A$1:$B$167,2,FALSE)</f>
        <v>#N/A</v>
      </c>
      <c r="B351" s="2" t="s">
        <v>1171</v>
      </c>
      <c r="C351" s="2" t="s">
        <v>141</v>
      </c>
      <c r="D351" s="2" t="s">
        <v>162</v>
      </c>
      <c r="E351" s="2" t="s">
        <v>1172</v>
      </c>
      <c r="F351" s="2" t="s">
        <v>1173</v>
      </c>
      <c r="G351" s="2">
        <v>1.044</v>
      </c>
      <c r="H351" s="2">
        <v>147.11267000000001</v>
      </c>
      <c r="I351" s="2" t="s">
        <v>97</v>
      </c>
      <c r="J351" s="2" t="s">
        <v>98</v>
      </c>
      <c r="K351" s="2">
        <v>489.28</v>
      </c>
      <c r="L351" s="2">
        <v>156607744</v>
      </c>
      <c r="M351" s="2">
        <v>238959504</v>
      </c>
      <c r="N351" s="2">
        <v>82671328</v>
      </c>
      <c r="O351" s="2">
        <v>86320952</v>
      </c>
      <c r="P351" s="2">
        <v>222931504</v>
      </c>
      <c r="Q351" s="2">
        <v>458201312</v>
      </c>
      <c r="R351" s="2">
        <v>279329920</v>
      </c>
      <c r="S351" s="2">
        <v>278195264</v>
      </c>
      <c r="T351" s="2">
        <v>291458112</v>
      </c>
      <c r="U351" s="2">
        <v>162296336</v>
      </c>
      <c r="V351" s="2">
        <v>152766128</v>
      </c>
      <c r="W351" s="2">
        <v>348478560</v>
      </c>
      <c r="X351" s="2">
        <v>200124176</v>
      </c>
      <c r="Y351" s="2">
        <v>1382941568</v>
      </c>
      <c r="Z351" s="2">
        <v>118462576</v>
      </c>
      <c r="AA351" s="2">
        <v>576937536</v>
      </c>
      <c r="AB351" s="2">
        <v>225434560</v>
      </c>
      <c r="AC351" s="2">
        <v>206375408</v>
      </c>
      <c r="AD351" s="2">
        <v>323289280</v>
      </c>
      <c r="AE351" s="2">
        <v>207380672</v>
      </c>
      <c r="AF351" s="2">
        <v>15853376</v>
      </c>
      <c r="AG351" s="2">
        <v>348666464</v>
      </c>
      <c r="AH351" s="2">
        <v>355516256</v>
      </c>
      <c r="AI351" s="2">
        <v>246283840</v>
      </c>
      <c r="AJ351" s="2">
        <v>1153848832</v>
      </c>
      <c r="AK351" s="2">
        <v>281936928</v>
      </c>
      <c r="AL351" s="2">
        <v>538780928</v>
      </c>
      <c r="AM351" s="2">
        <v>103510768</v>
      </c>
      <c r="AN351" s="2">
        <v>583790400</v>
      </c>
      <c r="AO351" s="2">
        <v>281800064</v>
      </c>
      <c r="AP351" s="2">
        <v>160329664</v>
      </c>
      <c r="AQ351" s="2">
        <v>256967136</v>
      </c>
      <c r="AR351" s="2">
        <v>61156856</v>
      </c>
      <c r="AS351" s="2">
        <v>658948480</v>
      </c>
      <c r="AT351" s="2">
        <v>115121808</v>
      </c>
      <c r="AU351" s="2">
        <v>120405016</v>
      </c>
      <c r="AV351" s="2">
        <v>48093128</v>
      </c>
      <c r="AW351" s="2">
        <v>27213700</v>
      </c>
      <c r="AX351" s="2">
        <v>533243872</v>
      </c>
      <c r="AY351" s="2">
        <v>55545420</v>
      </c>
      <c r="AZ351" s="2">
        <v>60084392</v>
      </c>
      <c r="BA351" s="2">
        <v>68125376</v>
      </c>
      <c r="BB351" s="2">
        <v>47027200</v>
      </c>
      <c r="BC351" s="2">
        <v>367876288</v>
      </c>
      <c r="BD351" s="2">
        <v>215485424</v>
      </c>
      <c r="BE351" s="2">
        <v>225095280</v>
      </c>
      <c r="BF351" s="2">
        <v>365279808</v>
      </c>
      <c r="BG351" s="2">
        <v>73353952</v>
      </c>
      <c r="BH351" s="2">
        <v>196675968</v>
      </c>
      <c r="BI351" s="2">
        <v>71153920</v>
      </c>
      <c r="BJ351" s="2">
        <v>628725504</v>
      </c>
      <c r="BK351" s="2">
        <v>787906944</v>
      </c>
      <c r="BL351" s="2">
        <v>140023568</v>
      </c>
      <c r="BM351" s="2">
        <v>92340888</v>
      </c>
      <c r="BN351" s="2">
        <v>195492784</v>
      </c>
      <c r="BO351" s="2">
        <v>77062792</v>
      </c>
      <c r="BP351" s="2">
        <v>110500344</v>
      </c>
      <c r="BQ351" s="2">
        <v>739947776</v>
      </c>
      <c r="BR351" s="2">
        <v>76367832</v>
      </c>
      <c r="BS351" s="2">
        <v>205145408</v>
      </c>
      <c r="BT351" s="2">
        <v>267391536</v>
      </c>
      <c r="BU351" s="2">
        <v>200291648</v>
      </c>
      <c r="BV351" s="2">
        <v>134785536</v>
      </c>
      <c r="BW351" s="2">
        <v>66197160</v>
      </c>
      <c r="BX351" s="2">
        <v>20915120</v>
      </c>
      <c r="BY351" s="2">
        <v>47609644</v>
      </c>
      <c r="BZ351" s="2">
        <v>32310982</v>
      </c>
      <c r="CA351" s="2">
        <v>517110528</v>
      </c>
      <c r="CB351" s="2">
        <v>253089152</v>
      </c>
      <c r="CC351" s="2">
        <v>176857344</v>
      </c>
      <c r="CD351" s="2">
        <v>355208096</v>
      </c>
      <c r="CE351" s="2">
        <v>301319872</v>
      </c>
      <c r="CF351" s="2">
        <v>290204768</v>
      </c>
      <c r="CG351" s="2">
        <v>268669920</v>
      </c>
      <c r="CH351" s="2">
        <v>258127072</v>
      </c>
      <c r="CI351" s="2">
        <v>272890208</v>
      </c>
    </row>
    <row r="352" spans="1:87">
      <c r="A352" t="e">
        <f>VLOOKUP(B352,[1]Sheet3!$A$1:$B$167,2,FALSE)</f>
        <v>#N/A</v>
      </c>
      <c r="B352" s="2" t="s">
        <v>1174</v>
      </c>
      <c r="C352" s="2" t="s">
        <v>141</v>
      </c>
      <c r="D352" s="2" t="s">
        <v>186</v>
      </c>
      <c r="E352" s="2" t="s">
        <v>1175</v>
      </c>
      <c r="F352" s="2" t="s">
        <v>1176</v>
      </c>
      <c r="G352" s="2">
        <v>1.4530000000000001</v>
      </c>
      <c r="H352" s="2">
        <v>150.06277</v>
      </c>
      <c r="I352" s="2" t="s">
        <v>97</v>
      </c>
      <c r="J352" s="2" t="s">
        <v>98</v>
      </c>
      <c r="K352" s="2">
        <v>88.22</v>
      </c>
      <c r="L352" s="2">
        <v>139383712</v>
      </c>
      <c r="M352" s="2">
        <v>8421679</v>
      </c>
      <c r="N352" s="2">
        <v>20912808</v>
      </c>
      <c r="O352" s="2">
        <v>26788768</v>
      </c>
      <c r="P352" s="2">
        <v>793563712</v>
      </c>
      <c r="Q352" s="2">
        <v>15765799</v>
      </c>
      <c r="R352" s="2">
        <v>9435969</v>
      </c>
      <c r="S352" s="2">
        <v>6628615</v>
      </c>
      <c r="T352" s="2">
        <v>11150641</v>
      </c>
      <c r="U352" s="2">
        <v>9652481</v>
      </c>
      <c r="V352" s="2">
        <v>5674486</v>
      </c>
      <c r="W352" s="2">
        <v>3128572</v>
      </c>
      <c r="X352" s="2">
        <v>17733376</v>
      </c>
      <c r="Y352" s="2">
        <v>149014144</v>
      </c>
      <c r="Z352" s="2">
        <v>15983274</v>
      </c>
      <c r="AA352" s="2">
        <v>153997280</v>
      </c>
      <c r="AB352" s="2">
        <v>27921202</v>
      </c>
      <c r="AC352" s="2">
        <v>15155591</v>
      </c>
      <c r="AD352" s="2">
        <v>17664084</v>
      </c>
      <c r="AE352" s="2">
        <v>10249222</v>
      </c>
      <c r="AF352" s="2">
        <v>9105839</v>
      </c>
      <c r="AG352" s="2">
        <v>20457240</v>
      </c>
      <c r="AH352" s="2">
        <v>88597224</v>
      </c>
      <c r="AI352" s="2">
        <v>12129399</v>
      </c>
      <c r="AJ352" s="2">
        <v>11328710</v>
      </c>
      <c r="AK352" s="2">
        <v>20839016</v>
      </c>
      <c r="AL352" s="2">
        <v>30660538</v>
      </c>
      <c r="AM352" s="2">
        <v>18552802</v>
      </c>
      <c r="AN352" s="2">
        <v>10598736</v>
      </c>
      <c r="AO352" s="2">
        <v>286183040</v>
      </c>
      <c r="AP352" s="2">
        <v>8854034</v>
      </c>
      <c r="AQ352" s="2">
        <v>205605904</v>
      </c>
      <c r="AR352" s="2">
        <v>15257757</v>
      </c>
      <c r="AS352" s="2">
        <v>19894514</v>
      </c>
      <c r="AT352" s="2">
        <v>229896032</v>
      </c>
      <c r="AU352" s="2">
        <v>13808354</v>
      </c>
      <c r="AV352" s="2">
        <v>16545999</v>
      </c>
      <c r="AW352" s="2">
        <v>24653850</v>
      </c>
      <c r="AX352" s="2">
        <v>9577766</v>
      </c>
      <c r="AY352" s="2">
        <v>26775690</v>
      </c>
      <c r="AZ352" s="2">
        <v>20013606</v>
      </c>
      <c r="BA352" s="2">
        <v>46905164</v>
      </c>
      <c r="BB352" s="2">
        <v>13801715</v>
      </c>
      <c r="BC352" s="2">
        <v>10617282</v>
      </c>
      <c r="BD352" s="2">
        <v>8653778</v>
      </c>
      <c r="BE352" s="2">
        <v>22705628</v>
      </c>
      <c r="BF352" s="2">
        <v>23381020</v>
      </c>
      <c r="BG352" s="2">
        <v>19559848</v>
      </c>
      <c r="BH352" s="2">
        <v>27380466</v>
      </c>
      <c r="BI352" s="2">
        <v>52837124</v>
      </c>
      <c r="BJ352" s="2">
        <v>7329546</v>
      </c>
      <c r="BK352" s="2">
        <v>8295516</v>
      </c>
      <c r="BL352" s="2">
        <v>9811028</v>
      </c>
      <c r="BM352" s="2">
        <v>7922906</v>
      </c>
      <c r="BN352" s="2">
        <v>13698874</v>
      </c>
      <c r="BO352" s="2">
        <v>67382712</v>
      </c>
      <c r="BP352" s="2">
        <v>9274878</v>
      </c>
      <c r="BQ352" s="2">
        <v>15164149</v>
      </c>
      <c r="BR352" s="2">
        <v>11176171</v>
      </c>
      <c r="BS352" s="2">
        <v>23144030</v>
      </c>
      <c r="BT352" s="2">
        <v>7060419</v>
      </c>
      <c r="BU352" s="2">
        <v>11173672</v>
      </c>
      <c r="BV352" s="2">
        <v>9420651</v>
      </c>
      <c r="BW352" s="2">
        <v>24468240</v>
      </c>
      <c r="BX352" s="2">
        <v>17348296</v>
      </c>
      <c r="BY352" s="2">
        <v>19480934</v>
      </c>
      <c r="BZ352" s="2">
        <v>13614711</v>
      </c>
      <c r="CA352" s="2">
        <v>16137131</v>
      </c>
      <c r="CB352" s="2">
        <v>70791832</v>
      </c>
      <c r="CC352" s="2">
        <v>19048688</v>
      </c>
      <c r="CD352" s="2">
        <v>62736856</v>
      </c>
      <c r="CE352" s="2">
        <v>60668300</v>
      </c>
      <c r="CF352" s="2">
        <v>48186076</v>
      </c>
      <c r="CG352" s="2">
        <v>37271496</v>
      </c>
      <c r="CH352" s="2">
        <v>34058044</v>
      </c>
      <c r="CI352" s="2">
        <v>29934224</v>
      </c>
    </row>
    <row r="353" spans="1:87">
      <c r="A353" t="e">
        <f>VLOOKUP(B353,[1]Sheet3!$A$1:$B$167,2,FALSE)</f>
        <v>#N/A</v>
      </c>
      <c r="B353" s="2" t="s">
        <v>1177</v>
      </c>
      <c r="C353" s="2" t="s">
        <v>141</v>
      </c>
      <c r="D353" s="2" t="s">
        <v>847</v>
      </c>
      <c r="E353" s="2" t="s">
        <v>1178</v>
      </c>
      <c r="F353" s="2" t="s">
        <v>1179</v>
      </c>
      <c r="G353" s="2">
        <v>1.0029999999999999</v>
      </c>
      <c r="H353" s="2">
        <v>116.0706</v>
      </c>
      <c r="I353" s="2" t="s">
        <v>90</v>
      </c>
      <c r="J353" s="2" t="s">
        <v>114</v>
      </c>
      <c r="K353" s="2">
        <v>1238.1600000000001</v>
      </c>
      <c r="L353" s="2">
        <v>623678442</v>
      </c>
      <c r="M353" s="2">
        <v>140169112</v>
      </c>
      <c r="N353" s="2">
        <v>11259829</v>
      </c>
      <c r="O353" s="2">
        <v>785163397</v>
      </c>
      <c r="P353" s="2">
        <v>176007361</v>
      </c>
      <c r="Q353" s="2">
        <v>708917166</v>
      </c>
      <c r="R353" s="2">
        <v>119773736</v>
      </c>
      <c r="S353" s="2">
        <v>368334192</v>
      </c>
      <c r="T353" s="2">
        <v>48554790</v>
      </c>
      <c r="U353" s="2">
        <v>341236149</v>
      </c>
      <c r="V353" s="2">
        <v>179534983</v>
      </c>
      <c r="W353" s="2">
        <v>712052391</v>
      </c>
      <c r="X353" s="2">
        <v>64841093</v>
      </c>
      <c r="Y353" s="2">
        <v>928150251</v>
      </c>
      <c r="Z353" s="2">
        <v>120171625</v>
      </c>
      <c r="AA353" s="2">
        <v>271839203</v>
      </c>
      <c r="AB353" s="2">
        <v>2872401383</v>
      </c>
      <c r="AC353" s="2">
        <v>105907179</v>
      </c>
      <c r="AD353" s="2">
        <v>815859194</v>
      </c>
      <c r="AE353" s="2">
        <v>198611542</v>
      </c>
      <c r="AF353" s="2">
        <v>3217689</v>
      </c>
      <c r="AG353" s="2">
        <v>1269493698</v>
      </c>
      <c r="AH353" s="2">
        <v>239957428</v>
      </c>
      <c r="AI353" s="2">
        <v>194977111</v>
      </c>
      <c r="AJ353" s="2">
        <v>523074440</v>
      </c>
      <c r="AK353" s="2">
        <v>31341342</v>
      </c>
      <c r="AL353" s="2">
        <v>363029599</v>
      </c>
      <c r="AM353" s="2">
        <v>558696520</v>
      </c>
      <c r="AN353" s="2">
        <v>518346337</v>
      </c>
      <c r="AO353" s="2">
        <v>791356158</v>
      </c>
      <c r="AP353" s="2">
        <v>80974580</v>
      </c>
      <c r="AQ353" s="2">
        <v>124868007</v>
      </c>
      <c r="AR353" s="2">
        <v>66486008</v>
      </c>
      <c r="AS353" s="2">
        <v>112633108</v>
      </c>
      <c r="AT353" s="2">
        <v>366004837</v>
      </c>
      <c r="AU353" s="2">
        <v>84237303</v>
      </c>
      <c r="AV353" s="2">
        <v>81255496</v>
      </c>
      <c r="AW353" s="2">
        <v>4661033</v>
      </c>
      <c r="AX353" s="2">
        <v>60570590</v>
      </c>
      <c r="AY353" s="2">
        <v>460445470</v>
      </c>
      <c r="AZ353" s="2">
        <v>17131427</v>
      </c>
      <c r="BA353" s="2">
        <v>179147680</v>
      </c>
      <c r="BB353" s="2">
        <v>36251197</v>
      </c>
      <c r="BC353" s="2">
        <v>335853814</v>
      </c>
      <c r="BD353" s="2">
        <v>247105322</v>
      </c>
      <c r="BE353" s="2">
        <v>273022269</v>
      </c>
      <c r="BF353" s="2">
        <v>270886437</v>
      </c>
      <c r="BG353" s="2">
        <v>633247869</v>
      </c>
      <c r="BH353" s="2">
        <v>101306360</v>
      </c>
      <c r="BI353" s="2">
        <v>271733620</v>
      </c>
      <c r="BJ353" s="2">
        <v>91854849</v>
      </c>
      <c r="BK353" s="2">
        <v>108310563</v>
      </c>
      <c r="BL353" s="2">
        <v>787655803</v>
      </c>
      <c r="BM353" s="2">
        <v>25468852</v>
      </c>
      <c r="BN353" s="2">
        <v>183402457</v>
      </c>
      <c r="BO353" s="2">
        <v>374974680</v>
      </c>
      <c r="BP353" s="2">
        <v>603263535</v>
      </c>
      <c r="BQ353" s="2">
        <v>375287665</v>
      </c>
      <c r="BR353" s="2">
        <v>4616463</v>
      </c>
      <c r="BS353" s="2">
        <v>408981200</v>
      </c>
      <c r="BT353" s="2">
        <v>103680092</v>
      </c>
      <c r="BU353" s="2">
        <v>177868492</v>
      </c>
      <c r="BV353" s="2">
        <v>741685298</v>
      </c>
      <c r="BW353" s="2">
        <v>70268797</v>
      </c>
      <c r="BX353" s="2">
        <v>2984035</v>
      </c>
      <c r="BY353" s="2">
        <v>31981003</v>
      </c>
      <c r="BZ353" s="2">
        <v>18490669</v>
      </c>
      <c r="CA353" s="2">
        <v>67644227</v>
      </c>
      <c r="CB353" s="2">
        <v>31064023</v>
      </c>
      <c r="CC353" s="2">
        <v>40439196</v>
      </c>
      <c r="CD353" s="2">
        <v>253978347</v>
      </c>
      <c r="CE353" s="2">
        <v>259685855</v>
      </c>
      <c r="CF353" s="2">
        <v>252528163</v>
      </c>
      <c r="CG353" s="2">
        <v>255860383</v>
      </c>
      <c r="CH353" s="2">
        <v>253388829</v>
      </c>
      <c r="CI353" s="2">
        <v>272967005</v>
      </c>
    </row>
    <row r="354" spans="1:87">
      <c r="A354" t="e">
        <f>VLOOKUP(B354,[1]Sheet3!$A$1:$B$167,2,FALSE)</f>
        <v>#N/A</v>
      </c>
      <c r="B354" s="2" t="s">
        <v>1180</v>
      </c>
      <c r="C354" s="2" t="s">
        <v>141</v>
      </c>
      <c r="D354" s="2" t="s">
        <v>162</v>
      </c>
      <c r="E354" s="2" t="s">
        <v>1181</v>
      </c>
      <c r="F354" s="2" t="s">
        <v>1182</v>
      </c>
      <c r="G354" s="2">
        <v>1.216</v>
      </c>
      <c r="H354" s="2">
        <v>130.08654999999999</v>
      </c>
      <c r="I354" s="2" t="s">
        <v>97</v>
      </c>
      <c r="J354" s="2" t="s">
        <v>98</v>
      </c>
      <c r="K354" s="2">
        <v>124.02</v>
      </c>
      <c r="L354" s="2">
        <v>379894752</v>
      </c>
      <c r="M354" s="2">
        <v>184911216</v>
      </c>
      <c r="N354" s="2">
        <v>64761644</v>
      </c>
      <c r="O354" s="2">
        <v>52530208</v>
      </c>
      <c r="P354" s="2">
        <v>4743112</v>
      </c>
      <c r="Q354" s="2">
        <v>301221120</v>
      </c>
      <c r="R354" s="2">
        <v>6273756</v>
      </c>
      <c r="S354" s="2">
        <v>282426464</v>
      </c>
      <c r="T354" s="2">
        <v>212684576</v>
      </c>
      <c r="U354" s="2">
        <v>220298736</v>
      </c>
      <c r="V354" s="2">
        <v>323846016</v>
      </c>
      <c r="W354" s="2">
        <v>3042193</v>
      </c>
      <c r="X354" s="2">
        <v>196802528</v>
      </c>
      <c r="Y354" s="2">
        <v>1392555</v>
      </c>
      <c r="Z354" s="2">
        <v>341074848</v>
      </c>
      <c r="AA354" s="2">
        <v>496709664</v>
      </c>
      <c r="AB354" s="2">
        <v>170437088</v>
      </c>
      <c r="AC354" s="2">
        <v>189519040</v>
      </c>
      <c r="AD354" s="2">
        <v>249358352</v>
      </c>
      <c r="AE354" s="2">
        <v>224589728</v>
      </c>
      <c r="AF354" s="2">
        <v>362111456</v>
      </c>
      <c r="AG354" s="2">
        <v>272398592</v>
      </c>
      <c r="AH354" s="2">
        <v>457894976</v>
      </c>
      <c r="AI354" s="2">
        <v>199844400</v>
      </c>
      <c r="AJ354" s="2">
        <v>881569216</v>
      </c>
      <c r="AK354" s="2">
        <v>4410947</v>
      </c>
      <c r="AL354" s="2">
        <v>401552064</v>
      </c>
      <c r="AM354" s="2">
        <v>277121632</v>
      </c>
      <c r="AN354" s="2">
        <v>421831424</v>
      </c>
      <c r="AO354" s="2">
        <v>542292864</v>
      </c>
      <c r="AP354" s="2">
        <v>143184240</v>
      </c>
      <c r="AQ354" s="2">
        <v>438563264</v>
      </c>
      <c r="AR354" s="2">
        <v>6097926</v>
      </c>
      <c r="AS354" s="2">
        <v>379986944</v>
      </c>
      <c r="AT354" s="2">
        <v>164168864</v>
      </c>
      <c r="AU354" s="2">
        <v>121254688</v>
      </c>
      <c r="AV354" s="2">
        <v>6118591</v>
      </c>
      <c r="AW354" s="2">
        <v>2412710</v>
      </c>
      <c r="AX354" s="2">
        <v>275752608</v>
      </c>
      <c r="AY354" s="2">
        <v>218585856</v>
      </c>
      <c r="AZ354" s="2">
        <v>250818992</v>
      </c>
      <c r="BA354" s="2">
        <v>6429256</v>
      </c>
      <c r="BB354" s="2">
        <v>173142864</v>
      </c>
      <c r="BC354" s="2">
        <v>225782176</v>
      </c>
      <c r="BD354" s="2">
        <v>9304728</v>
      </c>
      <c r="BE354" s="2">
        <v>251481760</v>
      </c>
      <c r="BF354" s="2">
        <v>2242573</v>
      </c>
      <c r="BG354" s="2">
        <v>8189757</v>
      </c>
      <c r="BH354" s="2">
        <v>335191232</v>
      </c>
      <c r="BI354" s="2">
        <v>200714064</v>
      </c>
      <c r="BJ354" s="2">
        <v>410740320</v>
      </c>
      <c r="BK354" s="2">
        <v>411534240</v>
      </c>
      <c r="BL354" s="2">
        <v>150567424</v>
      </c>
      <c r="BM354" s="2">
        <v>97713424</v>
      </c>
      <c r="BN354" s="2">
        <v>269194656</v>
      </c>
      <c r="BO354" s="2">
        <v>4487768</v>
      </c>
      <c r="BP354" s="2">
        <v>133153752</v>
      </c>
      <c r="BQ354" s="2">
        <v>578850496</v>
      </c>
      <c r="BR354" s="2">
        <v>57646472</v>
      </c>
      <c r="BS354" s="2">
        <v>2568529</v>
      </c>
      <c r="BT354" s="2">
        <v>306639488</v>
      </c>
      <c r="BU354" s="2">
        <v>517654560</v>
      </c>
      <c r="BV354" s="2">
        <v>114109440</v>
      </c>
      <c r="BW354" s="2">
        <v>2051564</v>
      </c>
      <c r="BX354" s="2">
        <v>4016724</v>
      </c>
      <c r="BY354" s="2">
        <v>1662755</v>
      </c>
      <c r="BZ354" s="2">
        <v>115010952</v>
      </c>
      <c r="CA354" s="2">
        <v>451370688</v>
      </c>
      <c r="CB354" s="2">
        <v>8142739</v>
      </c>
      <c r="CC354" s="2">
        <v>1921810</v>
      </c>
      <c r="CD354" s="2">
        <v>32443278</v>
      </c>
      <c r="CE354" s="2">
        <v>348115168</v>
      </c>
      <c r="CF354" s="2">
        <v>298140864</v>
      </c>
      <c r="CG354" s="2">
        <v>260792032</v>
      </c>
      <c r="CH354" s="2">
        <v>248643312</v>
      </c>
      <c r="CI354" s="2">
        <v>222434384</v>
      </c>
    </row>
    <row r="355" spans="1:87">
      <c r="A355" t="e">
        <f>VLOOKUP(B355,[1]Sheet3!$A$1:$B$167,2,FALSE)</f>
        <v>#N/A</v>
      </c>
      <c r="B355" s="2" t="s">
        <v>1183</v>
      </c>
      <c r="C355" s="2" t="s">
        <v>141</v>
      </c>
      <c r="D355" s="2" t="s">
        <v>331</v>
      </c>
      <c r="E355" s="2" t="s">
        <v>1184</v>
      </c>
      <c r="F355" s="2" t="s">
        <v>1185</v>
      </c>
      <c r="G355" s="2">
        <v>1.2110000000000001</v>
      </c>
      <c r="H355" s="2">
        <v>116.07075</v>
      </c>
      <c r="I355" s="2" t="s">
        <v>97</v>
      </c>
      <c r="J355" s="2" t="s">
        <v>98</v>
      </c>
      <c r="K355" s="2">
        <v>1427.75</v>
      </c>
      <c r="L355" s="2">
        <v>194025152</v>
      </c>
      <c r="M355" s="2">
        <v>712771776</v>
      </c>
      <c r="N355" s="2">
        <v>103405872</v>
      </c>
      <c r="O355" s="2">
        <v>993155072</v>
      </c>
      <c r="P355" s="2">
        <v>266940448</v>
      </c>
      <c r="Q355" s="2">
        <v>2024258432</v>
      </c>
      <c r="R355" s="2">
        <v>1654703104</v>
      </c>
      <c r="S355" s="2">
        <v>3009911296</v>
      </c>
      <c r="T355" s="2">
        <v>283033248</v>
      </c>
      <c r="U355" s="2">
        <v>1948967808</v>
      </c>
      <c r="V355" s="2">
        <v>2089133824</v>
      </c>
      <c r="W355" s="2">
        <v>5338405888</v>
      </c>
      <c r="X355" s="2">
        <v>68158352</v>
      </c>
      <c r="Y355" s="2">
        <v>6242604032</v>
      </c>
      <c r="Z355" s="2">
        <v>74199832</v>
      </c>
      <c r="AA355" s="2">
        <v>309425024</v>
      </c>
      <c r="AB355" s="2">
        <v>3923108608</v>
      </c>
      <c r="AC355" s="2">
        <v>175948544</v>
      </c>
      <c r="AD355" s="2">
        <v>4353057280</v>
      </c>
      <c r="AE355" s="2">
        <v>608048256</v>
      </c>
      <c r="AF355" s="2">
        <v>2367211776</v>
      </c>
      <c r="AG355" s="2">
        <v>1418764416</v>
      </c>
      <c r="AH355" s="2">
        <v>1612443392</v>
      </c>
      <c r="AI355" s="2">
        <v>2801557504</v>
      </c>
      <c r="AJ355" s="2">
        <v>8477101568</v>
      </c>
      <c r="AK355" s="2">
        <v>338358304</v>
      </c>
      <c r="AL355" s="2">
        <v>390250848</v>
      </c>
      <c r="AM355" s="2">
        <v>234054960</v>
      </c>
      <c r="AN355" s="2">
        <v>3418765312</v>
      </c>
      <c r="AO355" s="2">
        <v>201595216</v>
      </c>
      <c r="AP355" s="2">
        <v>281299136</v>
      </c>
      <c r="AQ355" s="2">
        <v>61471636</v>
      </c>
      <c r="AR355" s="2">
        <v>5290432000</v>
      </c>
      <c r="AS355" s="2">
        <v>113663176</v>
      </c>
      <c r="AT355" s="2">
        <v>75833944</v>
      </c>
      <c r="AU355" s="2">
        <v>78937096</v>
      </c>
      <c r="AV355" s="2">
        <v>6453727744</v>
      </c>
      <c r="AW355" s="2">
        <v>1409780480</v>
      </c>
      <c r="AX355" s="2">
        <v>889313088</v>
      </c>
      <c r="AY355" s="2">
        <v>71520880</v>
      </c>
      <c r="AZ355" s="2">
        <v>2875229440</v>
      </c>
      <c r="BA355" s="2">
        <v>136353632</v>
      </c>
      <c r="BB355" s="2">
        <v>1520108672</v>
      </c>
      <c r="BC355" s="2">
        <v>625136000</v>
      </c>
      <c r="BD355" s="2">
        <v>963140160</v>
      </c>
      <c r="BE355" s="2">
        <v>81125512</v>
      </c>
      <c r="BF355" s="2">
        <v>281027232</v>
      </c>
      <c r="BG355" s="2">
        <v>107878608</v>
      </c>
      <c r="BH355" s="2">
        <v>2599859712</v>
      </c>
      <c r="BI355" s="2">
        <v>77094432</v>
      </c>
      <c r="BJ355" s="2">
        <v>3480556800</v>
      </c>
      <c r="BK355" s="2">
        <v>1115607680</v>
      </c>
      <c r="BL355" s="2">
        <v>281727936</v>
      </c>
      <c r="BM355" s="2">
        <v>1745839360</v>
      </c>
      <c r="BN355" s="2">
        <v>819735552</v>
      </c>
      <c r="BO355" s="2">
        <v>114731064</v>
      </c>
      <c r="BP355" s="2">
        <v>66193612</v>
      </c>
      <c r="BQ355" s="2">
        <v>127978304</v>
      </c>
      <c r="BR355" s="2">
        <v>111309512</v>
      </c>
      <c r="BS355" s="2">
        <v>117680528</v>
      </c>
      <c r="BT355" s="2">
        <v>7293130752</v>
      </c>
      <c r="BU355" s="2">
        <v>448185888</v>
      </c>
      <c r="BV355" s="2">
        <v>193039872</v>
      </c>
      <c r="BW355" s="2">
        <v>224551344</v>
      </c>
      <c r="BX355" s="2">
        <v>7015553536</v>
      </c>
      <c r="BY355" s="2">
        <v>86736136</v>
      </c>
      <c r="BZ355" s="2">
        <v>2026372992</v>
      </c>
      <c r="CA355" s="2">
        <v>269853376</v>
      </c>
      <c r="CB355" s="2">
        <v>121440960</v>
      </c>
      <c r="CC355" s="2">
        <v>1364704256</v>
      </c>
      <c r="CD355" s="2">
        <v>2473113344</v>
      </c>
      <c r="CE355" s="2">
        <v>2102126336</v>
      </c>
      <c r="CF355" s="2">
        <v>2032441856</v>
      </c>
      <c r="CG355" s="2">
        <v>1850540672</v>
      </c>
      <c r="CH355" s="2">
        <v>1773383424</v>
      </c>
      <c r="CI355" s="2">
        <v>1724278272</v>
      </c>
    </row>
    <row r="356" spans="1:87">
      <c r="A356" t="e">
        <f>VLOOKUP(B356,[1]Sheet3!$A$1:$B$167,2,FALSE)</f>
        <v>#N/A</v>
      </c>
      <c r="B356" s="2" t="s">
        <v>1186</v>
      </c>
      <c r="C356" s="2" t="s">
        <v>169</v>
      </c>
      <c r="D356" s="2" t="s">
        <v>170</v>
      </c>
      <c r="E356" s="2"/>
      <c r="F356" s="2" t="s">
        <v>1187</v>
      </c>
      <c r="G356" s="2">
        <v>1.347</v>
      </c>
      <c r="H356" s="2">
        <v>229.15448000000001</v>
      </c>
      <c r="I356" s="2" t="s">
        <v>1188</v>
      </c>
      <c r="J356" s="2" t="s">
        <v>98</v>
      </c>
      <c r="K356" s="2">
        <v>28.23</v>
      </c>
      <c r="L356" s="2">
        <v>14737787</v>
      </c>
      <c r="M356" s="2">
        <v>16074456</v>
      </c>
      <c r="N356" s="2">
        <v>733010</v>
      </c>
      <c r="O356" s="2">
        <v>26260192</v>
      </c>
      <c r="P356" s="2">
        <v>43830496</v>
      </c>
      <c r="Q356" s="2">
        <v>16202764</v>
      </c>
      <c r="R356" s="2">
        <v>4710536</v>
      </c>
      <c r="S356" s="2">
        <v>18738818</v>
      </c>
      <c r="T356" s="2">
        <v>22966532</v>
      </c>
      <c r="U356" s="2">
        <v>6067124</v>
      </c>
      <c r="V356" s="2">
        <v>62415336</v>
      </c>
      <c r="W356" s="2">
        <v>7525760</v>
      </c>
      <c r="X356" s="2">
        <v>11085892</v>
      </c>
      <c r="Y356" s="2">
        <v>19536176</v>
      </c>
      <c r="Z356" s="2">
        <v>6872522</v>
      </c>
      <c r="AA356" s="2">
        <v>14426347</v>
      </c>
      <c r="AB356" s="2">
        <v>15508690</v>
      </c>
      <c r="AC356" s="2">
        <v>8323652</v>
      </c>
      <c r="AD356" s="2">
        <v>13345554</v>
      </c>
      <c r="AE356" s="2">
        <v>7694680</v>
      </c>
      <c r="AF356" s="2">
        <v>216087184</v>
      </c>
      <c r="AG356" s="2">
        <v>16366164</v>
      </c>
      <c r="AH356" s="2">
        <v>14489458</v>
      </c>
      <c r="AI356" s="2">
        <v>11865392</v>
      </c>
      <c r="AJ356" s="2">
        <v>18404336</v>
      </c>
      <c r="AK356" s="2">
        <v>34002928</v>
      </c>
      <c r="AL356" s="2">
        <v>10159451</v>
      </c>
      <c r="AM356" s="2">
        <v>17741882</v>
      </c>
      <c r="AN356" s="2">
        <v>13760153</v>
      </c>
      <c r="AO356" s="2">
        <v>17857398</v>
      </c>
      <c r="AP356" s="2">
        <v>2380808</v>
      </c>
      <c r="AQ356" s="2">
        <v>16469558</v>
      </c>
      <c r="AR356" s="2">
        <v>20003070</v>
      </c>
      <c r="AS356" s="2">
        <v>3810008</v>
      </c>
      <c r="AT356" s="2">
        <v>20125754</v>
      </c>
      <c r="AU356" s="2">
        <v>17688218</v>
      </c>
      <c r="AV356" s="2">
        <v>65294368</v>
      </c>
      <c r="AW356" s="2">
        <v>41972772</v>
      </c>
      <c r="AX356" s="2">
        <v>1637925</v>
      </c>
      <c r="AY356" s="2">
        <v>19367404</v>
      </c>
      <c r="AZ356" s="2">
        <v>12081848</v>
      </c>
      <c r="BA356" s="2">
        <v>8555294</v>
      </c>
      <c r="BB356" s="2">
        <v>18828864</v>
      </c>
      <c r="BC356" s="2">
        <v>5742938</v>
      </c>
      <c r="BD356" s="2">
        <v>8350104</v>
      </c>
      <c r="BE356" s="2">
        <v>10929505</v>
      </c>
      <c r="BF356" s="2">
        <v>12048699</v>
      </c>
      <c r="BG356" s="2">
        <v>65233492</v>
      </c>
      <c r="BH356" s="2">
        <v>18070988</v>
      </c>
      <c r="BI356" s="2">
        <v>16338442</v>
      </c>
      <c r="BJ356" s="2">
        <v>6513225</v>
      </c>
      <c r="BK356" s="2">
        <v>4624460</v>
      </c>
      <c r="BL356" s="2">
        <v>6932851</v>
      </c>
      <c r="BM356" s="2">
        <v>4049597</v>
      </c>
      <c r="BN356" s="2">
        <v>12124936</v>
      </c>
      <c r="BO356" s="2">
        <v>44141036</v>
      </c>
      <c r="BP356" s="2">
        <v>19969404</v>
      </c>
      <c r="BQ356" s="2">
        <v>6788244</v>
      </c>
      <c r="BR356" s="2">
        <v>417655</v>
      </c>
      <c r="BS356" s="2">
        <v>10637922</v>
      </c>
      <c r="BT356" s="2">
        <v>14860797</v>
      </c>
      <c r="BU356" s="2">
        <v>15777092</v>
      </c>
      <c r="BV356" s="2">
        <v>16281351</v>
      </c>
      <c r="BW356" s="2">
        <v>6287796</v>
      </c>
      <c r="BX356" s="2">
        <v>56219568</v>
      </c>
      <c r="BY356" s="2">
        <v>4092090</v>
      </c>
      <c r="BZ356" s="2">
        <v>28914356</v>
      </c>
      <c r="CA356" s="2">
        <v>33190838</v>
      </c>
      <c r="CB356" s="2">
        <v>18253606</v>
      </c>
      <c r="CC356" s="2">
        <v>13905837</v>
      </c>
      <c r="CD356" s="2">
        <v>41244336</v>
      </c>
      <c r="CE356" s="2">
        <v>33382054</v>
      </c>
      <c r="CF356" s="2">
        <v>25495202</v>
      </c>
      <c r="CG356" s="2">
        <v>20856260</v>
      </c>
      <c r="CH356" s="2">
        <v>19354762</v>
      </c>
      <c r="CI356" s="2">
        <v>17997568</v>
      </c>
    </row>
    <row r="357" spans="1:87">
      <c r="A357" t="e">
        <f>VLOOKUP(B357,[1]Sheet3!$A$1:$B$167,2,FALSE)</f>
        <v>#N/A</v>
      </c>
      <c r="B357" s="2" t="s">
        <v>1189</v>
      </c>
      <c r="C357" s="2" t="s">
        <v>141</v>
      </c>
      <c r="D357" s="2" t="s">
        <v>206</v>
      </c>
      <c r="E357" s="2" t="s">
        <v>1190</v>
      </c>
      <c r="F357" s="2" t="s">
        <v>1191</v>
      </c>
      <c r="G357" s="2">
        <v>1.22</v>
      </c>
      <c r="H357" s="2">
        <v>118.08632</v>
      </c>
      <c r="I357" s="2" t="s">
        <v>97</v>
      </c>
      <c r="J357" s="2" t="s">
        <v>98</v>
      </c>
      <c r="K357" s="2">
        <v>3513.49</v>
      </c>
      <c r="L357" s="2">
        <v>19423783861</v>
      </c>
      <c r="M357" s="2">
        <v>3246315098</v>
      </c>
      <c r="N357" s="2">
        <v>866004192</v>
      </c>
      <c r="O357" s="2">
        <v>14972022150</v>
      </c>
      <c r="P357" s="2">
        <v>12173448252</v>
      </c>
      <c r="Q357" s="2">
        <v>12770936633</v>
      </c>
      <c r="R357" s="2">
        <v>3713307855</v>
      </c>
      <c r="S357" s="2">
        <v>12786628061</v>
      </c>
      <c r="T357" s="2">
        <v>3827121548</v>
      </c>
      <c r="U357" s="2">
        <v>6017067826</v>
      </c>
      <c r="V357" s="2">
        <v>5338432295</v>
      </c>
      <c r="W357" s="2">
        <v>11105159060</v>
      </c>
      <c r="X357" s="2">
        <v>2472358019</v>
      </c>
      <c r="Y357" s="2">
        <v>28092666666</v>
      </c>
      <c r="Z357" s="2">
        <v>5903940357</v>
      </c>
      <c r="AA357" s="2">
        <v>10128350294</v>
      </c>
      <c r="AB357" s="2">
        <v>26956627259</v>
      </c>
      <c r="AC357" s="2">
        <v>4229686014</v>
      </c>
      <c r="AD357" s="2">
        <v>12688979130</v>
      </c>
      <c r="AE357" s="2">
        <v>4873539887</v>
      </c>
      <c r="AF357" s="2">
        <v>813504009</v>
      </c>
      <c r="AG357" s="2">
        <v>16647445700</v>
      </c>
      <c r="AH357" s="2">
        <v>10154706227</v>
      </c>
      <c r="AI357" s="2">
        <v>6436606352</v>
      </c>
      <c r="AJ357" s="2">
        <v>17245004647</v>
      </c>
      <c r="AK357" s="2">
        <v>4302995271</v>
      </c>
      <c r="AL357" s="2">
        <v>7761856297</v>
      </c>
      <c r="AM357" s="2">
        <v>26512237418</v>
      </c>
      <c r="AN357" s="2">
        <v>11045162101</v>
      </c>
      <c r="AO357" s="2">
        <v>18853233359</v>
      </c>
      <c r="AP357" s="2">
        <v>2594188268</v>
      </c>
      <c r="AQ357" s="2">
        <v>5346217070</v>
      </c>
      <c r="AR357" s="2">
        <v>5888375686</v>
      </c>
      <c r="AS357" s="2">
        <v>3483323574</v>
      </c>
      <c r="AT357" s="2">
        <v>10528041725</v>
      </c>
      <c r="AU357" s="2">
        <v>3951842813</v>
      </c>
      <c r="AV357" s="2">
        <v>4044495218</v>
      </c>
      <c r="AW357" s="2">
        <v>1407455576</v>
      </c>
      <c r="AX357" s="2">
        <v>2120631813</v>
      </c>
      <c r="AY357" s="2">
        <v>9932196324</v>
      </c>
      <c r="AZ357" s="2">
        <v>3024270483</v>
      </c>
      <c r="BA357" s="2">
        <v>7556040491</v>
      </c>
      <c r="BB357" s="2">
        <v>2630781690</v>
      </c>
      <c r="BC357" s="2">
        <v>8453099623</v>
      </c>
      <c r="BD357" s="2">
        <v>4916138299</v>
      </c>
      <c r="BE357" s="2">
        <v>6504766702</v>
      </c>
      <c r="BF357" s="2">
        <v>7980829088</v>
      </c>
      <c r="BG357" s="2">
        <v>16668255763</v>
      </c>
      <c r="BH357" s="2">
        <v>6957523893</v>
      </c>
      <c r="BI357" s="2">
        <v>9992018025</v>
      </c>
      <c r="BJ357" s="2">
        <v>2256983718</v>
      </c>
      <c r="BK357" s="2">
        <v>4851550731</v>
      </c>
      <c r="BL357" s="2">
        <v>15690712870</v>
      </c>
      <c r="BM357" s="2">
        <v>1016490278</v>
      </c>
      <c r="BN357" s="2">
        <v>5646315952</v>
      </c>
      <c r="BO357" s="2">
        <v>15087244613</v>
      </c>
      <c r="BP357" s="2">
        <v>12590919345</v>
      </c>
      <c r="BQ357" s="2">
        <v>8730873953</v>
      </c>
      <c r="BR357" s="2">
        <v>562950989</v>
      </c>
      <c r="BS357" s="2">
        <v>11629761322</v>
      </c>
      <c r="BT357" s="2">
        <v>3227509376</v>
      </c>
      <c r="BU357" s="2">
        <v>8131754919</v>
      </c>
      <c r="BV357" s="2">
        <v>11456890919</v>
      </c>
      <c r="BW357" s="2">
        <v>4094964109</v>
      </c>
      <c r="BX357" s="2">
        <v>1089675623</v>
      </c>
      <c r="BY357" s="2">
        <v>2595801870</v>
      </c>
      <c r="BZ357" s="2">
        <v>2234091344</v>
      </c>
      <c r="CA357" s="2">
        <v>4443627687</v>
      </c>
      <c r="CB357" s="2">
        <v>2966658660</v>
      </c>
      <c r="CC357" s="2">
        <v>2375616397</v>
      </c>
      <c r="CD357" s="2">
        <v>12449722810</v>
      </c>
      <c r="CE357" s="2">
        <v>10756206531</v>
      </c>
      <c r="CF357" s="2">
        <v>9745345564</v>
      </c>
      <c r="CG357" s="2">
        <v>8695190067</v>
      </c>
      <c r="CH357" s="2">
        <v>7836612734</v>
      </c>
      <c r="CI357" s="2">
        <v>7568658387</v>
      </c>
    </row>
    <row r="358" spans="1:87">
      <c r="A358" t="e">
        <f>VLOOKUP(B358,[1]Sheet3!$A$1:$B$167,2,FALSE)</f>
        <v>#N/A</v>
      </c>
      <c r="B358" s="2" t="s">
        <v>1192</v>
      </c>
      <c r="C358" s="2" t="s">
        <v>110</v>
      </c>
      <c r="D358" s="2" t="s">
        <v>572</v>
      </c>
      <c r="E358" s="2" t="s">
        <v>1193</v>
      </c>
      <c r="F358" s="2" t="s">
        <v>1194</v>
      </c>
      <c r="G358" s="2">
        <v>7.3330000000000002</v>
      </c>
      <c r="H358" s="2">
        <v>522.35473999999999</v>
      </c>
      <c r="I358" s="2" t="s">
        <v>97</v>
      </c>
      <c r="J358" s="2" t="s">
        <v>98</v>
      </c>
      <c r="K358" s="2">
        <v>247325.7</v>
      </c>
      <c r="L358" s="2">
        <v>1099856</v>
      </c>
      <c r="M358" s="2">
        <v>45351</v>
      </c>
      <c r="N358" s="2">
        <v>0</v>
      </c>
      <c r="O358" s="2">
        <v>530512</v>
      </c>
      <c r="P358" s="2">
        <v>7452158</v>
      </c>
      <c r="Q358" s="2">
        <v>272980</v>
      </c>
      <c r="R358" s="2">
        <v>0</v>
      </c>
      <c r="S358" s="2">
        <v>306499</v>
      </c>
      <c r="T358" s="2">
        <v>0</v>
      </c>
      <c r="U358" s="2">
        <v>0</v>
      </c>
      <c r="V358" s="2">
        <v>0</v>
      </c>
      <c r="W358" s="2">
        <v>150367</v>
      </c>
      <c r="X358" s="2">
        <v>0</v>
      </c>
      <c r="Y358" s="2">
        <v>3099887</v>
      </c>
      <c r="Z358" s="2">
        <v>0</v>
      </c>
      <c r="AA358" s="2">
        <v>832863</v>
      </c>
      <c r="AB358" s="2">
        <v>202574</v>
      </c>
      <c r="AC358" s="2">
        <v>0</v>
      </c>
      <c r="AD358" s="2">
        <v>333794</v>
      </c>
      <c r="AE358" s="2">
        <v>0</v>
      </c>
      <c r="AF358" s="2">
        <v>8461127</v>
      </c>
      <c r="AG358" s="2">
        <v>391927</v>
      </c>
      <c r="AH358" s="2">
        <v>201220</v>
      </c>
      <c r="AI358" s="2">
        <v>136291</v>
      </c>
      <c r="AJ358" s="2">
        <v>335763</v>
      </c>
      <c r="AK358" s="2">
        <v>0</v>
      </c>
      <c r="AL358" s="2">
        <v>0</v>
      </c>
      <c r="AM358" s="2">
        <v>960824</v>
      </c>
      <c r="AN358" s="2">
        <v>1053631</v>
      </c>
      <c r="AO358" s="2">
        <v>154285</v>
      </c>
      <c r="AP358" s="2">
        <v>0</v>
      </c>
      <c r="AQ358" s="2">
        <v>0</v>
      </c>
      <c r="AR358" s="2">
        <v>0</v>
      </c>
      <c r="AS358" s="2">
        <v>0</v>
      </c>
      <c r="AT358" s="2">
        <v>0</v>
      </c>
      <c r="AU358" s="2">
        <v>41882</v>
      </c>
      <c r="AV358" s="2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67744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2">
        <v>175579</v>
      </c>
      <c r="BI358" s="2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2">
        <v>0</v>
      </c>
      <c r="BU358" s="2">
        <v>0</v>
      </c>
      <c r="BV358" s="2">
        <v>0</v>
      </c>
      <c r="BW358" s="2">
        <v>0</v>
      </c>
      <c r="BX358" s="2">
        <v>0</v>
      </c>
      <c r="BY358" s="2">
        <v>0</v>
      </c>
      <c r="BZ358" s="2">
        <v>44931</v>
      </c>
      <c r="CA358" s="2">
        <v>0</v>
      </c>
      <c r="CB358" s="2">
        <v>0</v>
      </c>
      <c r="CC358" s="2">
        <v>0</v>
      </c>
      <c r="CD358" s="2">
        <v>66360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</row>
    <row r="359" spans="1:87">
      <c r="A359" t="e">
        <f>VLOOKUP(B359,[1]Sheet3!$A$1:$B$167,2,FALSE)</f>
        <v>#N/A</v>
      </c>
      <c r="B359" s="2" t="s">
        <v>1195</v>
      </c>
      <c r="C359" s="2" t="s">
        <v>88</v>
      </c>
      <c r="D359" s="2" t="s">
        <v>88</v>
      </c>
      <c r="E359" s="2"/>
      <c r="F359" s="2" t="s">
        <v>1196</v>
      </c>
      <c r="G359" s="2">
        <v>7.8879999999999999</v>
      </c>
      <c r="H359" s="2">
        <v>510.39148</v>
      </c>
      <c r="I359" s="2" t="s">
        <v>97</v>
      </c>
      <c r="J359" s="2" t="s">
        <v>98</v>
      </c>
      <c r="K359" s="2">
        <v>18</v>
      </c>
      <c r="L359" s="2">
        <v>1074656</v>
      </c>
      <c r="M359" s="2">
        <v>150025</v>
      </c>
      <c r="N359" s="2">
        <v>59476</v>
      </c>
      <c r="O359" s="2">
        <v>547395</v>
      </c>
      <c r="P359" s="2">
        <v>6999010</v>
      </c>
      <c r="Q359" s="2">
        <v>593401</v>
      </c>
      <c r="R359" s="2">
        <v>36035</v>
      </c>
      <c r="S359" s="2">
        <v>549962</v>
      </c>
      <c r="T359" s="2">
        <v>64417</v>
      </c>
      <c r="U359" s="2">
        <v>46114</v>
      </c>
      <c r="V359" s="2">
        <v>137843</v>
      </c>
      <c r="W359" s="2">
        <v>55910</v>
      </c>
      <c r="X359" s="2">
        <v>53352</v>
      </c>
      <c r="Y359" s="2">
        <v>1330806</v>
      </c>
      <c r="Z359" s="2">
        <v>41133</v>
      </c>
      <c r="AA359" s="2">
        <v>559803</v>
      </c>
      <c r="AB359" s="2">
        <v>408757</v>
      </c>
      <c r="AC359" s="2">
        <v>103022</v>
      </c>
      <c r="AD359" s="2">
        <v>612518</v>
      </c>
      <c r="AE359" s="2">
        <v>45549</v>
      </c>
      <c r="AF359" s="2">
        <v>303731</v>
      </c>
      <c r="AG359" s="2">
        <v>520617</v>
      </c>
      <c r="AH359" s="2">
        <v>148288</v>
      </c>
      <c r="AI359" s="2">
        <v>378105</v>
      </c>
      <c r="AJ359" s="2">
        <v>1062610</v>
      </c>
      <c r="AK359" s="2">
        <v>161371</v>
      </c>
      <c r="AL359" s="2">
        <v>158083</v>
      </c>
      <c r="AM359" s="2">
        <v>61366</v>
      </c>
      <c r="AN359" s="2">
        <v>457106</v>
      </c>
      <c r="AO359" s="2">
        <v>84434</v>
      </c>
      <c r="AP359" s="2">
        <v>93931</v>
      </c>
      <c r="AQ359" s="2">
        <v>42062</v>
      </c>
      <c r="AR359" s="2">
        <v>81532</v>
      </c>
      <c r="AS359" s="2">
        <v>136048</v>
      </c>
      <c r="AT359" s="2">
        <v>101828</v>
      </c>
      <c r="AU359" s="2">
        <v>61820</v>
      </c>
      <c r="AV359" s="2">
        <v>176490</v>
      </c>
      <c r="AW359" s="2">
        <v>111212</v>
      </c>
      <c r="AX359" s="2">
        <v>277730</v>
      </c>
      <c r="AY359" s="2">
        <v>124847</v>
      </c>
      <c r="AZ359" s="2">
        <v>144445</v>
      </c>
      <c r="BA359" s="2">
        <v>81040</v>
      </c>
      <c r="BB359" s="2">
        <v>228095</v>
      </c>
      <c r="BC359" s="2">
        <v>45616</v>
      </c>
      <c r="BD359" s="2">
        <v>52475</v>
      </c>
      <c r="BE359" s="2">
        <v>147282</v>
      </c>
      <c r="BF359" s="2">
        <v>135983</v>
      </c>
      <c r="BG359" s="2">
        <v>180653</v>
      </c>
      <c r="BH359" s="2">
        <v>128992</v>
      </c>
      <c r="BI359" s="2">
        <v>48403</v>
      </c>
      <c r="BJ359" s="2">
        <v>76862</v>
      </c>
      <c r="BK359" s="2">
        <v>296615</v>
      </c>
      <c r="BL359" s="2">
        <v>58777</v>
      </c>
      <c r="BM359" s="2">
        <v>83712</v>
      </c>
      <c r="BN359" s="2">
        <v>66737</v>
      </c>
      <c r="BO359" s="2">
        <v>161637</v>
      </c>
      <c r="BP359" s="2">
        <v>99119</v>
      </c>
      <c r="BQ359" s="2">
        <v>40187</v>
      </c>
      <c r="BR359" s="2">
        <v>39060</v>
      </c>
      <c r="BS359" s="2">
        <v>58306</v>
      </c>
      <c r="BT359" s="2">
        <v>83746</v>
      </c>
      <c r="BU359" s="2">
        <v>59141</v>
      </c>
      <c r="BV359" s="2">
        <v>300134</v>
      </c>
      <c r="BW359" s="2">
        <v>92672</v>
      </c>
      <c r="BX359" s="2">
        <v>61733</v>
      </c>
      <c r="BY359" s="2">
        <v>59404</v>
      </c>
      <c r="BZ359" s="2">
        <v>83748</v>
      </c>
      <c r="CA359" s="2">
        <v>60480</v>
      </c>
      <c r="CB359" s="2">
        <v>73682</v>
      </c>
      <c r="CC359" s="2">
        <v>88410</v>
      </c>
      <c r="CD359" s="2">
        <v>302969</v>
      </c>
      <c r="CE359" s="2">
        <v>427222</v>
      </c>
      <c r="CF359" s="2">
        <v>207592</v>
      </c>
      <c r="CG359" s="2">
        <v>42744</v>
      </c>
      <c r="CH359" s="2">
        <v>48780</v>
      </c>
      <c r="CI359" s="2">
        <v>62868</v>
      </c>
    </row>
    <row r="360" spans="1:87">
      <c r="A360" t="e">
        <f>VLOOKUP(B360,[1]Sheet3!$A$1:$B$167,2,FALSE)</f>
        <v>#N/A</v>
      </c>
      <c r="B360" s="2" t="s">
        <v>1197</v>
      </c>
      <c r="C360" s="2" t="s">
        <v>110</v>
      </c>
      <c r="D360" s="2" t="s">
        <v>1198</v>
      </c>
      <c r="E360" s="2" t="s">
        <v>1199</v>
      </c>
      <c r="F360" s="2" t="s">
        <v>1200</v>
      </c>
      <c r="G360" s="2">
        <v>7.1180000000000003</v>
      </c>
      <c r="H360" s="2">
        <v>452.27692000000002</v>
      </c>
      <c r="I360" s="2" t="s">
        <v>97</v>
      </c>
      <c r="J360" s="2" t="s">
        <v>98</v>
      </c>
      <c r="K360" s="2">
        <v>137769.70000000001</v>
      </c>
      <c r="L360" s="2">
        <v>606122</v>
      </c>
      <c r="M360" s="2">
        <v>0</v>
      </c>
      <c r="N360" s="2">
        <v>49232</v>
      </c>
      <c r="O360" s="2">
        <v>279795</v>
      </c>
      <c r="P360" s="2">
        <v>762522</v>
      </c>
      <c r="Q360" s="2">
        <v>101379</v>
      </c>
      <c r="R360" s="2">
        <v>101584</v>
      </c>
      <c r="S360" s="2">
        <v>143794</v>
      </c>
      <c r="T360" s="2">
        <v>71058</v>
      </c>
      <c r="U360" s="2">
        <v>0</v>
      </c>
      <c r="V360" s="2">
        <v>46549</v>
      </c>
      <c r="W360" s="2">
        <v>73590</v>
      </c>
      <c r="X360" s="2">
        <v>51850</v>
      </c>
      <c r="Y360" s="2">
        <v>346115</v>
      </c>
      <c r="Z360" s="2">
        <v>0</v>
      </c>
      <c r="AA360" s="2">
        <v>0</v>
      </c>
      <c r="AB360" s="2">
        <v>0</v>
      </c>
      <c r="AC360" s="2">
        <v>102040</v>
      </c>
      <c r="AD360" s="2">
        <v>0</v>
      </c>
      <c r="AE360" s="2">
        <v>0</v>
      </c>
      <c r="AF360" s="2">
        <v>334554</v>
      </c>
      <c r="AG360" s="2">
        <v>0</v>
      </c>
      <c r="AH360" s="2">
        <v>47444</v>
      </c>
      <c r="AI360" s="2">
        <v>133143</v>
      </c>
      <c r="AJ360" s="2">
        <v>107580</v>
      </c>
      <c r="AK360" s="2">
        <v>80845</v>
      </c>
      <c r="AL360" s="2">
        <v>47127</v>
      </c>
      <c r="AM360" s="2">
        <v>5527900</v>
      </c>
      <c r="AN360" s="2">
        <v>0</v>
      </c>
      <c r="AO360" s="2">
        <v>36370</v>
      </c>
      <c r="AP360" s="2">
        <v>80202</v>
      </c>
      <c r="AQ360" s="2">
        <v>37341</v>
      </c>
      <c r="AR360" s="2">
        <v>278710</v>
      </c>
      <c r="AS360" s="2">
        <v>120467</v>
      </c>
      <c r="AT360" s="2">
        <v>55606</v>
      </c>
      <c r="AU360" s="2">
        <v>229431</v>
      </c>
      <c r="AV360" s="2">
        <v>119746</v>
      </c>
      <c r="AW360" s="2">
        <v>205512</v>
      </c>
      <c r="AX360" s="2">
        <v>0</v>
      </c>
      <c r="AY360" s="2">
        <v>0</v>
      </c>
      <c r="AZ360" s="2">
        <v>36618</v>
      </c>
      <c r="BA360" s="2">
        <v>426195</v>
      </c>
      <c r="BB360" s="2">
        <v>99388</v>
      </c>
      <c r="BC360" s="2">
        <v>0</v>
      </c>
      <c r="BD360" s="2">
        <v>47512</v>
      </c>
      <c r="BE360" s="2">
        <v>61263</v>
      </c>
      <c r="BF360" s="2">
        <v>44890</v>
      </c>
      <c r="BG360" s="2">
        <v>57916</v>
      </c>
      <c r="BH360" s="2">
        <v>349858</v>
      </c>
      <c r="BI360" s="2">
        <v>128451</v>
      </c>
      <c r="BJ360" s="2">
        <v>0</v>
      </c>
      <c r="BK360" s="2">
        <v>54156</v>
      </c>
      <c r="BL360" s="2">
        <v>105658</v>
      </c>
      <c r="BM360" s="2">
        <v>0</v>
      </c>
      <c r="BN360" s="2">
        <v>115098</v>
      </c>
      <c r="BO360" s="2">
        <v>235360</v>
      </c>
      <c r="BP360" s="2">
        <v>79430</v>
      </c>
      <c r="BQ360" s="2">
        <v>37932</v>
      </c>
      <c r="BR360" s="2">
        <v>62724</v>
      </c>
      <c r="BS360" s="2">
        <v>214158</v>
      </c>
      <c r="BT360" s="2">
        <v>94191</v>
      </c>
      <c r="BU360" s="2">
        <v>61789</v>
      </c>
      <c r="BV360" s="2">
        <v>41969</v>
      </c>
      <c r="BW360" s="2">
        <v>158463</v>
      </c>
      <c r="BX360" s="2">
        <v>0</v>
      </c>
      <c r="BY360" s="2">
        <v>378352</v>
      </c>
      <c r="BZ360" s="2">
        <v>297443</v>
      </c>
      <c r="CA360" s="2">
        <v>52054</v>
      </c>
      <c r="CB360" s="2">
        <v>47338</v>
      </c>
      <c r="CC360" s="2">
        <v>250141</v>
      </c>
      <c r="CD360" s="2">
        <v>97691</v>
      </c>
      <c r="CE360" s="2">
        <v>254051</v>
      </c>
      <c r="CF360" s="2">
        <v>105086</v>
      </c>
      <c r="CG360" s="2">
        <v>79840</v>
      </c>
      <c r="CH360" s="2">
        <v>55164</v>
      </c>
      <c r="CI360" s="2">
        <v>0</v>
      </c>
    </row>
    <row r="361" spans="1:87">
      <c r="A361" t="e">
        <f>VLOOKUP(B361,[1]Sheet3!$A$1:$B$167,2,FALSE)</f>
        <v>#N/A</v>
      </c>
      <c r="B361" s="2" t="s">
        <v>1201</v>
      </c>
      <c r="C361" s="2" t="s">
        <v>110</v>
      </c>
      <c r="D361" s="2" t="s">
        <v>1198</v>
      </c>
      <c r="E361" s="2" t="s">
        <v>1202</v>
      </c>
      <c r="F361" s="2" t="s">
        <v>1203</v>
      </c>
      <c r="G361" s="2">
        <v>7.3620000000000001</v>
      </c>
      <c r="H361" s="2">
        <v>480.30847</v>
      </c>
      <c r="I361" s="2" t="s">
        <v>97</v>
      </c>
      <c r="J361" s="2" t="s">
        <v>98</v>
      </c>
      <c r="K361" s="2">
        <v>261789.4</v>
      </c>
      <c r="L361" s="2">
        <v>2931269</v>
      </c>
      <c r="M361" s="2">
        <v>0</v>
      </c>
      <c r="N361" s="2">
        <v>0</v>
      </c>
      <c r="O361" s="2">
        <v>471883</v>
      </c>
      <c r="P361" s="2">
        <v>5304502</v>
      </c>
      <c r="Q361" s="2">
        <v>76738</v>
      </c>
      <c r="R361" s="2">
        <v>0</v>
      </c>
      <c r="S361" s="2">
        <v>665701</v>
      </c>
      <c r="T361" s="2">
        <v>303808</v>
      </c>
      <c r="U361" s="2">
        <v>0</v>
      </c>
      <c r="V361" s="2">
        <v>0</v>
      </c>
      <c r="W361" s="2">
        <v>51459</v>
      </c>
      <c r="X361" s="2">
        <v>0</v>
      </c>
      <c r="Y361" s="2">
        <v>1699960</v>
      </c>
      <c r="Z361" s="2">
        <v>0</v>
      </c>
      <c r="AA361" s="2">
        <v>583479</v>
      </c>
      <c r="AB361" s="2">
        <v>39052</v>
      </c>
      <c r="AC361" s="2">
        <v>0</v>
      </c>
      <c r="AD361" s="2">
        <v>218183</v>
      </c>
      <c r="AE361" s="2">
        <v>42203</v>
      </c>
      <c r="AF361" s="2">
        <v>1000525</v>
      </c>
      <c r="AG361" s="2">
        <v>300152</v>
      </c>
      <c r="AH361" s="2">
        <v>0</v>
      </c>
      <c r="AI361" s="2">
        <v>326394</v>
      </c>
      <c r="AJ361" s="2">
        <v>1049285</v>
      </c>
      <c r="AK361" s="2">
        <v>0</v>
      </c>
      <c r="AL361" s="2">
        <v>0</v>
      </c>
      <c r="AM361" s="2">
        <v>3389124</v>
      </c>
      <c r="AN361" s="2">
        <v>1156317</v>
      </c>
      <c r="AO361" s="2">
        <v>312424</v>
      </c>
      <c r="AP361" s="2">
        <v>0</v>
      </c>
      <c r="AQ361" s="2">
        <v>0</v>
      </c>
      <c r="AR361" s="2">
        <v>0</v>
      </c>
      <c r="AS361" s="2">
        <v>0</v>
      </c>
      <c r="AT361" s="2">
        <v>0</v>
      </c>
      <c r="AU361" s="2">
        <v>53116</v>
      </c>
      <c r="AV361" s="2">
        <v>0</v>
      </c>
      <c r="AW361" s="2">
        <v>0</v>
      </c>
      <c r="AX361" s="2">
        <v>0</v>
      </c>
      <c r="AY361" s="2">
        <v>44866</v>
      </c>
      <c r="AZ361" s="2">
        <v>0</v>
      </c>
      <c r="BA361" s="2">
        <v>48659</v>
      </c>
      <c r="BB361" s="2">
        <v>0</v>
      </c>
      <c r="BC361" s="2">
        <v>0</v>
      </c>
      <c r="BD361" s="2">
        <v>0</v>
      </c>
      <c r="BE361" s="2">
        <v>0</v>
      </c>
      <c r="BF361" s="2">
        <v>42981</v>
      </c>
      <c r="BG361" s="2">
        <v>0</v>
      </c>
      <c r="BH361" s="2">
        <v>48854</v>
      </c>
      <c r="BI361" s="2">
        <v>52661</v>
      </c>
      <c r="BJ361" s="2">
        <v>0</v>
      </c>
      <c r="BK361" s="2">
        <v>43630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46584</v>
      </c>
      <c r="BR361" s="2">
        <v>0</v>
      </c>
      <c r="BS361" s="2">
        <v>0</v>
      </c>
      <c r="BT361" s="2">
        <v>33139</v>
      </c>
      <c r="BU361" s="2">
        <v>67004</v>
      </c>
      <c r="BV361" s="2">
        <v>0</v>
      </c>
      <c r="BW361" s="2">
        <v>0</v>
      </c>
      <c r="BX361" s="2">
        <v>0</v>
      </c>
      <c r="BY361" s="2">
        <v>41428</v>
      </c>
      <c r="BZ361" s="2">
        <v>0</v>
      </c>
      <c r="CA361" s="2">
        <v>0</v>
      </c>
      <c r="CB361" s="2">
        <v>47526</v>
      </c>
      <c r="CC361" s="2">
        <v>0</v>
      </c>
      <c r="CD361" s="2">
        <v>83506</v>
      </c>
      <c r="CE361" s="2">
        <v>62742</v>
      </c>
      <c r="CF361" s="2">
        <v>0</v>
      </c>
      <c r="CG361" s="2">
        <v>43808</v>
      </c>
      <c r="CH361" s="2">
        <v>39881</v>
      </c>
      <c r="CI361" s="2">
        <v>0</v>
      </c>
    </row>
    <row r="362" spans="1:87">
      <c r="A362" t="e">
        <f>VLOOKUP(B362,[1]Sheet3!$A$1:$B$167,2,FALSE)</f>
        <v>#N/A</v>
      </c>
      <c r="B362" s="2" t="s">
        <v>1204</v>
      </c>
      <c r="C362" s="2" t="s">
        <v>110</v>
      </c>
      <c r="D362" s="2" t="s">
        <v>1198</v>
      </c>
      <c r="E362" s="2" t="s">
        <v>1205</v>
      </c>
      <c r="F362" s="2" t="s">
        <v>1206</v>
      </c>
      <c r="G362" s="2">
        <v>7.5780000000000003</v>
      </c>
      <c r="H362" s="2">
        <v>438.29867999999999</v>
      </c>
      <c r="I362" s="2" t="s">
        <v>97</v>
      </c>
      <c r="J362" s="2" t="s">
        <v>98</v>
      </c>
      <c r="K362" s="2">
        <v>8.26</v>
      </c>
      <c r="L362" s="2">
        <v>1907040</v>
      </c>
      <c r="M362" s="2">
        <v>1190</v>
      </c>
      <c r="N362" s="2">
        <v>273713</v>
      </c>
      <c r="O362" s="2">
        <v>7503758</v>
      </c>
      <c r="P362" s="2">
        <v>51640912</v>
      </c>
      <c r="Q362" s="2">
        <v>1783723</v>
      </c>
      <c r="R362" s="2">
        <v>495324</v>
      </c>
      <c r="S362" s="2">
        <v>1586918</v>
      </c>
      <c r="T362" s="2">
        <v>603225</v>
      </c>
      <c r="U362" s="2">
        <v>1005716</v>
      </c>
      <c r="V362" s="2">
        <v>35498</v>
      </c>
      <c r="W362" s="2">
        <v>436930</v>
      </c>
      <c r="X362" s="2">
        <v>3159602</v>
      </c>
      <c r="Y362" s="2">
        <v>5839401</v>
      </c>
      <c r="Z362" s="2">
        <v>0</v>
      </c>
      <c r="AA362" s="2">
        <v>2145415</v>
      </c>
      <c r="AB362" s="2">
        <v>1786142</v>
      </c>
      <c r="AC362" s="2">
        <v>546023</v>
      </c>
      <c r="AD362" s="2">
        <v>720087</v>
      </c>
      <c r="AE362" s="2">
        <v>1569840</v>
      </c>
      <c r="AF362" s="2">
        <v>47448</v>
      </c>
      <c r="AG362" s="2">
        <v>610802</v>
      </c>
      <c r="AH362" s="2">
        <v>2591582</v>
      </c>
      <c r="AI362" s="2">
        <v>2462228</v>
      </c>
      <c r="AJ362" s="2">
        <v>2265629</v>
      </c>
      <c r="AK362" s="2">
        <v>4040060</v>
      </c>
      <c r="AL362" s="2">
        <v>3306679</v>
      </c>
      <c r="AM362" s="2">
        <v>3209239</v>
      </c>
      <c r="AN362" s="2">
        <v>5061524</v>
      </c>
      <c r="AO362" s="2">
        <v>769530</v>
      </c>
      <c r="AP362" s="2">
        <v>1434118</v>
      </c>
      <c r="AQ362" s="2">
        <v>337324</v>
      </c>
      <c r="AR362" s="2">
        <v>200911</v>
      </c>
      <c r="AS362" s="2">
        <v>3557822</v>
      </c>
      <c r="AT362" s="2">
        <v>374975</v>
      </c>
      <c r="AU362" s="2">
        <v>3450973</v>
      </c>
      <c r="AV362" s="2">
        <v>5100126</v>
      </c>
      <c r="AW362" s="2">
        <v>5280310</v>
      </c>
      <c r="AX362" s="2">
        <v>432589</v>
      </c>
      <c r="AY362" s="2">
        <v>2206612</v>
      </c>
      <c r="AZ362" s="2">
        <v>1028743</v>
      </c>
      <c r="BA362" s="2">
        <v>4828841</v>
      </c>
      <c r="BB362" s="2">
        <v>198333</v>
      </c>
      <c r="BC362" s="2">
        <v>152221</v>
      </c>
      <c r="BD362" s="2">
        <v>148502</v>
      </c>
      <c r="BE362" s="2">
        <v>745720</v>
      </c>
      <c r="BF362" s="2">
        <v>9733659</v>
      </c>
      <c r="BG362" s="2">
        <v>1624223</v>
      </c>
      <c r="BH362" s="2">
        <v>2746250</v>
      </c>
      <c r="BI362" s="2">
        <v>454802</v>
      </c>
      <c r="BJ362" s="2">
        <v>1198776</v>
      </c>
      <c r="BK362" s="2">
        <v>61790</v>
      </c>
      <c r="BL362" s="2">
        <v>2494148</v>
      </c>
      <c r="BM362" s="2">
        <v>1451715</v>
      </c>
      <c r="BN362" s="2">
        <v>1698276</v>
      </c>
      <c r="BO362" s="2">
        <v>7864612</v>
      </c>
      <c r="BP362" s="2">
        <v>1073332</v>
      </c>
      <c r="BQ362" s="2">
        <v>984739</v>
      </c>
      <c r="BR362" s="2">
        <v>0</v>
      </c>
      <c r="BS362" s="2">
        <v>1025445</v>
      </c>
      <c r="BT362" s="2">
        <v>119059</v>
      </c>
      <c r="BU362" s="2">
        <v>60311</v>
      </c>
      <c r="BV362" s="2">
        <v>734616</v>
      </c>
      <c r="BW362" s="2">
        <v>600851</v>
      </c>
      <c r="BX362" s="2">
        <v>635611</v>
      </c>
      <c r="BY362" s="2">
        <v>2358617</v>
      </c>
      <c r="BZ362" s="2">
        <v>2257858</v>
      </c>
      <c r="CA362" s="2">
        <v>528480</v>
      </c>
      <c r="CB362" s="2">
        <v>3895060</v>
      </c>
      <c r="CC362" s="2">
        <v>4605138</v>
      </c>
      <c r="CD362" s="2">
        <v>8017926</v>
      </c>
      <c r="CE362" s="2">
        <v>3880576</v>
      </c>
      <c r="CF362" s="2">
        <v>1259158</v>
      </c>
      <c r="CG362" s="2">
        <v>246951</v>
      </c>
      <c r="CH362" s="2">
        <v>761034</v>
      </c>
      <c r="CI362" s="2">
        <v>479723</v>
      </c>
    </row>
    <row r="363" spans="1:87">
      <c r="A363" t="e">
        <f>VLOOKUP(B363,[1]Sheet3!$A$1:$B$167,2,FALSE)</f>
        <v>#N/A</v>
      </c>
      <c r="B363" s="2" t="s">
        <v>1207</v>
      </c>
      <c r="C363" s="2" t="s">
        <v>110</v>
      </c>
      <c r="D363" s="2" t="s">
        <v>1198</v>
      </c>
      <c r="E363" s="2" t="s">
        <v>1208</v>
      </c>
      <c r="F363" s="2" t="s">
        <v>1209</v>
      </c>
      <c r="G363" s="2">
        <v>7.8339999999999996</v>
      </c>
      <c r="H363" s="2">
        <v>466.32834000000003</v>
      </c>
      <c r="I363" s="2" t="s">
        <v>97</v>
      </c>
      <c r="J363" s="2" t="s">
        <v>98</v>
      </c>
      <c r="K363" s="2">
        <v>221887.8</v>
      </c>
      <c r="L363" s="2">
        <v>3737627</v>
      </c>
      <c r="M363" s="2">
        <v>109734</v>
      </c>
      <c r="N363" s="2">
        <v>214960</v>
      </c>
      <c r="O363" s="2">
        <v>1855711</v>
      </c>
      <c r="P363" s="2">
        <v>44234961</v>
      </c>
      <c r="Q363" s="2">
        <v>1393759</v>
      </c>
      <c r="R363" s="2">
        <v>69913</v>
      </c>
      <c r="S363" s="2">
        <v>1820668</v>
      </c>
      <c r="T363" s="2">
        <v>521706</v>
      </c>
      <c r="U363" s="2">
        <v>59798</v>
      </c>
      <c r="V363" s="2">
        <v>77995</v>
      </c>
      <c r="W363" s="2">
        <v>511220</v>
      </c>
      <c r="X363" s="2">
        <v>147919</v>
      </c>
      <c r="Y363" s="2">
        <v>9176654</v>
      </c>
      <c r="Z363" s="2">
        <v>44505</v>
      </c>
      <c r="AA363" s="2">
        <v>2160564</v>
      </c>
      <c r="AB363" s="2">
        <v>698076</v>
      </c>
      <c r="AC363" s="2">
        <v>115122</v>
      </c>
      <c r="AD363" s="2">
        <v>1576000</v>
      </c>
      <c r="AE363" s="2">
        <v>47628</v>
      </c>
      <c r="AF363" s="2">
        <v>244748</v>
      </c>
      <c r="AG363" s="2">
        <v>853803</v>
      </c>
      <c r="AH363" s="2">
        <v>397576</v>
      </c>
      <c r="AI363" s="2">
        <v>729982</v>
      </c>
      <c r="AJ363" s="2">
        <v>3760682</v>
      </c>
      <c r="AK363" s="2">
        <v>338884</v>
      </c>
      <c r="AL363" s="2">
        <v>246507</v>
      </c>
      <c r="AM363" s="2">
        <v>1120904</v>
      </c>
      <c r="AN363" s="2">
        <v>5811370</v>
      </c>
      <c r="AO363" s="2">
        <v>989271</v>
      </c>
      <c r="AP363" s="2">
        <v>81795</v>
      </c>
      <c r="AQ363" s="2">
        <v>82327</v>
      </c>
      <c r="AR363" s="2">
        <v>360862</v>
      </c>
      <c r="AS363" s="2">
        <v>57585</v>
      </c>
      <c r="AT363" s="2">
        <v>262727</v>
      </c>
      <c r="AU363" s="2">
        <v>681793</v>
      </c>
      <c r="AV363" s="2">
        <v>179425</v>
      </c>
      <c r="AW363" s="2">
        <v>497224</v>
      </c>
      <c r="AX363" s="2">
        <v>104364</v>
      </c>
      <c r="AY363" s="2">
        <v>222989</v>
      </c>
      <c r="AZ363" s="2">
        <v>61780</v>
      </c>
      <c r="BA363" s="2">
        <v>318058</v>
      </c>
      <c r="BB363" s="2">
        <v>91808</v>
      </c>
      <c r="BC363" s="2">
        <v>382764</v>
      </c>
      <c r="BD363" s="2">
        <v>108360</v>
      </c>
      <c r="BE363" s="2">
        <v>541658</v>
      </c>
      <c r="BF363" s="2">
        <v>284711</v>
      </c>
      <c r="BG363" s="2">
        <v>517717</v>
      </c>
      <c r="BH363" s="2">
        <v>205015</v>
      </c>
      <c r="BI363" s="2">
        <v>43656</v>
      </c>
      <c r="BJ363" s="2">
        <v>44288</v>
      </c>
      <c r="BK363" s="2">
        <v>262236</v>
      </c>
      <c r="BL363" s="2">
        <v>44913</v>
      </c>
      <c r="BM363" s="2">
        <v>103481</v>
      </c>
      <c r="BN363" s="2">
        <v>328832</v>
      </c>
      <c r="BO363" s="2">
        <v>902424</v>
      </c>
      <c r="BP363" s="2">
        <v>213184</v>
      </c>
      <c r="BQ363" s="2">
        <v>293778</v>
      </c>
      <c r="BR363" s="2">
        <v>87863</v>
      </c>
      <c r="BS363" s="2">
        <v>509266</v>
      </c>
      <c r="BT363" s="2">
        <v>107974</v>
      </c>
      <c r="BU363" s="2">
        <v>316749</v>
      </c>
      <c r="BV363" s="2">
        <v>39504</v>
      </c>
      <c r="BW363" s="2">
        <v>489229</v>
      </c>
      <c r="BX363" s="2">
        <v>113597</v>
      </c>
      <c r="BY363" s="2">
        <v>560341</v>
      </c>
      <c r="BZ363" s="2">
        <v>483040</v>
      </c>
      <c r="CA363" s="2">
        <v>130694</v>
      </c>
      <c r="CB363" s="2">
        <v>468643</v>
      </c>
      <c r="CC363" s="2">
        <v>432107</v>
      </c>
      <c r="CD363" s="2">
        <v>450571</v>
      </c>
      <c r="CE363" s="2">
        <v>268435</v>
      </c>
      <c r="CF363" s="2">
        <v>93078</v>
      </c>
      <c r="CG363" s="2">
        <v>250080</v>
      </c>
      <c r="CH363" s="2">
        <v>87159</v>
      </c>
      <c r="CI363" s="2">
        <v>48647</v>
      </c>
    </row>
    <row r="364" spans="1:87">
      <c r="A364" t="e">
        <f>VLOOKUP(B364,[1]Sheet3!$A$1:$B$167,2,FALSE)</f>
        <v>#N/A</v>
      </c>
      <c r="B364" s="2" t="s">
        <v>1210</v>
      </c>
      <c r="C364" s="2" t="s">
        <v>110</v>
      </c>
      <c r="D364" s="2" t="s">
        <v>1198</v>
      </c>
      <c r="E364" s="2" t="s">
        <v>1211</v>
      </c>
      <c r="F364" s="2" t="s">
        <v>1212</v>
      </c>
      <c r="G364" s="2">
        <v>7.415</v>
      </c>
      <c r="H364" s="2">
        <v>464.31360000000001</v>
      </c>
      <c r="I364" s="2" t="s">
        <v>97</v>
      </c>
      <c r="J364" s="2" t="s">
        <v>98</v>
      </c>
      <c r="K364" s="2">
        <v>146988.4</v>
      </c>
      <c r="L364" s="2">
        <v>723478</v>
      </c>
      <c r="M364" s="2">
        <v>147847</v>
      </c>
      <c r="N364" s="2">
        <v>48694</v>
      </c>
      <c r="O364" s="2">
        <v>396629</v>
      </c>
      <c r="P364" s="2">
        <v>12015994</v>
      </c>
      <c r="Q364" s="2">
        <v>191514</v>
      </c>
      <c r="R364" s="2">
        <v>63137</v>
      </c>
      <c r="S364" s="2">
        <v>52540</v>
      </c>
      <c r="T364" s="2">
        <v>264628</v>
      </c>
      <c r="U364" s="2">
        <v>101120</v>
      </c>
      <c r="V364" s="2">
        <v>189203</v>
      </c>
      <c r="W364" s="2">
        <v>303244</v>
      </c>
      <c r="X364" s="2">
        <v>168672</v>
      </c>
      <c r="Y364" s="2">
        <v>2165899</v>
      </c>
      <c r="Z364" s="2">
        <v>82968</v>
      </c>
      <c r="AA364" s="2">
        <v>122149</v>
      </c>
      <c r="AB364" s="2">
        <v>46553</v>
      </c>
      <c r="AC364" s="2">
        <v>215120</v>
      </c>
      <c r="AD364" s="2">
        <v>439389</v>
      </c>
      <c r="AE364" s="2">
        <v>318307</v>
      </c>
      <c r="AF364" s="2">
        <v>258050</v>
      </c>
      <c r="AG364" s="2">
        <v>40907</v>
      </c>
      <c r="AH364" s="2">
        <v>67420</v>
      </c>
      <c r="AI364" s="2">
        <v>110340</v>
      </c>
      <c r="AJ364" s="2">
        <v>567003</v>
      </c>
      <c r="AK364" s="2">
        <v>371581</v>
      </c>
      <c r="AL364" s="2">
        <v>0</v>
      </c>
      <c r="AM364" s="2">
        <v>928417</v>
      </c>
      <c r="AN364" s="2">
        <v>802544</v>
      </c>
      <c r="AO364" s="2">
        <v>62882</v>
      </c>
      <c r="AP364" s="2">
        <v>39248</v>
      </c>
      <c r="AQ364" s="2">
        <v>109642</v>
      </c>
      <c r="AR364" s="2">
        <v>252209</v>
      </c>
      <c r="AS364" s="2">
        <v>114839</v>
      </c>
      <c r="AT364" s="2">
        <v>169852</v>
      </c>
      <c r="AU364" s="2">
        <v>291244</v>
      </c>
      <c r="AV364" s="2">
        <v>237640</v>
      </c>
      <c r="AW364" s="2">
        <v>223379</v>
      </c>
      <c r="AX364" s="2">
        <v>46120</v>
      </c>
      <c r="AY364" s="2">
        <v>212270</v>
      </c>
      <c r="AZ364" s="2">
        <v>215458</v>
      </c>
      <c r="BA364" s="2">
        <v>444351</v>
      </c>
      <c r="BB364" s="2">
        <v>319725</v>
      </c>
      <c r="BC364" s="2">
        <v>133645</v>
      </c>
      <c r="BD364" s="2">
        <v>44753</v>
      </c>
      <c r="BE364" s="2">
        <v>249069</v>
      </c>
      <c r="BF364" s="2">
        <v>146154</v>
      </c>
      <c r="BG364" s="2">
        <v>154949</v>
      </c>
      <c r="BH364" s="2">
        <v>73140</v>
      </c>
      <c r="BI364" s="2">
        <v>183177</v>
      </c>
      <c r="BJ364" s="2">
        <v>181533</v>
      </c>
      <c r="BK364" s="2">
        <v>150619</v>
      </c>
      <c r="BL364" s="2">
        <v>251793</v>
      </c>
      <c r="BM364" s="2">
        <v>0</v>
      </c>
      <c r="BN364" s="2">
        <v>187046</v>
      </c>
      <c r="BO364" s="2">
        <v>61632</v>
      </c>
      <c r="BP364" s="2">
        <v>273132</v>
      </c>
      <c r="BQ364" s="2">
        <v>302468</v>
      </c>
      <c r="BR364" s="2">
        <v>155243</v>
      </c>
      <c r="BS364" s="2">
        <v>127840</v>
      </c>
      <c r="BT364" s="2">
        <v>106969</v>
      </c>
      <c r="BU364" s="2">
        <v>87973</v>
      </c>
      <c r="BV364" s="2">
        <v>37347</v>
      </c>
      <c r="BW364" s="2">
        <v>213118</v>
      </c>
      <c r="BX364" s="2">
        <v>134548</v>
      </c>
      <c r="BY364" s="2">
        <v>191019</v>
      </c>
      <c r="BZ364" s="2">
        <v>211375</v>
      </c>
      <c r="CA364" s="2">
        <v>204769</v>
      </c>
      <c r="CB364" s="2">
        <v>307484</v>
      </c>
      <c r="CC364" s="2">
        <v>125078</v>
      </c>
      <c r="CD364" s="2">
        <v>167381</v>
      </c>
      <c r="CE364" s="2">
        <v>293180</v>
      </c>
      <c r="CF364" s="2">
        <v>307832</v>
      </c>
      <c r="CG364" s="2">
        <v>365817</v>
      </c>
      <c r="CH364" s="2">
        <v>136861</v>
      </c>
      <c r="CI364" s="2">
        <v>56263</v>
      </c>
    </row>
    <row r="365" spans="1:87">
      <c r="A365" t="e">
        <f>VLOOKUP(B365,[1]Sheet3!$A$1:$B$167,2,FALSE)</f>
        <v>#N/A</v>
      </c>
      <c r="B365" s="2" t="s">
        <v>1213</v>
      </c>
      <c r="C365" s="2" t="s">
        <v>93</v>
      </c>
      <c r="D365" s="2" t="s">
        <v>100</v>
      </c>
      <c r="E365" s="2" t="s">
        <v>1214</v>
      </c>
      <c r="F365" s="2" t="s">
        <v>1215</v>
      </c>
      <c r="G365" s="2">
        <v>6.4509999999999996</v>
      </c>
      <c r="H365" s="2">
        <v>249.13381999999999</v>
      </c>
      <c r="I365" s="2" t="s">
        <v>90</v>
      </c>
      <c r="J365" s="2" t="s">
        <v>114</v>
      </c>
      <c r="K365" s="2">
        <v>4.8499999999999996</v>
      </c>
      <c r="L365" s="2">
        <v>27199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26121</v>
      </c>
      <c r="W365" s="2">
        <v>0</v>
      </c>
      <c r="X365" s="2">
        <v>0</v>
      </c>
      <c r="Y365" s="2">
        <v>26968</v>
      </c>
      <c r="Z365" s="2">
        <v>26384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593669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2">
        <v>0</v>
      </c>
      <c r="AU365" s="2">
        <v>0</v>
      </c>
      <c r="AV365" s="2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  <c r="BH365" s="2">
        <v>0</v>
      </c>
      <c r="BI365" s="2">
        <v>21603</v>
      </c>
      <c r="BJ365" s="2">
        <v>0</v>
      </c>
      <c r="BK365" s="2">
        <v>0</v>
      </c>
      <c r="BL365" s="2">
        <v>0</v>
      </c>
      <c r="BM365" s="2">
        <v>0</v>
      </c>
      <c r="BN365" s="2">
        <v>34656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2">
        <v>23444</v>
      </c>
      <c r="BU365" s="2">
        <v>0</v>
      </c>
      <c r="BV365" s="2">
        <v>0</v>
      </c>
      <c r="BW365" s="2">
        <v>0</v>
      </c>
      <c r="BX365" s="2">
        <v>0</v>
      </c>
      <c r="BY365" s="2">
        <v>0</v>
      </c>
      <c r="BZ365" s="2">
        <v>23181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0</v>
      </c>
      <c r="CH365" s="2">
        <v>0</v>
      </c>
      <c r="CI365" s="2">
        <v>0</v>
      </c>
    </row>
    <row r="366" spans="1:87">
      <c r="A366" t="e">
        <f>VLOOKUP(B366,[1]Sheet3!$A$1:$B$167,2,FALSE)</f>
        <v>#N/A</v>
      </c>
      <c r="B366" s="2" t="s">
        <v>1216</v>
      </c>
      <c r="C366" s="2" t="s">
        <v>169</v>
      </c>
      <c r="D366" s="2" t="s">
        <v>1217</v>
      </c>
      <c r="E366" s="2" t="s">
        <v>1218</v>
      </c>
      <c r="F366" s="2" t="s">
        <v>1219</v>
      </c>
      <c r="G366" s="2">
        <v>5.5490000000000004</v>
      </c>
      <c r="H366" s="2">
        <v>238.10745</v>
      </c>
      <c r="I366" s="2" t="s">
        <v>97</v>
      </c>
      <c r="J366" s="2" t="s">
        <v>98</v>
      </c>
      <c r="K366" s="2">
        <v>8.4600000000000009</v>
      </c>
      <c r="L366" s="2">
        <v>757096</v>
      </c>
      <c r="M366" s="2">
        <v>1344791</v>
      </c>
      <c r="N366" s="2">
        <v>0</v>
      </c>
      <c r="O366" s="2">
        <v>566907</v>
      </c>
      <c r="P366" s="2">
        <v>1192058</v>
      </c>
      <c r="Q366" s="2">
        <v>472707</v>
      </c>
      <c r="R366" s="2">
        <v>88413</v>
      </c>
      <c r="S366" s="2">
        <v>273068</v>
      </c>
      <c r="T366" s="2">
        <v>1494431</v>
      </c>
      <c r="U366" s="2">
        <v>38083</v>
      </c>
      <c r="V366" s="2">
        <v>15843169</v>
      </c>
      <c r="W366" s="2">
        <v>141444</v>
      </c>
      <c r="X366" s="2">
        <v>0</v>
      </c>
      <c r="Y366" s="2">
        <v>997618</v>
      </c>
      <c r="Z366" s="2">
        <v>120856</v>
      </c>
      <c r="AA366" s="2">
        <v>50376</v>
      </c>
      <c r="AB366" s="2">
        <v>926959</v>
      </c>
      <c r="AC366" s="2">
        <v>559002</v>
      </c>
      <c r="AD366" s="2">
        <v>777333</v>
      </c>
      <c r="AE366" s="2">
        <v>83980</v>
      </c>
      <c r="AF366" s="2">
        <v>25436942</v>
      </c>
      <c r="AG366" s="2">
        <v>167110</v>
      </c>
      <c r="AH366" s="2">
        <v>337949</v>
      </c>
      <c r="AI366" s="2">
        <v>303275</v>
      </c>
      <c r="AJ366" s="2">
        <v>818533</v>
      </c>
      <c r="AK366" s="2">
        <v>1509009</v>
      </c>
      <c r="AL366" s="2">
        <v>260398</v>
      </c>
      <c r="AM366" s="2">
        <v>33444</v>
      </c>
      <c r="AN366" s="2">
        <v>670101</v>
      </c>
      <c r="AO366" s="2">
        <v>70915</v>
      </c>
      <c r="AP366" s="2">
        <v>0</v>
      </c>
      <c r="AQ366" s="2">
        <v>182265</v>
      </c>
      <c r="AR366" s="2">
        <v>768363</v>
      </c>
      <c r="AS366" s="2">
        <v>73908</v>
      </c>
      <c r="AT366" s="2">
        <v>519452</v>
      </c>
      <c r="AU366" s="2">
        <v>297494</v>
      </c>
      <c r="AV366" s="2">
        <v>1793689</v>
      </c>
      <c r="AW366" s="2">
        <v>509217</v>
      </c>
      <c r="AX366" s="2">
        <v>0</v>
      </c>
      <c r="AY366" s="2">
        <v>44670</v>
      </c>
      <c r="AZ366" s="2">
        <v>489682</v>
      </c>
      <c r="BA366" s="2">
        <v>1686893</v>
      </c>
      <c r="BB366" s="2">
        <v>2815494</v>
      </c>
      <c r="BC366" s="2">
        <v>0</v>
      </c>
      <c r="BD366" s="2">
        <v>44197</v>
      </c>
      <c r="BE366" s="2">
        <v>40539</v>
      </c>
      <c r="BF366" s="2">
        <v>254181</v>
      </c>
      <c r="BG366" s="2">
        <v>868636</v>
      </c>
      <c r="BH366" s="2">
        <v>1943170</v>
      </c>
      <c r="BI366" s="2">
        <v>53028</v>
      </c>
      <c r="BJ366" s="2">
        <v>63399</v>
      </c>
      <c r="BK366" s="2">
        <v>85944</v>
      </c>
      <c r="BL366" s="2">
        <v>0</v>
      </c>
      <c r="BM366" s="2">
        <v>40455</v>
      </c>
      <c r="BN366" s="2">
        <v>362750</v>
      </c>
      <c r="BO366" s="2">
        <v>892133</v>
      </c>
      <c r="BP366" s="2">
        <v>166963</v>
      </c>
      <c r="BQ366" s="2">
        <v>42476</v>
      </c>
      <c r="BR366" s="2">
        <v>47486</v>
      </c>
      <c r="BS366" s="2">
        <v>414135</v>
      </c>
      <c r="BT366" s="2">
        <v>214699</v>
      </c>
      <c r="BU366" s="2">
        <v>413013</v>
      </c>
      <c r="BV366" s="2">
        <v>370190</v>
      </c>
      <c r="BW366" s="2">
        <v>1464919</v>
      </c>
      <c r="BX366" s="2">
        <v>4009589</v>
      </c>
      <c r="BY366" s="2">
        <v>35436</v>
      </c>
      <c r="BZ366" s="2">
        <v>284662</v>
      </c>
      <c r="CA366" s="2">
        <v>509725</v>
      </c>
      <c r="CB366" s="2">
        <v>320864</v>
      </c>
      <c r="CC366" s="2">
        <v>897516</v>
      </c>
      <c r="CD366" s="2">
        <v>1687802</v>
      </c>
      <c r="CE366" s="2">
        <v>1223677</v>
      </c>
      <c r="CF366" s="2">
        <v>1330909</v>
      </c>
      <c r="CG366" s="2">
        <v>973504</v>
      </c>
      <c r="CH366" s="2">
        <v>56861</v>
      </c>
      <c r="CI366" s="2">
        <v>41927</v>
      </c>
    </row>
    <row r="367" spans="1:87">
      <c r="A367" t="e">
        <f>VLOOKUP(B367,[1]Sheet3!$A$1:$B$167,2,FALSE)</f>
        <v>#N/A</v>
      </c>
      <c r="B367" s="2" t="s">
        <v>1220</v>
      </c>
      <c r="C367" s="2" t="s">
        <v>93</v>
      </c>
      <c r="D367" s="2" t="s">
        <v>94</v>
      </c>
      <c r="E367" s="2"/>
      <c r="F367" s="2" t="s">
        <v>1221</v>
      </c>
      <c r="G367" s="2">
        <v>7.9720000000000004</v>
      </c>
      <c r="H367" s="2">
        <v>265.14731</v>
      </c>
      <c r="I367" s="2" t="s">
        <v>90</v>
      </c>
      <c r="J367" s="2" t="s">
        <v>114</v>
      </c>
      <c r="K367" s="2">
        <v>3621.93</v>
      </c>
      <c r="L367" s="2">
        <v>130299461</v>
      </c>
      <c r="M367" s="2">
        <v>140260747</v>
      </c>
      <c r="N367" s="2">
        <v>6599352</v>
      </c>
      <c r="O367" s="2">
        <v>46119408</v>
      </c>
      <c r="P367" s="2">
        <v>9212276143</v>
      </c>
      <c r="Q367" s="2">
        <v>82215640</v>
      </c>
      <c r="R367" s="2">
        <v>31592953</v>
      </c>
      <c r="S367" s="2">
        <v>97958488</v>
      </c>
      <c r="T367" s="2">
        <v>129972889</v>
      </c>
      <c r="U367" s="2">
        <v>37581463</v>
      </c>
      <c r="V367" s="2">
        <v>3889600</v>
      </c>
      <c r="W367" s="2">
        <v>9708943</v>
      </c>
      <c r="X367" s="2">
        <v>44462501</v>
      </c>
      <c r="Y367" s="2">
        <v>176446590</v>
      </c>
      <c r="Z367" s="2">
        <v>7665148</v>
      </c>
      <c r="AA367" s="2">
        <v>11199898</v>
      </c>
      <c r="AB367" s="2">
        <v>21448756</v>
      </c>
      <c r="AC367" s="2">
        <v>21843525</v>
      </c>
      <c r="AD367" s="2">
        <v>72891720</v>
      </c>
      <c r="AE367" s="2">
        <v>8325676</v>
      </c>
      <c r="AF367" s="2">
        <v>7091686</v>
      </c>
      <c r="AG367" s="2">
        <v>85386102</v>
      </c>
      <c r="AH367" s="2">
        <v>6267041</v>
      </c>
      <c r="AI367" s="2">
        <v>35617613</v>
      </c>
      <c r="AJ367" s="2">
        <v>680453302</v>
      </c>
      <c r="AK367" s="2">
        <v>59703216</v>
      </c>
      <c r="AL367" s="2">
        <v>36577276</v>
      </c>
      <c r="AM367" s="2">
        <v>383921164</v>
      </c>
      <c r="AN367" s="2">
        <v>20365956</v>
      </c>
      <c r="AO367" s="2">
        <v>6477298</v>
      </c>
      <c r="AP367" s="2">
        <v>4486346</v>
      </c>
      <c r="AQ367" s="2">
        <v>69787328</v>
      </c>
      <c r="AR367" s="2">
        <v>5016797</v>
      </c>
      <c r="AS367" s="2">
        <v>45080804</v>
      </c>
      <c r="AT367" s="2">
        <v>35916997</v>
      </c>
      <c r="AU367" s="2">
        <v>12608096</v>
      </c>
      <c r="AV367" s="2">
        <v>7999897</v>
      </c>
      <c r="AW367" s="2">
        <v>3643045</v>
      </c>
      <c r="AX367" s="2">
        <v>9881725</v>
      </c>
      <c r="AY367" s="2">
        <v>41471077</v>
      </c>
      <c r="AZ367" s="2">
        <v>10060267</v>
      </c>
      <c r="BA367" s="2">
        <v>24637547</v>
      </c>
      <c r="BB367" s="2">
        <v>3356087</v>
      </c>
      <c r="BC367" s="2">
        <v>13349496</v>
      </c>
      <c r="BD367" s="2">
        <v>6131657</v>
      </c>
      <c r="BE367" s="2">
        <v>42645780</v>
      </c>
      <c r="BF367" s="2">
        <v>65973447</v>
      </c>
      <c r="BG367" s="2">
        <v>6598266</v>
      </c>
      <c r="BH367" s="2">
        <v>7857400</v>
      </c>
      <c r="BI367" s="2">
        <v>12492900</v>
      </c>
      <c r="BJ367" s="2">
        <v>6757779</v>
      </c>
      <c r="BK367" s="2">
        <v>7561432</v>
      </c>
      <c r="BL367" s="2">
        <v>37818798</v>
      </c>
      <c r="BM367" s="2">
        <v>11694089</v>
      </c>
      <c r="BN367" s="2">
        <v>35092485</v>
      </c>
      <c r="BO367" s="2">
        <v>8528641</v>
      </c>
      <c r="BP367" s="2">
        <v>31094321</v>
      </c>
      <c r="BQ367" s="2">
        <v>6082565</v>
      </c>
      <c r="BR367" s="2">
        <v>8697924</v>
      </c>
      <c r="BS367" s="2">
        <v>27822409</v>
      </c>
      <c r="BT367" s="2">
        <v>9497460</v>
      </c>
      <c r="BU367" s="2">
        <v>7694966</v>
      </c>
      <c r="BV367" s="2">
        <v>278623378</v>
      </c>
      <c r="BW367" s="2">
        <v>6736909</v>
      </c>
      <c r="BX367" s="2">
        <v>9604174087</v>
      </c>
      <c r="BY367" s="2">
        <v>2177671066</v>
      </c>
      <c r="BZ367" s="2">
        <v>4945541</v>
      </c>
      <c r="CA367" s="2">
        <v>3479047</v>
      </c>
      <c r="CB367" s="2">
        <v>26089172</v>
      </c>
      <c r="CC367" s="2">
        <v>5797639</v>
      </c>
      <c r="CD367" s="2">
        <v>388491594</v>
      </c>
      <c r="CE367" s="2">
        <v>347517210</v>
      </c>
      <c r="CF367" s="2">
        <v>346903141</v>
      </c>
      <c r="CG367" s="2">
        <v>340764077</v>
      </c>
      <c r="CH367" s="2">
        <v>347020210</v>
      </c>
      <c r="CI367" s="2">
        <v>362812857</v>
      </c>
    </row>
    <row r="368" spans="1:87">
      <c r="A368" t="e">
        <f>VLOOKUP(B368,[1]Sheet3!$A$1:$B$167,2,FALSE)</f>
        <v>#N/A</v>
      </c>
      <c r="B368" s="2" t="s">
        <v>1222</v>
      </c>
      <c r="C368" s="2" t="s">
        <v>133</v>
      </c>
      <c r="D368" s="2" t="s">
        <v>213</v>
      </c>
      <c r="E368" s="2" t="s">
        <v>1223</v>
      </c>
      <c r="F368" s="2" t="s">
        <v>1224</v>
      </c>
      <c r="G368" s="2">
        <v>0.875</v>
      </c>
      <c r="H368" s="2">
        <v>133.01308</v>
      </c>
      <c r="I368" s="2" t="s">
        <v>90</v>
      </c>
      <c r="J368" s="2" t="s">
        <v>114</v>
      </c>
      <c r="K368" s="2">
        <v>709.91</v>
      </c>
      <c r="L368" s="2">
        <v>3735815</v>
      </c>
      <c r="M368" s="2">
        <v>37200609</v>
      </c>
      <c r="N368" s="2">
        <v>9183626</v>
      </c>
      <c r="O368" s="2">
        <v>1830512</v>
      </c>
      <c r="P368" s="2">
        <v>3261670</v>
      </c>
      <c r="Q368" s="2">
        <v>9337422</v>
      </c>
      <c r="R368" s="2">
        <v>7170050</v>
      </c>
      <c r="S368" s="2">
        <v>2449633</v>
      </c>
      <c r="T368" s="2">
        <v>7430009</v>
      </c>
      <c r="U368" s="2">
        <v>18810365</v>
      </c>
      <c r="V368" s="2">
        <v>50205339</v>
      </c>
      <c r="W368" s="2">
        <v>11497429</v>
      </c>
      <c r="X368" s="2">
        <v>892085</v>
      </c>
      <c r="Y368" s="2">
        <v>5772012</v>
      </c>
      <c r="Z368" s="2">
        <v>2527537</v>
      </c>
      <c r="AA368" s="2">
        <v>2299266</v>
      </c>
      <c r="AB368" s="2">
        <v>15613896</v>
      </c>
      <c r="AC368" s="2">
        <v>173196</v>
      </c>
      <c r="AD368" s="2">
        <v>3530648</v>
      </c>
      <c r="AE368" s="2">
        <v>4895694</v>
      </c>
      <c r="AF368" s="2">
        <v>6529124979</v>
      </c>
      <c r="AG368" s="2">
        <v>5002128</v>
      </c>
      <c r="AH368" s="2">
        <v>6209944</v>
      </c>
      <c r="AI368" s="2">
        <v>8130531</v>
      </c>
      <c r="AJ368" s="2">
        <v>2082885</v>
      </c>
      <c r="AK368" s="2">
        <v>13316315</v>
      </c>
      <c r="AL368" s="2">
        <v>3432597</v>
      </c>
      <c r="AM368" s="2">
        <v>2617870</v>
      </c>
      <c r="AN368" s="2">
        <v>81086549</v>
      </c>
      <c r="AO368" s="2">
        <v>2367075</v>
      </c>
      <c r="AP368" s="2">
        <v>2599413</v>
      </c>
      <c r="AQ368" s="2">
        <v>446002</v>
      </c>
      <c r="AR368" s="2">
        <v>19564450</v>
      </c>
      <c r="AS368" s="2">
        <v>12582896</v>
      </c>
      <c r="AT368" s="2">
        <v>182232</v>
      </c>
      <c r="AU368" s="2">
        <v>5039315</v>
      </c>
      <c r="AV368" s="2">
        <v>7213018</v>
      </c>
      <c r="AW368" s="2">
        <v>51283592</v>
      </c>
      <c r="AX368" s="2">
        <v>6932824</v>
      </c>
      <c r="AY368" s="2">
        <v>1067413</v>
      </c>
      <c r="AZ368" s="2">
        <v>65069011</v>
      </c>
      <c r="BA368" s="2">
        <v>21464633</v>
      </c>
      <c r="BB368" s="2">
        <v>22741842</v>
      </c>
      <c r="BC368" s="2">
        <v>5637921</v>
      </c>
      <c r="BD368" s="2">
        <v>19262781</v>
      </c>
      <c r="BE368" s="2">
        <v>141228</v>
      </c>
      <c r="BF368" s="2">
        <v>3747359</v>
      </c>
      <c r="BG368" s="2">
        <v>411201</v>
      </c>
      <c r="BH368" s="2">
        <v>11119144</v>
      </c>
      <c r="BI368" s="2">
        <v>7291797</v>
      </c>
      <c r="BJ368" s="2">
        <v>31317242</v>
      </c>
      <c r="BK368" s="2">
        <v>30529589</v>
      </c>
      <c r="BL368" s="2">
        <v>407928</v>
      </c>
      <c r="BM368" s="2">
        <v>20716992</v>
      </c>
      <c r="BN368" s="2">
        <v>7156033</v>
      </c>
      <c r="BO368" s="2">
        <v>4204410</v>
      </c>
      <c r="BP368" s="2">
        <v>2145826</v>
      </c>
      <c r="BQ368" s="2">
        <v>5697751</v>
      </c>
      <c r="BR368" s="2">
        <v>1707889</v>
      </c>
      <c r="BS368" s="2">
        <v>524139</v>
      </c>
      <c r="BT368" s="2">
        <v>22763729</v>
      </c>
      <c r="BU368" s="2">
        <v>7632154</v>
      </c>
      <c r="BV368" s="2">
        <v>1134665</v>
      </c>
      <c r="BW368" s="2">
        <v>6530558</v>
      </c>
      <c r="BX368" s="2">
        <v>72083336</v>
      </c>
      <c r="BY368" s="2">
        <v>83539</v>
      </c>
      <c r="BZ368" s="2">
        <v>10387595</v>
      </c>
      <c r="CA368" s="2">
        <v>17696918</v>
      </c>
      <c r="CB368" s="2">
        <v>7565011</v>
      </c>
      <c r="CC368" s="2">
        <v>10185541</v>
      </c>
      <c r="CD368" s="2">
        <v>468958950</v>
      </c>
      <c r="CE368" s="2">
        <v>442755135</v>
      </c>
      <c r="CF368" s="2">
        <v>440420529</v>
      </c>
      <c r="CG368" s="2">
        <v>457175479</v>
      </c>
      <c r="CH368" s="2">
        <v>441987641</v>
      </c>
      <c r="CI368" s="2">
        <v>459474178</v>
      </c>
    </row>
    <row r="369" spans="1:87">
      <c r="A369" t="e">
        <f>VLOOKUP(B369,[1]Sheet3!$A$1:$B$167,2,FALSE)</f>
        <v>#N/A</v>
      </c>
      <c r="B369" s="2" t="s">
        <v>1225</v>
      </c>
      <c r="C369" s="2" t="s">
        <v>110</v>
      </c>
      <c r="D369" s="2" t="s">
        <v>733</v>
      </c>
      <c r="E369" s="2" t="s">
        <v>1226</v>
      </c>
      <c r="F369" s="2" t="s">
        <v>1227</v>
      </c>
      <c r="G369" s="2">
        <v>1.337</v>
      </c>
      <c r="H369" s="2">
        <v>248.11284000000001</v>
      </c>
      <c r="I369" s="2" t="s">
        <v>97</v>
      </c>
      <c r="J369" s="2" t="s">
        <v>98</v>
      </c>
      <c r="K369" s="2">
        <v>87.49</v>
      </c>
      <c r="L369" s="2">
        <v>0</v>
      </c>
      <c r="M369" s="2">
        <v>57412</v>
      </c>
      <c r="N369" s="2">
        <v>0</v>
      </c>
      <c r="O369" s="2">
        <v>62585</v>
      </c>
      <c r="P369" s="2">
        <v>0</v>
      </c>
      <c r="Q369" s="2">
        <v>499696</v>
      </c>
      <c r="R369" s="2">
        <v>132718</v>
      </c>
      <c r="S369" s="2">
        <v>2042875</v>
      </c>
      <c r="T369" s="2">
        <v>0</v>
      </c>
      <c r="U369" s="2">
        <v>136930</v>
      </c>
      <c r="V369" s="2">
        <v>69456823</v>
      </c>
      <c r="W369" s="2">
        <v>22283000</v>
      </c>
      <c r="X369" s="2">
        <v>695434</v>
      </c>
      <c r="Y369" s="2">
        <v>0</v>
      </c>
      <c r="Z369" s="2">
        <v>0</v>
      </c>
      <c r="AA369" s="2">
        <v>0</v>
      </c>
      <c r="AB369" s="2">
        <v>1060626</v>
      </c>
      <c r="AC369" s="2">
        <v>46417</v>
      </c>
      <c r="AD369" s="2">
        <v>0</v>
      </c>
      <c r="AE369" s="2">
        <v>60689</v>
      </c>
      <c r="AF369" s="2">
        <v>11384029</v>
      </c>
      <c r="AG369" s="2">
        <v>96544</v>
      </c>
      <c r="AH369" s="2">
        <v>0</v>
      </c>
      <c r="AI369" s="2">
        <v>66632</v>
      </c>
      <c r="AJ369" s="2">
        <v>0</v>
      </c>
      <c r="AK369" s="2">
        <v>0</v>
      </c>
      <c r="AL369" s="2">
        <v>0</v>
      </c>
      <c r="AM369" s="2">
        <v>0</v>
      </c>
      <c r="AN369" s="2">
        <v>143910</v>
      </c>
      <c r="AO369" s="2">
        <v>0</v>
      </c>
      <c r="AP369" s="2">
        <v>0</v>
      </c>
      <c r="AQ369" s="2">
        <v>0</v>
      </c>
      <c r="AR369" s="2">
        <v>21347402</v>
      </c>
      <c r="AS369" s="2">
        <v>0</v>
      </c>
      <c r="AT369" s="2">
        <v>234078</v>
      </c>
      <c r="AU369" s="2">
        <v>0</v>
      </c>
      <c r="AV369" s="2">
        <v>101773866</v>
      </c>
      <c r="AW369" s="2">
        <v>84907</v>
      </c>
      <c r="AX369" s="2">
        <v>0</v>
      </c>
      <c r="AY369" s="2">
        <v>0</v>
      </c>
      <c r="AZ369" s="2">
        <v>34923175</v>
      </c>
      <c r="BA369" s="2">
        <v>63917</v>
      </c>
      <c r="BB369" s="2">
        <v>21510335</v>
      </c>
      <c r="BC369" s="2">
        <v>0</v>
      </c>
      <c r="BD369" s="2">
        <v>282170</v>
      </c>
      <c r="BE369" s="2">
        <v>0</v>
      </c>
      <c r="BF369" s="2">
        <v>0</v>
      </c>
      <c r="BG369" s="2">
        <v>0</v>
      </c>
      <c r="BH369" s="2">
        <v>17240863</v>
      </c>
      <c r="BI369" s="2">
        <v>0</v>
      </c>
      <c r="BJ369" s="2">
        <v>0</v>
      </c>
      <c r="BK369" s="2">
        <v>0</v>
      </c>
      <c r="BL369" s="2">
        <v>0</v>
      </c>
      <c r="BM369" s="2">
        <v>490426</v>
      </c>
      <c r="BN369" s="2">
        <v>8380126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2">
        <v>107675</v>
      </c>
      <c r="BU369" s="2">
        <v>641525</v>
      </c>
      <c r="BV369" s="2">
        <v>0</v>
      </c>
      <c r="BW369" s="2">
        <v>2197263</v>
      </c>
      <c r="BX369" s="2">
        <v>65217</v>
      </c>
      <c r="BY369" s="2">
        <v>0</v>
      </c>
      <c r="BZ369" s="2">
        <v>1821342</v>
      </c>
      <c r="CA369" s="2">
        <v>9892605</v>
      </c>
      <c r="CB369" s="2">
        <v>57016</v>
      </c>
      <c r="CC369" s="2">
        <v>0</v>
      </c>
      <c r="CD369" s="2">
        <v>4087233</v>
      </c>
      <c r="CE369" s="2">
        <v>4472631</v>
      </c>
      <c r="CF369" s="2">
        <v>1764743</v>
      </c>
      <c r="CG369" s="2">
        <v>1882021</v>
      </c>
      <c r="CH369" s="2">
        <v>1841460</v>
      </c>
      <c r="CI369" s="2">
        <v>3447925</v>
      </c>
    </row>
    <row r="370" spans="1:87">
      <c r="A370" t="e">
        <f>VLOOKUP(B370,[1]Sheet3!$A$1:$B$167,2,FALSE)</f>
        <v>#N/A</v>
      </c>
      <c r="B370" s="2" t="s">
        <v>1228</v>
      </c>
      <c r="C370" s="2" t="s">
        <v>133</v>
      </c>
      <c r="D370" s="2" t="s">
        <v>229</v>
      </c>
      <c r="E370" s="2" t="s">
        <v>1229</v>
      </c>
      <c r="F370" s="2" t="s">
        <v>1230</v>
      </c>
      <c r="G370" s="2">
        <v>1.212</v>
      </c>
      <c r="H370" s="2">
        <v>179.05545000000001</v>
      </c>
      <c r="I370" s="2" t="s">
        <v>90</v>
      </c>
      <c r="J370" s="2" t="s">
        <v>91</v>
      </c>
      <c r="K370" s="2">
        <v>376.96</v>
      </c>
      <c r="L370" s="2">
        <v>24308508</v>
      </c>
      <c r="M370" s="2">
        <v>3282942</v>
      </c>
      <c r="N370" s="2">
        <v>2777186</v>
      </c>
      <c r="O370" s="2">
        <v>14345141</v>
      </c>
      <c r="P370" s="2">
        <v>9570966</v>
      </c>
      <c r="Q370" s="2">
        <v>6617406</v>
      </c>
      <c r="R370" s="2">
        <v>218505088</v>
      </c>
      <c r="S370" s="2">
        <v>20353332</v>
      </c>
      <c r="T370" s="2">
        <v>18864760</v>
      </c>
      <c r="U370" s="2">
        <v>3422991</v>
      </c>
      <c r="V370" s="2">
        <v>3615846912</v>
      </c>
      <c r="W370" s="2">
        <v>6678862</v>
      </c>
      <c r="X370" s="2">
        <v>10176757</v>
      </c>
      <c r="Y370" s="2">
        <v>8545868</v>
      </c>
      <c r="Z370" s="2">
        <v>4994539</v>
      </c>
      <c r="AA370" s="2">
        <v>5929234</v>
      </c>
      <c r="AB370" s="2">
        <v>17631350</v>
      </c>
      <c r="AC370" s="2">
        <v>4452036</v>
      </c>
      <c r="AD370" s="2">
        <v>4242352</v>
      </c>
      <c r="AE370" s="2">
        <v>8718642</v>
      </c>
      <c r="AF370" s="2">
        <v>2540689152</v>
      </c>
      <c r="AG370" s="2">
        <v>23172898</v>
      </c>
      <c r="AH370" s="2">
        <v>7448966</v>
      </c>
      <c r="AI370" s="2">
        <v>3664865</v>
      </c>
      <c r="AJ370" s="2">
        <v>30182896</v>
      </c>
      <c r="AK370" s="2">
        <v>20862240</v>
      </c>
      <c r="AL370" s="2">
        <v>4908746</v>
      </c>
      <c r="AM370" s="2">
        <v>25951650</v>
      </c>
      <c r="AN370" s="2">
        <v>14088515</v>
      </c>
      <c r="AO370" s="2">
        <v>3731064</v>
      </c>
      <c r="AP370" s="2">
        <v>14330618</v>
      </c>
      <c r="AQ370" s="2">
        <v>6202720</v>
      </c>
      <c r="AR370" s="2">
        <v>226352672</v>
      </c>
      <c r="AS370" s="2">
        <v>4816490</v>
      </c>
      <c r="AT370" s="2">
        <v>6777930</v>
      </c>
      <c r="AU370" s="2">
        <v>5336114</v>
      </c>
      <c r="AV370" s="2">
        <v>48858208</v>
      </c>
      <c r="AW370" s="2">
        <v>179319456</v>
      </c>
      <c r="AX370" s="2">
        <v>1437954</v>
      </c>
      <c r="AY370" s="2">
        <v>2872922</v>
      </c>
      <c r="AZ370" s="2">
        <v>246492080</v>
      </c>
      <c r="BA370" s="2">
        <v>19371696</v>
      </c>
      <c r="BB370" s="2">
        <v>29152350</v>
      </c>
      <c r="BC370" s="2">
        <v>2698165</v>
      </c>
      <c r="BD370" s="2">
        <v>17595744</v>
      </c>
      <c r="BE370" s="2">
        <v>2695197</v>
      </c>
      <c r="BF370" s="2">
        <v>24045342</v>
      </c>
      <c r="BG370" s="2">
        <v>8379539</v>
      </c>
      <c r="BH370" s="2">
        <v>31832486</v>
      </c>
      <c r="BI370" s="2">
        <v>4948322</v>
      </c>
      <c r="BJ370" s="2">
        <v>5572739</v>
      </c>
      <c r="BK370" s="2">
        <v>4316809</v>
      </c>
      <c r="BL370" s="2">
        <v>3862766</v>
      </c>
      <c r="BM370" s="2">
        <v>3745594</v>
      </c>
      <c r="BN370" s="2">
        <v>33731340</v>
      </c>
      <c r="BO370" s="2">
        <v>8532058</v>
      </c>
      <c r="BP370" s="2">
        <v>5705786</v>
      </c>
      <c r="BQ370" s="2">
        <v>7916717</v>
      </c>
      <c r="BR370" s="2">
        <v>12103822</v>
      </c>
      <c r="BS370" s="2">
        <v>6843987</v>
      </c>
      <c r="BT370" s="2">
        <v>12541382</v>
      </c>
      <c r="BU370" s="2">
        <v>18874974</v>
      </c>
      <c r="BV370" s="2">
        <v>10025265</v>
      </c>
      <c r="BW370" s="2">
        <v>46239284</v>
      </c>
      <c r="BX370" s="2">
        <v>185764592</v>
      </c>
      <c r="BY370" s="2">
        <v>2137952</v>
      </c>
      <c r="BZ370" s="2">
        <v>173145536</v>
      </c>
      <c r="CA370" s="2">
        <v>141226080</v>
      </c>
      <c r="CB370" s="2">
        <v>10944118</v>
      </c>
      <c r="CC370" s="2">
        <v>12551563</v>
      </c>
      <c r="CD370" s="2">
        <v>672447872</v>
      </c>
      <c r="CE370" s="2">
        <v>558784832</v>
      </c>
      <c r="CF370" s="2">
        <v>385038880</v>
      </c>
      <c r="CG370" s="2">
        <v>290721440</v>
      </c>
      <c r="CH370" s="2">
        <v>248827856</v>
      </c>
      <c r="CI370" s="2">
        <v>201473600</v>
      </c>
    </row>
    <row r="371" spans="1:87">
      <c r="A371" t="e">
        <f>VLOOKUP(B371,[1]Sheet3!$A$1:$B$167,2,FALSE)</f>
        <v>#N/A</v>
      </c>
      <c r="B371" s="2" t="s">
        <v>1231</v>
      </c>
      <c r="C371" s="2" t="s">
        <v>88</v>
      </c>
      <c r="D371" s="2" t="s">
        <v>88</v>
      </c>
      <c r="E371" s="2"/>
      <c r="F371" s="2" t="s">
        <v>1232</v>
      </c>
      <c r="G371" s="2">
        <v>5.6470000000000002</v>
      </c>
      <c r="H371" s="2">
        <v>340.20461999999998</v>
      </c>
      <c r="I371" s="2" t="s">
        <v>97</v>
      </c>
      <c r="J371" s="2" t="s">
        <v>98</v>
      </c>
      <c r="K371" s="2">
        <v>100145.60000000001</v>
      </c>
      <c r="L371" s="2">
        <v>940284</v>
      </c>
      <c r="M371" s="2">
        <v>2027145</v>
      </c>
      <c r="N371" s="2">
        <v>3400139</v>
      </c>
      <c r="O371" s="2">
        <v>1801141</v>
      </c>
      <c r="P371" s="2">
        <v>14102501</v>
      </c>
      <c r="Q371" s="2">
        <v>1718605</v>
      </c>
      <c r="R371" s="2">
        <v>95457</v>
      </c>
      <c r="S371" s="2">
        <v>632996</v>
      </c>
      <c r="T371" s="2">
        <v>5931739</v>
      </c>
      <c r="U371" s="2">
        <v>441178</v>
      </c>
      <c r="V371" s="2">
        <v>346811</v>
      </c>
      <c r="W371" s="2">
        <v>0</v>
      </c>
      <c r="X371" s="2">
        <v>6410078</v>
      </c>
      <c r="Y371" s="2">
        <v>737626</v>
      </c>
      <c r="Z371" s="2">
        <v>1048670</v>
      </c>
      <c r="AA371" s="2">
        <v>89776</v>
      </c>
      <c r="AB371" s="2">
        <v>2845659</v>
      </c>
      <c r="AC371" s="2">
        <v>147053</v>
      </c>
      <c r="AD371" s="2">
        <v>764709</v>
      </c>
      <c r="AE371" s="2">
        <v>73284</v>
      </c>
      <c r="AF371" s="2">
        <v>0</v>
      </c>
      <c r="AG371" s="2">
        <v>746815</v>
      </c>
      <c r="AH371" s="2">
        <v>1789583</v>
      </c>
      <c r="AI371" s="2">
        <v>1676952</v>
      </c>
      <c r="AJ371" s="2">
        <v>59087</v>
      </c>
      <c r="AK371" s="2">
        <v>11723055</v>
      </c>
      <c r="AL371" s="2">
        <v>3927550</v>
      </c>
      <c r="AM371" s="2">
        <v>22584831</v>
      </c>
      <c r="AN371" s="2">
        <v>4224324</v>
      </c>
      <c r="AO371" s="2">
        <v>65346</v>
      </c>
      <c r="AP371" s="2">
        <v>367322</v>
      </c>
      <c r="AQ371" s="2">
        <v>371660</v>
      </c>
      <c r="AR371" s="2">
        <v>811022</v>
      </c>
      <c r="AS371" s="2">
        <v>4780800</v>
      </c>
      <c r="AT371" s="2">
        <v>37755</v>
      </c>
      <c r="AU371" s="2">
        <v>7066755</v>
      </c>
      <c r="AV371" s="2">
        <v>2963541</v>
      </c>
      <c r="AW371" s="2">
        <v>1841768</v>
      </c>
      <c r="AX371" s="2">
        <v>0</v>
      </c>
      <c r="AY371" s="2">
        <v>0</v>
      </c>
      <c r="AZ371" s="2">
        <v>107665</v>
      </c>
      <c r="BA371" s="2">
        <v>16065510</v>
      </c>
      <c r="BB371" s="2">
        <v>8554412</v>
      </c>
      <c r="BC371" s="2">
        <v>246393</v>
      </c>
      <c r="BD371" s="2">
        <v>491578</v>
      </c>
      <c r="BE371" s="2">
        <v>76730</v>
      </c>
      <c r="BF371" s="2">
        <v>2424044</v>
      </c>
      <c r="BG371" s="2">
        <v>502238</v>
      </c>
      <c r="BH371" s="2">
        <v>49642</v>
      </c>
      <c r="BI371" s="2">
        <v>46684274</v>
      </c>
      <c r="BJ371" s="2">
        <v>1905189</v>
      </c>
      <c r="BK371" s="2">
        <v>37534</v>
      </c>
      <c r="BL371" s="2">
        <v>0</v>
      </c>
      <c r="BM371" s="2">
        <v>0</v>
      </c>
      <c r="BN371" s="2">
        <v>26820</v>
      </c>
      <c r="BO371" s="2">
        <v>37308954</v>
      </c>
      <c r="BP371" s="2">
        <v>2774534</v>
      </c>
      <c r="BQ371" s="2">
        <v>4338218</v>
      </c>
      <c r="BR371" s="2">
        <v>1235540</v>
      </c>
      <c r="BS371" s="2">
        <v>282256</v>
      </c>
      <c r="BT371" s="2">
        <v>4269170</v>
      </c>
      <c r="BU371" s="2">
        <v>2542044</v>
      </c>
      <c r="BV371" s="2">
        <v>1233643</v>
      </c>
      <c r="BW371" s="2">
        <v>92747</v>
      </c>
      <c r="BX371" s="2">
        <v>118878</v>
      </c>
      <c r="BY371" s="2">
        <v>1319207</v>
      </c>
      <c r="BZ371" s="2">
        <v>5337460</v>
      </c>
      <c r="CA371" s="2">
        <v>44289</v>
      </c>
      <c r="CB371" s="2">
        <v>6524477</v>
      </c>
      <c r="CC371" s="2">
        <v>2705313</v>
      </c>
      <c r="CD371" s="2">
        <v>3721161</v>
      </c>
      <c r="CE371" s="2">
        <v>3186332</v>
      </c>
      <c r="CF371" s="2">
        <v>3471144</v>
      </c>
      <c r="CG371" s="2">
        <v>2880384</v>
      </c>
      <c r="CH371" s="2">
        <v>2432577</v>
      </c>
      <c r="CI371" s="2">
        <v>2148872</v>
      </c>
    </row>
    <row r="372" spans="1:87">
      <c r="A372" t="e">
        <f>VLOOKUP(B372,[1]Sheet3!$A$1:$B$167,2,FALSE)</f>
        <v>#N/A</v>
      </c>
      <c r="B372" s="2" t="s">
        <v>1233</v>
      </c>
      <c r="C372" s="2" t="s">
        <v>141</v>
      </c>
      <c r="D372" s="2" t="s">
        <v>634</v>
      </c>
      <c r="E372" s="2" t="s">
        <v>1234</v>
      </c>
      <c r="F372" s="2" t="s">
        <v>1235</v>
      </c>
      <c r="G372" s="2">
        <v>1.0649999999999999</v>
      </c>
      <c r="H372" s="2">
        <v>126.10821</v>
      </c>
      <c r="I372" s="2" t="s">
        <v>97</v>
      </c>
      <c r="J372" s="2" t="s">
        <v>98</v>
      </c>
      <c r="K372" s="2">
        <v>24.39</v>
      </c>
      <c r="L372" s="2">
        <v>1222258</v>
      </c>
      <c r="M372" s="2">
        <v>1093378</v>
      </c>
      <c r="N372" s="2">
        <v>0</v>
      </c>
      <c r="O372" s="2">
        <v>75792</v>
      </c>
      <c r="P372" s="2">
        <v>1847150</v>
      </c>
      <c r="Q372" s="2">
        <v>182554</v>
      </c>
      <c r="R372" s="2">
        <v>370673</v>
      </c>
      <c r="S372" s="2">
        <v>244375</v>
      </c>
      <c r="T372" s="2">
        <v>761972</v>
      </c>
      <c r="U372" s="2">
        <v>669025</v>
      </c>
      <c r="V372" s="2">
        <v>484869</v>
      </c>
      <c r="W372" s="2">
        <v>186037</v>
      </c>
      <c r="X372" s="2">
        <v>121386</v>
      </c>
      <c r="Y372" s="2">
        <v>522332</v>
      </c>
      <c r="Z372" s="2">
        <v>2838156</v>
      </c>
      <c r="AA372" s="2">
        <v>1677562</v>
      </c>
      <c r="AB372" s="2">
        <v>878935</v>
      </c>
      <c r="AC372" s="2">
        <v>29259</v>
      </c>
      <c r="AD372" s="2">
        <v>270802</v>
      </c>
      <c r="AE372" s="2">
        <v>0</v>
      </c>
      <c r="AF372" s="2">
        <v>0</v>
      </c>
      <c r="AG372" s="2">
        <v>0</v>
      </c>
      <c r="AH372" s="2">
        <v>2300538</v>
      </c>
      <c r="AI372" s="2">
        <v>222226</v>
      </c>
      <c r="AJ372" s="2">
        <v>5289077</v>
      </c>
      <c r="AK372" s="2">
        <v>886003</v>
      </c>
      <c r="AL372" s="2">
        <v>223219</v>
      </c>
      <c r="AM372" s="2">
        <v>1424935</v>
      </c>
      <c r="AN372" s="2">
        <v>346144</v>
      </c>
      <c r="AO372" s="2">
        <v>977038</v>
      </c>
      <c r="AP372" s="2">
        <v>56516</v>
      </c>
      <c r="AQ372" s="2">
        <v>318325</v>
      </c>
      <c r="AR372" s="2">
        <v>0</v>
      </c>
      <c r="AS372" s="2">
        <v>42898</v>
      </c>
      <c r="AT372" s="2">
        <v>1519644</v>
      </c>
      <c r="AU372" s="2">
        <v>340391</v>
      </c>
      <c r="AV372" s="2">
        <v>78</v>
      </c>
      <c r="AW372" s="2">
        <v>393060</v>
      </c>
      <c r="AX372" s="2">
        <v>204039</v>
      </c>
      <c r="AY372" s="2">
        <v>3601233</v>
      </c>
      <c r="AZ372" s="2">
        <v>75864</v>
      </c>
      <c r="BA372" s="2">
        <v>1435362</v>
      </c>
      <c r="BB372" s="2">
        <v>0</v>
      </c>
      <c r="BC372" s="2">
        <v>176459</v>
      </c>
      <c r="BD372" s="2">
        <v>160864</v>
      </c>
      <c r="BE372" s="2">
        <v>233134</v>
      </c>
      <c r="BF372" s="2">
        <v>515586</v>
      </c>
      <c r="BG372" s="2">
        <v>1463534</v>
      </c>
      <c r="BH372" s="2">
        <v>2634472</v>
      </c>
      <c r="BI372" s="2">
        <v>3598646</v>
      </c>
      <c r="BJ372" s="2">
        <v>1381453</v>
      </c>
      <c r="BK372" s="2">
        <v>0</v>
      </c>
      <c r="BL372" s="2">
        <v>918941</v>
      </c>
      <c r="BM372" s="2">
        <v>126067</v>
      </c>
      <c r="BN372" s="2">
        <v>2437961</v>
      </c>
      <c r="BO372" s="2">
        <v>3488816</v>
      </c>
      <c r="BP372" s="2">
        <v>1839523</v>
      </c>
      <c r="BQ372" s="2">
        <v>1457144</v>
      </c>
      <c r="BR372" s="2">
        <v>308764</v>
      </c>
      <c r="BS372" s="2">
        <v>668186</v>
      </c>
      <c r="BT372" s="2">
        <v>119827</v>
      </c>
      <c r="BU372" s="2">
        <v>214188</v>
      </c>
      <c r="BV372" s="2">
        <v>866542</v>
      </c>
      <c r="BW372" s="2">
        <v>430503</v>
      </c>
      <c r="BX372" s="2">
        <v>326742</v>
      </c>
      <c r="BY372" s="2">
        <v>2507036</v>
      </c>
      <c r="BZ372" s="2">
        <v>500666</v>
      </c>
      <c r="CA372" s="2">
        <v>0</v>
      </c>
      <c r="CB372" s="2">
        <v>3556185</v>
      </c>
      <c r="CC372" s="2">
        <v>6439910</v>
      </c>
      <c r="CD372" s="2">
        <v>920180</v>
      </c>
      <c r="CE372" s="2">
        <v>898580</v>
      </c>
      <c r="CF372" s="2">
        <v>546621</v>
      </c>
      <c r="CG372" s="2">
        <v>481283</v>
      </c>
      <c r="CH372" s="2">
        <v>494323</v>
      </c>
      <c r="CI372" s="2">
        <v>625866</v>
      </c>
    </row>
    <row r="373" spans="1:87">
      <c r="A373" t="e">
        <f>VLOOKUP(B373,[1]Sheet3!$A$1:$B$167,2,FALSE)</f>
        <v>#N/A</v>
      </c>
      <c r="B373" s="2" t="s">
        <v>1236</v>
      </c>
      <c r="C373" s="2" t="s">
        <v>141</v>
      </c>
      <c r="D373" s="2" t="s">
        <v>634</v>
      </c>
      <c r="E373" s="2" t="s">
        <v>1237</v>
      </c>
      <c r="F373" s="2" t="s">
        <v>1238</v>
      </c>
      <c r="G373" s="2">
        <v>1.2370000000000001</v>
      </c>
      <c r="H373" s="2">
        <v>141.06568999999999</v>
      </c>
      <c r="I373" s="2" t="s">
        <v>97</v>
      </c>
      <c r="J373" s="2" t="s">
        <v>98</v>
      </c>
      <c r="K373" s="2">
        <v>396.34</v>
      </c>
      <c r="L373" s="2">
        <v>251970688</v>
      </c>
      <c r="M373" s="2">
        <v>95168816</v>
      </c>
      <c r="N373" s="2">
        <v>6899096</v>
      </c>
      <c r="O373" s="2">
        <v>1060401600</v>
      </c>
      <c r="P373" s="2">
        <v>998962496</v>
      </c>
      <c r="Q373" s="2">
        <v>90308008</v>
      </c>
      <c r="R373" s="2">
        <v>155969152</v>
      </c>
      <c r="S373" s="2">
        <v>151529168</v>
      </c>
      <c r="T373" s="2">
        <v>50945348</v>
      </c>
      <c r="U373" s="2">
        <v>33052530</v>
      </c>
      <c r="V373" s="2">
        <v>202665168</v>
      </c>
      <c r="W373" s="2">
        <v>357428352</v>
      </c>
      <c r="X373" s="2">
        <v>25757052</v>
      </c>
      <c r="Y373" s="2">
        <v>354346560</v>
      </c>
      <c r="Z373" s="2">
        <v>160526912</v>
      </c>
      <c r="AA373" s="2">
        <v>260220784</v>
      </c>
      <c r="AB373" s="2">
        <v>281601312</v>
      </c>
      <c r="AC373" s="2">
        <v>130894488</v>
      </c>
      <c r="AD373" s="2">
        <v>139494144</v>
      </c>
      <c r="AE373" s="2">
        <v>86550672</v>
      </c>
      <c r="AF373" s="2">
        <v>40964984</v>
      </c>
      <c r="AG373" s="2">
        <v>290237248</v>
      </c>
      <c r="AH373" s="2">
        <v>207500464</v>
      </c>
      <c r="AI373" s="2">
        <v>74228024</v>
      </c>
      <c r="AJ373" s="2">
        <v>486631136</v>
      </c>
      <c r="AK373" s="2">
        <v>59137000</v>
      </c>
      <c r="AL373" s="2">
        <v>242656960</v>
      </c>
      <c r="AM373" s="2">
        <v>181565232</v>
      </c>
      <c r="AN373" s="2">
        <v>310784064</v>
      </c>
      <c r="AO373" s="2">
        <v>284239776</v>
      </c>
      <c r="AP373" s="2">
        <v>14926504</v>
      </c>
      <c r="AQ373" s="2">
        <v>269046976</v>
      </c>
      <c r="AR373" s="2">
        <v>171929072</v>
      </c>
      <c r="AS373" s="2">
        <v>114877072</v>
      </c>
      <c r="AT373" s="2">
        <v>299396864</v>
      </c>
      <c r="AU373" s="2">
        <v>250930016</v>
      </c>
      <c r="AV373" s="2">
        <v>111086880</v>
      </c>
      <c r="AW373" s="2">
        <v>26092042</v>
      </c>
      <c r="AX373" s="2">
        <v>13436499</v>
      </c>
      <c r="AY373" s="2">
        <v>164129632</v>
      </c>
      <c r="AZ373" s="2">
        <v>34372256</v>
      </c>
      <c r="BA373" s="2">
        <v>302655488</v>
      </c>
      <c r="BB373" s="2">
        <v>117727504</v>
      </c>
      <c r="BC373" s="2">
        <v>109986536</v>
      </c>
      <c r="BD373" s="2">
        <v>254263472</v>
      </c>
      <c r="BE373" s="2">
        <v>193817040</v>
      </c>
      <c r="BF373" s="2">
        <v>280702240</v>
      </c>
      <c r="BG373" s="2">
        <v>317570656</v>
      </c>
      <c r="BH373" s="2">
        <v>392954208</v>
      </c>
      <c r="BI373" s="2">
        <v>181699840</v>
      </c>
      <c r="BJ373" s="2">
        <v>80625296</v>
      </c>
      <c r="BK373" s="2">
        <v>409062976</v>
      </c>
      <c r="BL373" s="2">
        <v>152196944</v>
      </c>
      <c r="BM373" s="2">
        <v>16524559</v>
      </c>
      <c r="BN373" s="2">
        <v>69129480</v>
      </c>
      <c r="BO373" s="2">
        <v>285563488</v>
      </c>
      <c r="BP373" s="2">
        <v>277607168</v>
      </c>
      <c r="BQ373" s="2">
        <v>223801728</v>
      </c>
      <c r="BR373" s="2">
        <v>7447565</v>
      </c>
      <c r="BS373" s="2">
        <v>353518176</v>
      </c>
      <c r="BT373" s="2">
        <v>56289840</v>
      </c>
      <c r="BU373" s="2">
        <v>288950016</v>
      </c>
      <c r="BV373" s="2">
        <v>405297120</v>
      </c>
      <c r="BW373" s="2">
        <v>228868480</v>
      </c>
      <c r="BX373" s="2">
        <v>32328578</v>
      </c>
      <c r="BY373" s="2">
        <v>239048560</v>
      </c>
      <c r="BZ373" s="2">
        <v>133191328</v>
      </c>
      <c r="CA373" s="2">
        <v>60109656</v>
      </c>
      <c r="CB373" s="2">
        <v>105117456</v>
      </c>
      <c r="CC373" s="2">
        <v>72574208</v>
      </c>
      <c r="CD373" s="2">
        <v>289141952</v>
      </c>
      <c r="CE373" s="2">
        <v>247044320</v>
      </c>
      <c r="CF373" s="2">
        <v>220059424</v>
      </c>
      <c r="CG373" s="2">
        <v>189837952</v>
      </c>
      <c r="CH373" s="2">
        <v>178091344</v>
      </c>
      <c r="CI373" s="2">
        <v>167569968</v>
      </c>
    </row>
    <row r="374" spans="1:87">
      <c r="A374" t="e">
        <f>VLOOKUP(B374,[1]Sheet3!$A$1:$B$167,2,FALSE)</f>
        <v>#N/A</v>
      </c>
      <c r="B374" s="2" t="s">
        <v>1239</v>
      </c>
      <c r="C374" s="2" t="s">
        <v>141</v>
      </c>
      <c r="D374" s="2" t="s">
        <v>206</v>
      </c>
      <c r="E374" s="2" t="s">
        <v>1240</v>
      </c>
      <c r="F374" s="2" t="s">
        <v>1241</v>
      </c>
      <c r="G374" s="2">
        <v>0.89100000000000001</v>
      </c>
      <c r="H374" s="2">
        <v>131.03403</v>
      </c>
      <c r="I374" s="2" t="s">
        <v>90</v>
      </c>
      <c r="J374" s="2" t="s">
        <v>114</v>
      </c>
      <c r="K374" s="2">
        <v>131.52000000000001</v>
      </c>
      <c r="L374" s="2">
        <v>46874934</v>
      </c>
      <c r="M374" s="2">
        <v>1558618</v>
      </c>
      <c r="N374" s="2">
        <v>393519</v>
      </c>
      <c r="O374" s="2">
        <v>6362872</v>
      </c>
      <c r="P374" s="2">
        <v>7315613</v>
      </c>
      <c r="Q374" s="2">
        <v>1497100</v>
      </c>
      <c r="R374" s="2">
        <v>1293359</v>
      </c>
      <c r="S374" s="2">
        <v>38498617</v>
      </c>
      <c r="T374" s="2">
        <v>6392584</v>
      </c>
      <c r="U374" s="2">
        <v>16727282</v>
      </c>
      <c r="V374" s="2">
        <v>69430590</v>
      </c>
      <c r="W374" s="2">
        <v>4324726</v>
      </c>
      <c r="X374" s="2">
        <v>1910435</v>
      </c>
      <c r="Y374" s="2">
        <v>9415019</v>
      </c>
      <c r="Z374" s="2">
        <v>18266535</v>
      </c>
      <c r="AA374" s="2">
        <v>6500730</v>
      </c>
      <c r="AB374" s="2">
        <v>12511995</v>
      </c>
      <c r="AC374" s="2">
        <v>1349837</v>
      </c>
      <c r="AD374" s="2">
        <v>3771637</v>
      </c>
      <c r="AE374" s="2">
        <v>1609786</v>
      </c>
      <c r="AF374" s="2">
        <v>296660633</v>
      </c>
      <c r="AG374" s="2">
        <v>8487163</v>
      </c>
      <c r="AH374" s="2">
        <v>11163066</v>
      </c>
      <c r="AI374" s="2">
        <v>2565313</v>
      </c>
      <c r="AJ374" s="2">
        <v>7370025</v>
      </c>
      <c r="AK374" s="2">
        <v>3606347</v>
      </c>
      <c r="AL374" s="2">
        <v>3518288</v>
      </c>
      <c r="AM374" s="2">
        <v>18446639</v>
      </c>
      <c r="AN374" s="2">
        <v>6282991</v>
      </c>
      <c r="AO374" s="2">
        <v>70043443</v>
      </c>
      <c r="AP374" s="2">
        <v>3931964</v>
      </c>
      <c r="AQ374" s="2">
        <v>8602902</v>
      </c>
      <c r="AR374" s="2">
        <v>12925586</v>
      </c>
      <c r="AS374" s="2">
        <v>8730425</v>
      </c>
      <c r="AT374" s="2">
        <v>11109997</v>
      </c>
      <c r="AU374" s="2">
        <v>2219813</v>
      </c>
      <c r="AV374" s="2">
        <v>2145897</v>
      </c>
      <c r="AW374" s="2">
        <v>376562</v>
      </c>
      <c r="AX374" s="2">
        <v>445645</v>
      </c>
      <c r="AY374" s="2">
        <v>10194911</v>
      </c>
      <c r="AZ374" s="2">
        <v>5120914</v>
      </c>
      <c r="BA374" s="2">
        <v>2272561</v>
      </c>
      <c r="BB374" s="2">
        <v>3220639</v>
      </c>
      <c r="BC374" s="2">
        <v>2409286</v>
      </c>
      <c r="BD374" s="2">
        <v>6864175</v>
      </c>
      <c r="BE374" s="2">
        <v>3342060</v>
      </c>
      <c r="BF374" s="2">
        <v>3721849</v>
      </c>
      <c r="BG374" s="2">
        <v>4089779</v>
      </c>
      <c r="BH374" s="2">
        <v>3734870</v>
      </c>
      <c r="BI374" s="2">
        <v>8135267</v>
      </c>
      <c r="BJ374" s="2">
        <v>5721531</v>
      </c>
      <c r="BK374" s="2">
        <v>1316297</v>
      </c>
      <c r="BL374" s="2">
        <v>4379546</v>
      </c>
      <c r="BM374" s="2">
        <v>327844</v>
      </c>
      <c r="BN374" s="2">
        <v>1733930</v>
      </c>
      <c r="BO374" s="2">
        <v>6849971</v>
      </c>
      <c r="BP374" s="2">
        <v>10190561</v>
      </c>
      <c r="BQ374" s="2">
        <v>24956783</v>
      </c>
      <c r="BR374" s="2">
        <v>312440</v>
      </c>
      <c r="BS374" s="2">
        <v>3256302</v>
      </c>
      <c r="BT374" s="2">
        <v>461992</v>
      </c>
      <c r="BU374" s="2">
        <v>42959475</v>
      </c>
      <c r="BV374" s="2">
        <v>4895817</v>
      </c>
      <c r="BW374" s="2">
        <v>2036417</v>
      </c>
      <c r="BX374" s="2">
        <v>467721</v>
      </c>
      <c r="BY374" s="2">
        <v>788070</v>
      </c>
      <c r="BZ374" s="2">
        <v>3636927</v>
      </c>
      <c r="CA374" s="2">
        <v>1679846</v>
      </c>
      <c r="CB374" s="2">
        <v>4087972</v>
      </c>
      <c r="CC374" s="2">
        <v>756939</v>
      </c>
      <c r="CD374" s="2">
        <v>15970579</v>
      </c>
      <c r="CE374" s="2">
        <v>16326482</v>
      </c>
      <c r="CF374" s="2">
        <v>16530462</v>
      </c>
      <c r="CG374" s="2">
        <v>16580783</v>
      </c>
      <c r="CH374" s="2">
        <v>15097446</v>
      </c>
      <c r="CI374" s="2">
        <v>15283300</v>
      </c>
    </row>
    <row r="375" spans="1:87">
      <c r="A375" t="e">
        <f>VLOOKUP(B375,[1]Sheet3!$A$1:$B$167,2,FALSE)</f>
        <v>#N/A</v>
      </c>
      <c r="B375" s="2" t="s">
        <v>1242</v>
      </c>
      <c r="C375" s="2" t="s">
        <v>93</v>
      </c>
      <c r="D375" s="2" t="s">
        <v>100</v>
      </c>
      <c r="E375" s="2" t="s">
        <v>1243</v>
      </c>
      <c r="F375" s="2" t="s">
        <v>1244</v>
      </c>
      <c r="G375" s="2">
        <v>5.359</v>
      </c>
      <c r="H375" s="2">
        <v>268.19033999999999</v>
      </c>
      <c r="I375" s="2" t="s">
        <v>97</v>
      </c>
      <c r="J375" s="2" t="s">
        <v>98</v>
      </c>
      <c r="K375" s="2">
        <v>602.70000000000005</v>
      </c>
      <c r="L375" s="2">
        <v>0</v>
      </c>
      <c r="M375" s="2">
        <v>0</v>
      </c>
      <c r="N375" s="2">
        <v>0</v>
      </c>
      <c r="O375" s="2">
        <v>101090</v>
      </c>
      <c r="P375" s="2">
        <v>13347292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48545266</v>
      </c>
      <c r="Y375" s="2">
        <v>0</v>
      </c>
      <c r="Z375" s="2">
        <v>0</v>
      </c>
      <c r="AA375" s="2">
        <v>0</v>
      </c>
      <c r="AB375" s="2">
        <v>0</v>
      </c>
      <c r="AC375" s="2">
        <v>69974506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64712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652654</v>
      </c>
      <c r="AS375" s="2">
        <v>0</v>
      </c>
      <c r="AT375" s="2">
        <v>0</v>
      </c>
      <c r="AU375" s="2">
        <v>0</v>
      </c>
      <c r="AV375" s="2">
        <v>176531990</v>
      </c>
      <c r="AW375" s="2">
        <v>0</v>
      </c>
      <c r="AX375" s="2">
        <v>0</v>
      </c>
      <c r="AY375" s="2">
        <v>0</v>
      </c>
      <c r="AZ375" s="2">
        <v>38000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  <c r="BH375" s="2">
        <v>39741</v>
      </c>
      <c r="BI375" s="2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2">
        <v>0</v>
      </c>
      <c r="BU375" s="2">
        <v>0</v>
      </c>
      <c r="BV375" s="2">
        <v>253252911</v>
      </c>
      <c r="BW375" s="2">
        <v>0</v>
      </c>
      <c r="BX375" s="2">
        <v>0</v>
      </c>
      <c r="BY375" s="2">
        <v>0</v>
      </c>
      <c r="BZ375" s="2">
        <v>146912</v>
      </c>
      <c r="CA375" s="2">
        <v>0</v>
      </c>
      <c r="CB375" s="2">
        <v>0</v>
      </c>
      <c r="CC375" s="2">
        <v>223262930</v>
      </c>
      <c r="CD375" s="2">
        <v>1682019</v>
      </c>
      <c r="CE375" s="2">
        <v>13781942</v>
      </c>
      <c r="CF375" s="2">
        <v>8871975</v>
      </c>
      <c r="CG375" s="2">
        <v>7378879</v>
      </c>
      <c r="CH375" s="2">
        <v>6236927</v>
      </c>
      <c r="CI375" s="2">
        <v>5595138</v>
      </c>
    </row>
    <row r="376" spans="1:87">
      <c r="A376" t="e">
        <f>VLOOKUP(B376,[1]Sheet3!$A$1:$B$167,2,FALSE)</f>
        <v>#N/A</v>
      </c>
      <c r="B376" s="2" t="s">
        <v>1245</v>
      </c>
      <c r="C376" s="2" t="s">
        <v>110</v>
      </c>
      <c r="D376" s="2" t="s">
        <v>434</v>
      </c>
      <c r="E376" s="2" t="s">
        <v>1246</v>
      </c>
      <c r="F376" s="2" t="s">
        <v>1247</v>
      </c>
      <c r="G376" s="2">
        <v>8.1839999999999993</v>
      </c>
      <c r="H376" s="2">
        <v>227.20097000000001</v>
      </c>
      <c r="I376" s="2" t="s">
        <v>90</v>
      </c>
      <c r="J376" s="2" t="s">
        <v>114</v>
      </c>
      <c r="K376" s="2">
        <v>241.3</v>
      </c>
      <c r="L376" s="2">
        <v>10716475</v>
      </c>
      <c r="M376" s="2">
        <v>22051790</v>
      </c>
      <c r="N376" s="2">
        <v>15858551</v>
      </c>
      <c r="O376" s="2">
        <v>15559990</v>
      </c>
      <c r="P376" s="2">
        <v>26872632</v>
      </c>
      <c r="Q376" s="2">
        <v>22967221</v>
      </c>
      <c r="R376" s="2">
        <v>15089365</v>
      </c>
      <c r="S376" s="2">
        <v>20581191</v>
      </c>
      <c r="T376" s="2">
        <v>18483858</v>
      </c>
      <c r="U376" s="2">
        <v>19523366</v>
      </c>
      <c r="V376" s="2">
        <v>14744720</v>
      </c>
      <c r="W376" s="2">
        <v>16498889</v>
      </c>
      <c r="X376" s="2">
        <v>9295377</v>
      </c>
      <c r="Y376" s="2">
        <v>25050032</v>
      </c>
      <c r="Z376" s="2">
        <v>9482358</v>
      </c>
      <c r="AA376" s="2">
        <v>19092144</v>
      </c>
      <c r="AB376" s="2">
        <v>16996641</v>
      </c>
      <c r="AC376" s="2">
        <v>14167444</v>
      </c>
      <c r="AD376" s="2">
        <v>23250111</v>
      </c>
      <c r="AE376" s="2">
        <v>21966565</v>
      </c>
      <c r="AF376" s="2">
        <v>20149801</v>
      </c>
      <c r="AG376" s="2">
        <v>20982983</v>
      </c>
      <c r="AH376" s="2">
        <v>16654452</v>
      </c>
      <c r="AI376" s="2">
        <v>20026722</v>
      </c>
      <c r="AJ376" s="2">
        <v>21503360</v>
      </c>
      <c r="AK376" s="2">
        <v>14516522</v>
      </c>
      <c r="AL376" s="2">
        <v>14814756</v>
      </c>
      <c r="AM376" s="2">
        <v>30731839</v>
      </c>
      <c r="AN376" s="2">
        <v>29664940</v>
      </c>
      <c r="AO376" s="2">
        <v>20274723</v>
      </c>
      <c r="AP376" s="2">
        <v>14419794</v>
      </c>
      <c r="AQ376" s="2">
        <v>40269264</v>
      </c>
      <c r="AR376" s="2">
        <v>7543766</v>
      </c>
      <c r="AS376" s="2">
        <v>16068668</v>
      </c>
      <c r="AT376" s="2">
        <v>13218417</v>
      </c>
      <c r="AU376" s="2">
        <v>17286106</v>
      </c>
      <c r="AV376" s="2">
        <v>13288599</v>
      </c>
      <c r="AW376" s="2">
        <v>13223373</v>
      </c>
      <c r="AX376" s="2">
        <v>16989172</v>
      </c>
      <c r="AY376" s="2">
        <v>26261573</v>
      </c>
      <c r="AZ376" s="2">
        <v>6665498</v>
      </c>
      <c r="BA376" s="2">
        <v>17904244</v>
      </c>
      <c r="BB376" s="2">
        <v>6742008</v>
      </c>
      <c r="BC376" s="2">
        <v>17832384</v>
      </c>
      <c r="BD376" s="2">
        <v>19042400</v>
      </c>
      <c r="BE376" s="2">
        <v>7521632</v>
      </c>
      <c r="BF376" s="2">
        <v>13561056</v>
      </c>
      <c r="BG376" s="2">
        <v>20918929</v>
      </c>
      <c r="BH376" s="2">
        <v>9278260</v>
      </c>
      <c r="BI376" s="2">
        <v>12900285</v>
      </c>
      <c r="BJ376" s="2">
        <v>16630996</v>
      </c>
      <c r="BK376" s="2">
        <v>17339247</v>
      </c>
      <c r="BL376" s="2">
        <v>15597484</v>
      </c>
      <c r="BM376" s="2">
        <v>7347475</v>
      </c>
      <c r="BN376" s="2">
        <v>13706053</v>
      </c>
      <c r="BO376" s="2">
        <v>19650341</v>
      </c>
      <c r="BP376" s="2">
        <v>15365599</v>
      </c>
      <c r="BQ376" s="2">
        <v>6488735</v>
      </c>
      <c r="BR376" s="2">
        <v>14033156</v>
      </c>
      <c r="BS376" s="2">
        <v>15788775</v>
      </c>
      <c r="BT376" s="2">
        <v>15842234</v>
      </c>
      <c r="BU376" s="2">
        <v>19397832</v>
      </c>
      <c r="BV376" s="2">
        <v>22442253</v>
      </c>
      <c r="BW376" s="2">
        <v>7076868</v>
      </c>
      <c r="BX376" s="2">
        <v>13794398</v>
      </c>
      <c r="BY376" s="2">
        <v>13109010</v>
      </c>
      <c r="BZ376" s="2">
        <v>14081293</v>
      </c>
      <c r="CA376" s="2">
        <v>7339737</v>
      </c>
      <c r="CB376" s="2">
        <v>20266160</v>
      </c>
      <c r="CC376" s="2">
        <v>15113179</v>
      </c>
      <c r="CD376" s="2">
        <v>17973593</v>
      </c>
      <c r="CE376" s="2">
        <v>17839417</v>
      </c>
      <c r="CF376" s="2">
        <v>18009332</v>
      </c>
      <c r="CG376" s="2">
        <v>18403225</v>
      </c>
      <c r="CH376" s="2">
        <v>17904729</v>
      </c>
      <c r="CI376" s="2">
        <v>9486952</v>
      </c>
    </row>
    <row r="377" spans="1:87">
      <c r="A377" t="e">
        <f>VLOOKUP(B377,[1]Sheet3!$A$1:$B$167,2,FALSE)</f>
        <v>#N/A</v>
      </c>
      <c r="B377" s="2" t="s">
        <v>1248</v>
      </c>
      <c r="C377" s="2" t="s">
        <v>141</v>
      </c>
      <c r="D377" s="2" t="s">
        <v>331</v>
      </c>
      <c r="E377" s="2"/>
      <c r="F377" s="2" t="s">
        <v>1249</v>
      </c>
      <c r="G377" s="2">
        <v>1.4430000000000001</v>
      </c>
      <c r="H377" s="2">
        <v>241.15452999999999</v>
      </c>
      <c r="I377" s="2" t="s">
        <v>97</v>
      </c>
      <c r="J377" s="2" t="s">
        <v>98</v>
      </c>
      <c r="K377" s="2">
        <v>25.79</v>
      </c>
      <c r="L377" s="2">
        <v>10595171</v>
      </c>
      <c r="M377" s="2">
        <v>9171864</v>
      </c>
      <c r="N377" s="2">
        <v>316421</v>
      </c>
      <c r="O377" s="2">
        <v>21178602</v>
      </c>
      <c r="P377" s="2">
        <v>36525167</v>
      </c>
      <c r="Q377" s="2">
        <v>4662499</v>
      </c>
      <c r="R377" s="2">
        <v>1804293</v>
      </c>
      <c r="S377" s="2">
        <v>9113726</v>
      </c>
      <c r="T377" s="2">
        <v>15565998</v>
      </c>
      <c r="U377" s="2">
        <v>4038115</v>
      </c>
      <c r="V377" s="2">
        <v>28914755</v>
      </c>
      <c r="W377" s="2">
        <v>3184021</v>
      </c>
      <c r="X377" s="2">
        <v>4141178</v>
      </c>
      <c r="Y377" s="2">
        <v>23352668</v>
      </c>
      <c r="Z377" s="2">
        <v>7276388</v>
      </c>
      <c r="AA377" s="2">
        <v>12931844</v>
      </c>
      <c r="AB377" s="2">
        <v>9262463</v>
      </c>
      <c r="AC377" s="2">
        <v>4558716</v>
      </c>
      <c r="AD377" s="2">
        <v>5037693</v>
      </c>
      <c r="AE377" s="2">
        <v>6485116</v>
      </c>
      <c r="AF377" s="2">
        <v>102400265</v>
      </c>
      <c r="AG377" s="2">
        <v>2453366</v>
      </c>
      <c r="AH377" s="2">
        <v>12213751</v>
      </c>
      <c r="AI377" s="2">
        <v>9110305</v>
      </c>
      <c r="AJ377" s="2">
        <v>13876991</v>
      </c>
      <c r="AK377" s="2">
        <v>20993911</v>
      </c>
      <c r="AL377" s="2">
        <v>8240268</v>
      </c>
      <c r="AM377" s="2">
        <v>12949015</v>
      </c>
      <c r="AN377" s="2">
        <v>3634196</v>
      </c>
      <c r="AO377" s="2">
        <v>21470969</v>
      </c>
      <c r="AP377" s="2">
        <v>954876</v>
      </c>
      <c r="AQ377" s="2">
        <v>11015044</v>
      </c>
      <c r="AR377" s="2">
        <v>13782296</v>
      </c>
      <c r="AS377" s="2">
        <v>2134107</v>
      </c>
      <c r="AT377" s="2">
        <v>13743624</v>
      </c>
      <c r="AU377" s="2">
        <v>5380389</v>
      </c>
      <c r="AV377" s="2">
        <v>9282530</v>
      </c>
      <c r="AW377" s="2">
        <v>6220478</v>
      </c>
      <c r="AX377" s="2">
        <v>747450</v>
      </c>
      <c r="AY377" s="2">
        <v>9163971</v>
      </c>
      <c r="AZ377" s="2">
        <v>7614464</v>
      </c>
      <c r="BA377" s="2">
        <v>8009866</v>
      </c>
      <c r="BB377" s="2">
        <v>8937416</v>
      </c>
      <c r="BC377" s="2">
        <v>2677914</v>
      </c>
      <c r="BD377" s="2">
        <v>3191381</v>
      </c>
      <c r="BE377" s="2">
        <v>9297320</v>
      </c>
      <c r="BF377" s="2">
        <v>7314799</v>
      </c>
      <c r="BG377" s="2">
        <v>21566845</v>
      </c>
      <c r="BH377" s="2">
        <v>11915018</v>
      </c>
      <c r="BI377" s="2">
        <v>9493540</v>
      </c>
      <c r="BJ377" s="2">
        <v>1969650</v>
      </c>
      <c r="BK377" s="2">
        <v>1153492</v>
      </c>
      <c r="BL377" s="2">
        <v>6722917</v>
      </c>
      <c r="BM377" s="2">
        <v>1006921</v>
      </c>
      <c r="BN377" s="2">
        <v>9021217</v>
      </c>
      <c r="BO377" s="2">
        <v>20005163</v>
      </c>
      <c r="BP377" s="2">
        <v>9958323</v>
      </c>
      <c r="BQ377" s="2">
        <v>5387617</v>
      </c>
      <c r="BR377" s="2">
        <v>193585</v>
      </c>
      <c r="BS377" s="2">
        <v>10679806</v>
      </c>
      <c r="BT377" s="2">
        <v>1440221</v>
      </c>
      <c r="BU377" s="2">
        <v>12109034</v>
      </c>
      <c r="BV377" s="2">
        <v>9722496</v>
      </c>
      <c r="BW377" s="2">
        <v>5300764</v>
      </c>
      <c r="BX377" s="2">
        <v>9040480</v>
      </c>
      <c r="BY377" s="2">
        <v>3118099</v>
      </c>
      <c r="BZ377" s="2">
        <v>8046611</v>
      </c>
      <c r="CA377" s="2">
        <v>24168635</v>
      </c>
      <c r="CB377" s="2">
        <v>8255273</v>
      </c>
      <c r="CC377" s="2">
        <v>5099723</v>
      </c>
      <c r="CD377" s="2">
        <v>17409732</v>
      </c>
      <c r="CE377" s="2">
        <v>17078100</v>
      </c>
      <c r="CF377" s="2">
        <v>13255351</v>
      </c>
      <c r="CG377" s="2">
        <v>5596920</v>
      </c>
      <c r="CH377" s="2">
        <v>9804824</v>
      </c>
      <c r="CI377" s="2">
        <v>8809761</v>
      </c>
    </row>
    <row r="378" spans="1:87">
      <c r="A378" t="e">
        <f>VLOOKUP(B378,[1]Sheet3!$A$1:$B$167,2,FALSE)</f>
        <v>#N/A</v>
      </c>
      <c r="B378" s="2" t="s">
        <v>1250</v>
      </c>
      <c r="C378" s="2" t="s">
        <v>133</v>
      </c>
      <c r="D378" s="2" t="s">
        <v>514</v>
      </c>
      <c r="E378" s="2" t="s">
        <v>1251</v>
      </c>
      <c r="F378" s="2" t="s">
        <v>1252</v>
      </c>
      <c r="G378" s="2">
        <v>1.2629999999999999</v>
      </c>
      <c r="H378" s="2">
        <v>222.09720999999999</v>
      </c>
      <c r="I378" s="2" t="s">
        <v>97</v>
      </c>
      <c r="J378" s="2" t="s">
        <v>98</v>
      </c>
      <c r="K378" s="2">
        <v>7.63</v>
      </c>
      <c r="L378" s="2">
        <v>2454255</v>
      </c>
      <c r="M378" s="2">
        <v>175132</v>
      </c>
      <c r="N378" s="2">
        <v>0</v>
      </c>
      <c r="O378" s="2">
        <v>73428</v>
      </c>
      <c r="P378" s="2">
        <v>143400</v>
      </c>
      <c r="Q378" s="2">
        <v>159078</v>
      </c>
      <c r="R378" s="2">
        <v>295126</v>
      </c>
      <c r="S378" s="2">
        <v>1194844</v>
      </c>
      <c r="T378" s="2">
        <v>77512</v>
      </c>
      <c r="U378" s="2">
        <v>911598</v>
      </c>
      <c r="V378" s="2">
        <v>1436256</v>
      </c>
      <c r="W378" s="2">
        <v>196630</v>
      </c>
      <c r="X378" s="2">
        <v>0</v>
      </c>
      <c r="Y378" s="2">
        <v>0</v>
      </c>
      <c r="Z378" s="2">
        <v>0</v>
      </c>
      <c r="AA378" s="2">
        <v>103740</v>
      </c>
      <c r="AB378" s="2">
        <v>0</v>
      </c>
      <c r="AC378" s="2">
        <v>60455</v>
      </c>
      <c r="AD378" s="2">
        <v>0</v>
      </c>
      <c r="AE378" s="2">
        <v>0</v>
      </c>
      <c r="AF378" s="2">
        <v>1566829</v>
      </c>
      <c r="AG378" s="2">
        <v>69968</v>
      </c>
      <c r="AH378" s="2">
        <v>100982</v>
      </c>
      <c r="AI378" s="2">
        <v>0</v>
      </c>
      <c r="AJ378" s="2">
        <v>0</v>
      </c>
      <c r="AK378" s="2">
        <v>168901</v>
      </c>
      <c r="AL378" s="2">
        <v>391610</v>
      </c>
      <c r="AM378" s="2">
        <v>77898</v>
      </c>
      <c r="AN378" s="2">
        <v>126324</v>
      </c>
      <c r="AO378" s="2">
        <v>0</v>
      </c>
      <c r="AP378" s="2">
        <v>0</v>
      </c>
      <c r="AQ378" s="2">
        <v>45189</v>
      </c>
      <c r="AR378" s="2">
        <v>148543</v>
      </c>
      <c r="AS378" s="2">
        <v>191484</v>
      </c>
      <c r="AT378" s="2">
        <v>4157629</v>
      </c>
      <c r="AU378" s="2">
        <v>0</v>
      </c>
      <c r="AV378" s="2">
        <v>293835</v>
      </c>
      <c r="AW378" s="2">
        <v>96228</v>
      </c>
      <c r="AX378" s="2">
        <v>47975</v>
      </c>
      <c r="AY378" s="2">
        <v>0</v>
      </c>
      <c r="AZ378" s="2">
        <v>1525995</v>
      </c>
      <c r="BA378" s="2">
        <v>0</v>
      </c>
      <c r="BB378" s="2">
        <v>286210</v>
      </c>
      <c r="BC378" s="2">
        <v>0</v>
      </c>
      <c r="BD378" s="2">
        <v>0</v>
      </c>
      <c r="BE378" s="2">
        <v>38545</v>
      </c>
      <c r="BF378" s="2">
        <v>123069</v>
      </c>
      <c r="BG378" s="2">
        <v>47848</v>
      </c>
      <c r="BH378" s="2">
        <v>1607787</v>
      </c>
      <c r="BI378" s="2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121626</v>
      </c>
      <c r="BO378" s="2">
        <v>55330</v>
      </c>
      <c r="BP378" s="2">
        <v>205049</v>
      </c>
      <c r="BQ378" s="2">
        <v>0</v>
      </c>
      <c r="BR378" s="2">
        <v>0</v>
      </c>
      <c r="BS378" s="2">
        <v>56582</v>
      </c>
      <c r="BT378" s="2">
        <v>0</v>
      </c>
      <c r="BU378" s="2">
        <v>2474271</v>
      </c>
      <c r="BV378" s="2">
        <v>178827</v>
      </c>
      <c r="BW378" s="2">
        <v>81760</v>
      </c>
      <c r="BX378" s="2">
        <v>0</v>
      </c>
      <c r="BY378" s="2">
        <v>0</v>
      </c>
      <c r="BZ378" s="2">
        <v>1700694</v>
      </c>
      <c r="CA378" s="2">
        <v>1156829</v>
      </c>
      <c r="CB378" s="2">
        <v>0</v>
      </c>
      <c r="CC378" s="2">
        <v>0</v>
      </c>
      <c r="CD378" s="2">
        <v>113138</v>
      </c>
      <c r="CE378" s="2">
        <v>174176</v>
      </c>
      <c r="CF378" s="2">
        <v>240889</v>
      </c>
      <c r="CG378" s="2">
        <v>140423</v>
      </c>
      <c r="CH378" s="2">
        <v>306261</v>
      </c>
      <c r="CI378" s="2">
        <v>158200</v>
      </c>
    </row>
    <row r="379" spans="1:87">
      <c r="A379" t="e">
        <f>VLOOKUP(B379,[1]Sheet3!$A$1:$B$167,2,FALSE)</f>
        <v>#N/A</v>
      </c>
      <c r="B379" s="2" t="s">
        <v>1253</v>
      </c>
      <c r="C379" s="2" t="s">
        <v>133</v>
      </c>
      <c r="D379" s="2" t="s">
        <v>514</v>
      </c>
      <c r="E379" s="2" t="s">
        <v>1254</v>
      </c>
      <c r="F379" s="2" t="s">
        <v>1255</v>
      </c>
      <c r="G379" s="2">
        <v>1.2010000000000001</v>
      </c>
      <c r="H379" s="2">
        <v>244.07892000000001</v>
      </c>
      <c r="I379" s="2" t="s">
        <v>820</v>
      </c>
      <c r="J379" s="2" t="s">
        <v>98</v>
      </c>
      <c r="K379" s="2">
        <v>127326.9</v>
      </c>
      <c r="L379" s="2">
        <v>26395300</v>
      </c>
      <c r="M379" s="2">
        <v>546369</v>
      </c>
      <c r="N379" s="2">
        <v>702517</v>
      </c>
      <c r="O379" s="2">
        <v>24025247</v>
      </c>
      <c r="P379" s="2">
        <v>20698190</v>
      </c>
      <c r="Q379" s="2">
        <v>5681460</v>
      </c>
      <c r="R379" s="2">
        <v>798033</v>
      </c>
      <c r="S379" s="2">
        <v>17231511</v>
      </c>
      <c r="T379" s="2">
        <v>1922493</v>
      </c>
      <c r="U379" s="2">
        <v>17894637</v>
      </c>
      <c r="V379" s="2">
        <v>4006778</v>
      </c>
      <c r="W379" s="2">
        <v>117411</v>
      </c>
      <c r="X379" s="2">
        <v>1132562</v>
      </c>
      <c r="Y379" s="2">
        <v>1030733</v>
      </c>
      <c r="Z379" s="2">
        <v>1935251</v>
      </c>
      <c r="AA379" s="2">
        <v>1370036</v>
      </c>
      <c r="AB379" s="2">
        <v>1426234</v>
      </c>
      <c r="AC379" s="2">
        <v>2575791</v>
      </c>
      <c r="AD379" s="2">
        <v>612802</v>
      </c>
      <c r="AE379" s="2">
        <v>874506</v>
      </c>
      <c r="AF379" s="2">
        <v>90541077</v>
      </c>
      <c r="AG379" s="2">
        <v>3140502</v>
      </c>
      <c r="AH379" s="2">
        <v>2312028</v>
      </c>
      <c r="AI379" s="2">
        <v>153360</v>
      </c>
      <c r="AJ379" s="2">
        <v>0</v>
      </c>
      <c r="AK379" s="2">
        <v>2535346</v>
      </c>
      <c r="AL379" s="2">
        <v>2958512</v>
      </c>
      <c r="AM379" s="2">
        <v>14159650</v>
      </c>
      <c r="AN379" s="2">
        <v>10053280</v>
      </c>
      <c r="AO379" s="2">
        <v>3136028</v>
      </c>
      <c r="AP379" s="2">
        <v>215095</v>
      </c>
      <c r="AQ379" s="2">
        <v>5249029</v>
      </c>
      <c r="AR379" s="2">
        <v>17128942</v>
      </c>
      <c r="AS379" s="2">
        <v>1434036</v>
      </c>
      <c r="AT379" s="2">
        <v>42431231</v>
      </c>
      <c r="AU379" s="2">
        <v>4530210</v>
      </c>
      <c r="AV379" s="2">
        <v>3553830</v>
      </c>
      <c r="AW379" s="2">
        <v>8006726</v>
      </c>
      <c r="AX379" s="2">
        <v>988181</v>
      </c>
      <c r="AY379" s="2">
        <v>2794691</v>
      </c>
      <c r="AZ379" s="2">
        <v>45913611</v>
      </c>
      <c r="BA379" s="2">
        <v>986305</v>
      </c>
      <c r="BB379" s="2">
        <v>2231269</v>
      </c>
      <c r="BC379" s="2">
        <v>2192539</v>
      </c>
      <c r="BD379" s="2">
        <v>1052812</v>
      </c>
      <c r="BE379" s="2">
        <v>4034611</v>
      </c>
      <c r="BF379" s="2">
        <v>514821</v>
      </c>
      <c r="BG379" s="2">
        <v>1213607</v>
      </c>
      <c r="BH379" s="2">
        <v>21159532</v>
      </c>
      <c r="BI379" s="2">
        <v>128250</v>
      </c>
      <c r="BJ379" s="2">
        <v>141808</v>
      </c>
      <c r="BK379" s="2">
        <v>1040574</v>
      </c>
      <c r="BL379" s="2">
        <v>3945921</v>
      </c>
      <c r="BM379" s="2">
        <v>0</v>
      </c>
      <c r="BN379" s="2">
        <v>201628</v>
      </c>
      <c r="BO379" s="2">
        <v>121800</v>
      </c>
      <c r="BP379" s="2">
        <v>3073168</v>
      </c>
      <c r="BQ379" s="2">
        <v>869020</v>
      </c>
      <c r="BR379" s="2">
        <v>0</v>
      </c>
      <c r="BS379" s="2">
        <v>2525429</v>
      </c>
      <c r="BT379" s="2">
        <v>2498865</v>
      </c>
      <c r="BU379" s="2">
        <v>26815703</v>
      </c>
      <c r="BV379" s="2">
        <v>4791186</v>
      </c>
      <c r="BW379" s="2">
        <v>7880778</v>
      </c>
      <c r="BX379" s="2">
        <v>1357774</v>
      </c>
      <c r="BY379" s="2">
        <v>869767</v>
      </c>
      <c r="BZ379" s="2">
        <v>7790826</v>
      </c>
      <c r="CA379" s="2">
        <v>2014132</v>
      </c>
      <c r="CB379" s="2">
        <v>1931219</v>
      </c>
      <c r="CC379" s="2">
        <v>99267</v>
      </c>
      <c r="CD379" s="2">
        <v>9350374</v>
      </c>
      <c r="CE379" s="2">
        <v>8160384</v>
      </c>
      <c r="CF379" s="2">
        <v>7974021</v>
      </c>
      <c r="CG379" s="2">
        <v>6505442</v>
      </c>
      <c r="CH379" s="2">
        <v>6525495</v>
      </c>
      <c r="CI379" s="2">
        <v>6010946</v>
      </c>
    </row>
    <row r="380" spans="1:87">
      <c r="A380" t="e">
        <f>VLOOKUP(B380,[1]Sheet3!$A$1:$B$167,2,FALSE)</f>
        <v>#N/A</v>
      </c>
      <c r="B380" s="2" t="s">
        <v>1256</v>
      </c>
      <c r="C380" s="2" t="s">
        <v>141</v>
      </c>
      <c r="D380" s="2" t="s">
        <v>351</v>
      </c>
      <c r="E380" s="2" t="s">
        <v>1257</v>
      </c>
      <c r="F380" s="2" t="s">
        <v>1258</v>
      </c>
      <c r="G380" s="2">
        <v>1.3</v>
      </c>
      <c r="H380" s="2">
        <v>174.04051000000001</v>
      </c>
      <c r="I380" s="2" t="s">
        <v>90</v>
      </c>
      <c r="J380" s="2" t="s">
        <v>91</v>
      </c>
      <c r="K380" s="2">
        <v>158.41</v>
      </c>
      <c r="L380" s="2">
        <v>3242476</v>
      </c>
      <c r="M380" s="2">
        <v>25258874</v>
      </c>
      <c r="N380" s="2">
        <v>1555523</v>
      </c>
      <c r="O380" s="2">
        <v>10236390</v>
      </c>
      <c r="P380" s="2">
        <v>2131645</v>
      </c>
      <c r="Q380" s="2">
        <v>40671600</v>
      </c>
      <c r="R380" s="2">
        <v>8243476</v>
      </c>
      <c r="S380" s="2">
        <v>72092480</v>
      </c>
      <c r="T380" s="2">
        <v>9437399</v>
      </c>
      <c r="U380" s="2">
        <v>15187278</v>
      </c>
      <c r="V380" s="2">
        <v>19022458</v>
      </c>
      <c r="W380" s="2">
        <v>75136040</v>
      </c>
      <c r="X380" s="2">
        <v>5567830</v>
      </c>
      <c r="Y380" s="2">
        <v>11504708</v>
      </c>
      <c r="Z380" s="2">
        <v>1195569</v>
      </c>
      <c r="AA380" s="2">
        <v>1436236</v>
      </c>
      <c r="AB380" s="2">
        <v>67512176</v>
      </c>
      <c r="AC380" s="2">
        <v>1475641</v>
      </c>
      <c r="AD380" s="2">
        <v>16844806</v>
      </c>
      <c r="AE380" s="2">
        <v>15764602</v>
      </c>
      <c r="AF380" s="2">
        <v>17283226</v>
      </c>
      <c r="AG380" s="2">
        <v>8031594</v>
      </c>
      <c r="AH380" s="2">
        <v>4546944</v>
      </c>
      <c r="AI380" s="2">
        <v>17502854</v>
      </c>
      <c r="AJ380" s="2">
        <v>1524462</v>
      </c>
      <c r="AK380" s="2">
        <v>14111611</v>
      </c>
      <c r="AL380" s="2">
        <v>8824464</v>
      </c>
      <c r="AM380" s="2">
        <v>1258569</v>
      </c>
      <c r="AN380" s="2">
        <v>43129684</v>
      </c>
      <c r="AO380" s="2">
        <v>1208336</v>
      </c>
      <c r="AP380" s="2">
        <v>3116705</v>
      </c>
      <c r="AQ380" s="2">
        <v>1110819</v>
      </c>
      <c r="AR380" s="2">
        <v>86426632</v>
      </c>
      <c r="AS380" s="2">
        <v>4294502</v>
      </c>
      <c r="AT380" s="2">
        <v>2238698</v>
      </c>
      <c r="AU380" s="2">
        <v>573637</v>
      </c>
      <c r="AV380" s="2">
        <v>352654880</v>
      </c>
      <c r="AW380" s="2">
        <v>25261068</v>
      </c>
      <c r="AX380" s="2">
        <v>10763677</v>
      </c>
      <c r="AY380" s="2">
        <v>869640</v>
      </c>
      <c r="AZ380" s="2">
        <v>30287834</v>
      </c>
      <c r="BA380" s="2">
        <v>2074328</v>
      </c>
      <c r="BB380" s="2">
        <v>73929632</v>
      </c>
      <c r="BC380" s="2">
        <v>7765046</v>
      </c>
      <c r="BD380" s="2">
        <v>20073768</v>
      </c>
      <c r="BE380" s="2">
        <v>1575501</v>
      </c>
      <c r="BF380" s="2">
        <v>4520032</v>
      </c>
      <c r="BG380" s="2">
        <v>1360388</v>
      </c>
      <c r="BH380" s="2">
        <v>259747776</v>
      </c>
      <c r="BI380" s="2">
        <v>2127742</v>
      </c>
      <c r="BJ380" s="2">
        <v>23691524</v>
      </c>
      <c r="BK380" s="2">
        <v>7355088</v>
      </c>
      <c r="BL380" s="2">
        <v>2861170</v>
      </c>
      <c r="BM380" s="2">
        <v>2912120</v>
      </c>
      <c r="BN380" s="2">
        <v>61076964</v>
      </c>
      <c r="BO380" s="2">
        <v>2913314</v>
      </c>
      <c r="BP380" s="2">
        <v>667924</v>
      </c>
      <c r="BQ380" s="2">
        <v>2973490</v>
      </c>
      <c r="BR380" s="2">
        <v>1255564</v>
      </c>
      <c r="BS380" s="2">
        <v>4634184</v>
      </c>
      <c r="BT380" s="2">
        <v>50393700</v>
      </c>
      <c r="BU380" s="2">
        <v>22980458</v>
      </c>
      <c r="BV380" s="2">
        <v>1073551</v>
      </c>
      <c r="BW380" s="2">
        <v>25606266</v>
      </c>
      <c r="BX380" s="2">
        <v>41298304</v>
      </c>
      <c r="BY380" s="2">
        <v>1385580</v>
      </c>
      <c r="BZ380" s="2">
        <v>82087144</v>
      </c>
      <c r="CA380" s="2">
        <v>6459042</v>
      </c>
      <c r="CB380" s="2">
        <v>2765009</v>
      </c>
      <c r="CC380" s="2">
        <v>14974088</v>
      </c>
      <c r="CD380" s="2">
        <v>50237612</v>
      </c>
      <c r="CE380" s="2">
        <v>43431476</v>
      </c>
      <c r="CF380" s="2">
        <v>31424638</v>
      </c>
      <c r="CG380" s="2">
        <v>24648462</v>
      </c>
      <c r="CH380" s="2">
        <v>21430544</v>
      </c>
      <c r="CI380" s="2">
        <v>18175754</v>
      </c>
    </row>
    <row r="381" spans="1:87">
      <c r="A381" t="e">
        <f>VLOOKUP(B381,[1]Sheet3!$A$1:$B$167,2,FALSE)</f>
        <v>#N/A</v>
      </c>
      <c r="B381" s="2" t="s">
        <v>1259</v>
      </c>
      <c r="C381" s="2" t="s">
        <v>141</v>
      </c>
      <c r="D381" s="2" t="s">
        <v>178</v>
      </c>
      <c r="E381" s="2" t="s">
        <v>1260</v>
      </c>
      <c r="F381" s="2" t="s">
        <v>1261</v>
      </c>
      <c r="G381" s="2">
        <v>3.3940000000000001</v>
      </c>
      <c r="H381" s="2">
        <v>222.07657</v>
      </c>
      <c r="I381" s="2" t="s">
        <v>90</v>
      </c>
      <c r="J381" s="2" t="s">
        <v>91</v>
      </c>
      <c r="K381" s="2">
        <v>39.380000000000003</v>
      </c>
      <c r="L381" s="2">
        <v>4490486</v>
      </c>
      <c r="M381" s="2">
        <v>1897195</v>
      </c>
      <c r="N381" s="2">
        <v>47070</v>
      </c>
      <c r="O381" s="2">
        <v>5441106</v>
      </c>
      <c r="P381" s="2">
        <v>32663080</v>
      </c>
      <c r="Q381" s="2">
        <v>2427748</v>
      </c>
      <c r="R381" s="2">
        <v>1063075</v>
      </c>
      <c r="S381" s="2">
        <v>1436684</v>
      </c>
      <c r="T381" s="2">
        <v>2934549</v>
      </c>
      <c r="U381" s="2">
        <v>248218</v>
      </c>
      <c r="V381" s="2">
        <v>3735999</v>
      </c>
      <c r="W381" s="2">
        <v>3460132</v>
      </c>
      <c r="X381" s="2">
        <v>1544961</v>
      </c>
      <c r="Y381" s="2">
        <v>27094432</v>
      </c>
      <c r="Z381" s="2">
        <v>3881671</v>
      </c>
      <c r="AA381" s="2">
        <v>4116329</v>
      </c>
      <c r="AB381" s="2">
        <v>3157845</v>
      </c>
      <c r="AC381" s="2">
        <v>3277247</v>
      </c>
      <c r="AD381" s="2">
        <v>1642886</v>
      </c>
      <c r="AE381" s="2">
        <v>902070</v>
      </c>
      <c r="AF381" s="2">
        <v>0</v>
      </c>
      <c r="AG381" s="2">
        <v>2966053</v>
      </c>
      <c r="AH381" s="2">
        <v>6873993</v>
      </c>
      <c r="AI381" s="2">
        <v>1131919</v>
      </c>
      <c r="AJ381" s="2">
        <v>6145020</v>
      </c>
      <c r="AK381" s="2">
        <v>5133197</v>
      </c>
      <c r="AL381" s="2">
        <v>2364623</v>
      </c>
      <c r="AM381" s="2">
        <v>3307431</v>
      </c>
      <c r="AN381" s="2">
        <v>1632645</v>
      </c>
      <c r="AO381" s="2">
        <v>2247814</v>
      </c>
      <c r="AP381" s="2">
        <v>240138</v>
      </c>
      <c r="AQ381" s="2">
        <v>2721296</v>
      </c>
      <c r="AR381" s="2">
        <v>1585707</v>
      </c>
      <c r="AS381" s="2">
        <v>3037472</v>
      </c>
      <c r="AT381" s="2">
        <v>5599072</v>
      </c>
      <c r="AU381" s="2">
        <v>2357757</v>
      </c>
      <c r="AV381" s="2">
        <v>1479654</v>
      </c>
      <c r="AW381" s="2">
        <v>687396</v>
      </c>
      <c r="AX381" s="2">
        <v>151883</v>
      </c>
      <c r="AY381" s="2">
        <v>1784247</v>
      </c>
      <c r="AZ381" s="2">
        <v>716706</v>
      </c>
      <c r="BA381" s="2">
        <v>4000063</v>
      </c>
      <c r="BB381" s="2">
        <v>2500827</v>
      </c>
      <c r="BC381" s="2">
        <v>1190138</v>
      </c>
      <c r="BD381" s="2">
        <v>877975</v>
      </c>
      <c r="BE381" s="2">
        <v>4430215</v>
      </c>
      <c r="BF381" s="2">
        <v>7317311</v>
      </c>
      <c r="BG381" s="2">
        <v>1212649</v>
      </c>
      <c r="BH381" s="2">
        <v>6734543</v>
      </c>
      <c r="BI381" s="2">
        <v>3499909</v>
      </c>
      <c r="BJ381" s="2">
        <v>1184279</v>
      </c>
      <c r="BK381" s="2">
        <v>6157134</v>
      </c>
      <c r="BL381" s="2">
        <v>1556413</v>
      </c>
      <c r="BM381" s="2">
        <v>17247</v>
      </c>
      <c r="BN381" s="2">
        <v>1617055</v>
      </c>
      <c r="BO381" s="2">
        <v>13285753</v>
      </c>
      <c r="BP381" s="2">
        <v>3286943</v>
      </c>
      <c r="BQ381" s="2">
        <v>5350486</v>
      </c>
      <c r="BR381" s="2">
        <v>0</v>
      </c>
      <c r="BS381" s="2">
        <v>3439052</v>
      </c>
      <c r="BT381" s="2">
        <v>693585</v>
      </c>
      <c r="BU381" s="2">
        <v>1164220</v>
      </c>
      <c r="BV381" s="2">
        <v>1886032</v>
      </c>
      <c r="BW381" s="2">
        <v>1984574</v>
      </c>
      <c r="BX381" s="2">
        <v>3560415</v>
      </c>
      <c r="BY381" s="2">
        <v>2572454</v>
      </c>
      <c r="BZ381" s="2">
        <v>2480142</v>
      </c>
      <c r="CA381" s="2">
        <v>3228925</v>
      </c>
      <c r="CB381" s="2">
        <v>5801261</v>
      </c>
      <c r="CC381" s="2">
        <v>1375519</v>
      </c>
      <c r="CD381" s="2">
        <v>7523929</v>
      </c>
      <c r="CE381" s="2">
        <v>5746682</v>
      </c>
      <c r="CF381" s="2">
        <v>3217115</v>
      </c>
      <c r="CG381" s="2">
        <v>1972783</v>
      </c>
      <c r="CH381" s="2">
        <v>1803457</v>
      </c>
      <c r="CI381" s="2">
        <v>1264835</v>
      </c>
    </row>
    <row r="382" spans="1:87">
      <c r="A382" t="e">
        <f>VLOOKUP(B382,[1]Sheet3!$A$1:$B$167,2,FALSE)</f>
        <v>#N/A</v>
      </c>
      <c r="B382" s="2" t="s">
        <v>1262</v>
      </c>
      <c r="C382" s="2" t="s">
        <v>141</v>
      </c>
      <c r="D382" s="2" t="s">
        <v>162</v>
      </c>
      <c r="E382" s="2" t="s">
        <v>1263</v>
      </c>
      <c r="F382" s="2" t="s">
        <v>1264</v>
      </c>
      <c r="G382" s="2">
        <v>1.2829999999999999</v>
      </c>
      <c r="H382" s="2">
        <v>145.13346999999999</v>
      </c>
      <c r="I382" s="2" t="s">
        <v>97</v>
      </c>
      <c r="J382" s="2" t="s">
        <v>98</v>
      </c>
      <c r="K382" s="2">
        <v>731.1</v>
      </c>
      <c r="L382" s="2">
        <v>801745108</v>
      </c>
      <c r="M382" s="2">
        <v>428675187</v>
      </c>
      <c r="N382" s="2">
        <v>28394758</v>
      </c>
      <c r="O382" s="2">
        <v>157814675</v>
      </c>
      <c r="P382" s="2">
        <v>432242402</v>
      </c>
      <c r="Q382" s="2">
        <v>320218894</v>
      </c>
      <c r="R382" s="2">
        <v>52961641</v>
      </c>
      <c r="S382" s="2">
        <v>200224889</v>
      </c>
      <c r="T382" s="2">
        <v>62558467</v>
      </c>
      <c r="U382" s="2">
        <v>51968444</v>
      </c>
      <c r="V382" s="2">
        <v>99630396</v>
      </c>
      <c r="W382" s="2">
        <v>246956757</v>
      </c>
      <c r="X382" s="2">
        <v>460061556</v>
      </c>
      <c r="Y382" s="2">
        <v>1584176413</v>
      </c>
      <c r="Z382" s="2">
        <v>64435539</v>
      </c>
      <c r="AA382" s="2">
        <v>334983209</v>
      </c>
      <c r="AB382" s="2">
        <v>147750500</v>
      </c>
      <c r="AC382" s="2">
        <v>387861657</v>
      </c>
      <c r="AD382" s="2">
        <v>132897658</v>
      </c>
      <c r="AE382" s="2">
        <v>171303666</v>
      </c>
      <c r="AF382" s="2">
        <v>99182270</v>
      </c>
      <c r="AG382" s="2">
        <v>501095387</v>
      </c>
      <c r="AH382" s="2">
        <v>172207526</v>
      </c>
      <c r="AI382" s="2">
        <v>122203480</v>
      </c>
      <c r="AJ382" s="2">
        <v>220575704</v>
      </c>
      <c r="AK382" s="2">
        <v>100345298</v>
      </c>
      <c r="AL382" s="2">
        <v>109120013</v>
      </c>
      <c r="AM382" s="2">
        <v>1070296170</v>
      </c>
      <c r="AN382" s="2">
        <v>821935982</v>
      </c>
      <c r="AO382" s="2">
        <v>246905477</v>
      </c>
      <c r="AP382" s="2">
        <v>26076377</v>
      </c>
      <c r="AQ382" s="2">
        <v>696847724</v>
      </c>
      <c r="AR382" s="2">
        <v>110897771</v>
      </c>
      <c r="AS382" s="2">
        <v>633537902</v>
      </c>
      <c r="AT382" s="2">
        <v>595709683</v>
      </c>
      <c r="AU382" s="2">
        <v>281749571</v>
      </c>
      <c r="AV382" s="2">
        <v>22904821</v>
      </c>
      <c r="AW382" s="2">
        <v>54386965</v>
      </c>
      <c r="AX382" s="2">
        <v>173043685</v>
      </c>
      <c r="AY382" s="2">
        <v>2786263526</v>
      </c>
      <c r="AZ382" s="2">
        <v>40101004</v>
      </c>
      <c r="BA382" s="2">
        <v>995492056</v>
      </c>
      <c r="BB382" s="2">
        <v>40619659</v>
      </c>
      <c r="BC382" s="2">
        <v>353740367</v>
      </c>
      <c r="BD382" s="2">
        <v>48154615</v>
      </c>
      <c r="BE382" s="2">
        <v>194235886</v>
      </c>
      <c r="BF382" s="2">
        <v>393067187</v>
      </c>
      <c r="BG382" s="2">
        <v>1961071867</v>
      </c>
      <c r="BH382" s="2">
        <v>478704626</v>
      </c>
      <c r="BI382" s="2">
        <v>1228687657</v>
      </c>
      <c r="BJ382" s="2">
        <v>32895044</v>
      </c>
      <c r="BK382" s="2">
        <v>125586350</v>
      </c>
      <c r="BL382" s="2">
        <v>577879367</v>
      </c>
      <c r="BM382" s="2">
        <v>42728944</v>
      </c>
      <c r="BN382" s="2">
        <v>160394152</v>
      </c>
      <c r="BO382" s="2">
        <v>1961097137</v>
      </c>
      <c r="BP382" s="2">
        <v>1129131383</v>
      </c>
      <c r="BQ382" s="2">
        <v>364803040</v>
      </c>
      <c r="BR382" s="2">
        <v>10131696</v>
      </c>
      <c r="BS382" s="2">
        <v>602509309</v>
      </c>
      <c r="BT382" s="2">
        <v>53273920</v>
      </c>
      <c r="BU382" s="2">
        <v>168556710</v>
      </c>
      <c r="BV382" s="2">
        <v>663738700</v>
      </c>
      <c r="BW382" s="2">
        <v>26119103</v>
      </c>
      <c r="BX382" s="2">
        <v>307071445</v>
      </c>
      <c r="BY382" s="2">
        <v>307079880</v>
      </c>
      <c r="BZ382" s="2">
        <v>127395424</v>
      </c>
      <c r="CA382" s="2">
        <v>17142688</v>
      </c>
      <c r="CB382" s="2">
        <v>1979608992</v>
      </c>
      <c r="CC382" s="2">
        <v>168267822</v>
      </c>
      <c r="CD382" s="2">
        <v>574520320</v>
      </c>
      <c r="CE382" s="2">
        <v>485875365</v>
      </c>
      <c r="CF382" s="2">
        <v>377932690</v>
      </c>
      <c r="CG382" s="2">
        <v>334134423</v>
      </c>
      <c r="CH382" s="2">
        <v>299466017</v>
      </c>
      <c r="CI382" s="2">
        <v>276971297</v>
      </c>
    </row>
    <row r="383" spans="1:87">
      <c r="A383" t="e">
        <f>VLOOKUP(B383,[1]Sheet3!$A$1:$B$167,2,FALSE)</f>
        <v>#N/A</v>
      </c>
      <c r="B383" s="2" t="s">
        <v>1265</v>
      </c>
      <c r="C383" s="2" t="s">
        <v>141</v>
      </c>
      <c r="D383" s="2" t="s">
        <v>331</v>
      </c>
      <c r="E383" s="2" t="s">
        <v>1266</v>
      </c>
      <c r="F383" s="2" t="s">
        <v>1267</v>
      </c>
      <c r="G383" s="2">
        <v>0.995</v>
      </c>
      <c r="H383" s="2">
        <v>218.11302000000001</v>
      </c>
      <c r="I383" s="2" t="s">
        <v>97</v>
      </c>
      <c r="J383" s="2" t="s">
        <v>98</v>
      </c>
      <c r="K383" s="2">
        <v>6737.35</v>
      </c>
      <c r="L383" s="2">
        <v>829711</v>
      </c>
      <c r="M383" s="2">
        <v>0</v>
      </c>
      <c r="N383" s="2">
        <v>126112</v>
      </c>
      <c r="O383" s="2">
        <v>147137</v>
      </c>
      <c r="P383" s="2">
        <v>174728</v>
      </c>
      <c r="Q383" s="2">
        <v>1405009</v>
      </c>
      <c r="R383" s="2">
        <v>1903488</v>
      </c>
      <c r="S383" s="2">
        <v>15064950</v>
      </c>
      <c r="T383" s="2">
        <v>125812</v>
      </c>
      <c r="U383" s="2">
        <v>3326391</v>
      </c>
      <c r="V383" s="2">
        <v>1206439</v>
      </c>
      <c r="W383" s="2">
        <v>12972929</v>
      </c>
      <c r="X383" s="2">
        <v>1286816</v>
      </c>
      <c r="Y383" s="2">
        <v>25877841</v>
      </c>
      <c r="Z383" s="2">
        <v>123060</v>
      </c>
      <c r="AA383" s="2">
        <v>105716</v>
      </c>
      <c r="AB383" s="2">
        <v>22549661</v>
      </c>
      <c r="AC383" s="2">
        <v>887193</v>
      </c>
      <c r="AD383" s="2">
        <v>8452634</v>
      </c>
      <c r="AE383" s="2">
        <v>5536395</v>
      </c>
      <c r="AF383" s="2">
        <v>272802</v>
      </c>
      <c r="AG383" s="2">
        <v>7134599</v>
      </c>
      <c r="AH383" s="2">
        <v>1575190</v>
      </c>
      <c r="AI383" s="2">
        <v>3309902</v>
      </c>
      <c r="AJ383" s="2">
        <v>36143111</v>
      </c>
      <c r="AK383" s="2">
        <v>4748053</v>
      </c>
      <c r="AL383" s="2">
        <v>4996669</v>
      </c>
      <c r="AM383" s="2">
        <v>122545</v>
      </c>
      <c r="AN383" s="2">
        <v>7999533</v>
      </c>
      <c r="AO383" s="2">
        <v>66633</v>
      </c>
      <c r="AP383" s="2">
        <v>836796</v>
      </c>
      <c r="AQ383" s="2">
        <v>73396</v>
      </c>
      <c r="AR383" s="2">
        <v>3046970</v>
      </c>
      <c r="AS383" s="2">
        <v>1424910</v>
      </c>
      <c r="AT383" s="2">
        <v>115429</v>
      </c>
      <c r="AU383" s="2">
        <v>1849068</v>
      </c>
      <c r="AV383" s="2">
        <v>141236</v>
      </c>
      <c r="AW383" s="2">
        <v>478403</v>
      </c>
      <c r="AX383" s="2">
        <v>3031552</v>
      </c>
      <c r="AY383" s="2">
        <v>1034816</v>
      </c>
      <c r="AZ383" s="2">
        <v>2346144</v>
      </c>
      <c r="BA383" s="2">
        <v>422891</v>
      </c>
      <c r="BB383" s="2">
        <v>791199</v>
      </c>
      <c r="BC383" s="2">
        <v>8215191</v>
      </c>
      <c r="BD383" s="2">
        <v>4957154</v>
      </c>
      <c r="BE383" s="2">
        <v>1098886</v>
      </c>
      <c r="BF383" s="2">
        <v>8661947</v>
      </c>
      <c r="BG383" s="2">
        <v>149583</v>
      </c>
      <c r="BH383" s="2">
        <v>251748</v>
      </c>
      <c r="BI383" s="2">
        <v>155226</v>
      </c>
      <c r="BJ383" s="2">
        <v>1451885</v>
      </c>
      <c r="BK383" s="2">
        <v>36934484</v>
      </c>
      <c r="BL383" s="2">
        <v>7256975</v>
      </c>
      <c r="BM383" s="2">
        <v>0</v>
      </c>
      <c r="BN383" s="2">
        <v>1049503</v>
      </c>
      <c r="BO383" s="2">
        <v>78082</v>
      </c>
      <c r="BP383" s="2">
        <v>1472814</v>
      </c>
      <c r="BQ383" s="2">
        <v>2424519</v>
      </c>
      <c r="BR383" s="2">
        <v>593938</v>
      </c>
      <c r="BS383" s="2">
        <v>722785</v>
      </c>
      <c r="BT383" s="2">
        <v>228707</v>
      </c>
      <c r="BU383" s="2">
        <v>4582139</v>
      </c>
      <c r="BV383" s="2">
        <v>1286545</v>
      </c>
      <c r="BW383" s="2">
        <v>43757</v>
      </c>
      <c r="BX383" s="2">
        <v>92855</v>
      </c>
      <c r="BY383" s="2">
        <v>55977</v>
      </c>
      <c r="BZ383" s="2">
        <v>980580</v>
      </c>
      <c r="CA383" s="2">
        <v>168310</v>
      </c>
      <c r="CB383" s="2">
        <v>197611</v>
      </c>
      <c r="CC383" s="2">
        <v>105951</v>
      </c>
      <c r="CD383" s="2">
        <v>6132621</v>
      </c>
      <c r="CE383" s="2">
        <v>674851</v>
      </c>
      <c r="CF383" s="2">
        <v>4082593</v>
      </c>
      <c r="CG383" s="2">
        <v>3789880</v>
      </c>
      <c r="CH383" s="2">
        <v>2703777</v>
      </c>
      <c r="CI383" s="2">
        <v>2525795</v>
      </c>
    </row>
    <row r="384" spans="1:87">
      <c r="A384" t="e">
        <f>VLOOKUP(B384,[1]Sheet3!$A$1:$B$167,2,FALSE)</f>
        <v>#N/A</v>
      </c>
      <c r="B384" s="2" t="s">
        <v>1268</v>
      </c>
      <c r="C384" s="2" t="s">
        <v>133</v>
      </c>
      <c r="D384" s="2" t="s">
        <v>514</v>
      </c>
      <c r="E384" s="2" t="s">
        <v>1251</v>
      </c>
      <c r="F384" s="2" t="s">
        <v>1269</v>
      </c>
      <c r="G384" s="2">
        <v>1.1879999999999999</v>
      </c>
      <c r="H384" s="2">
        <v>256.05889999999999</v>
      </c>
      <c r="I384" s="2" t="s">
        <v>1270</v>
      </c>
      <c r="J384" s="2" t="s">
        <v>91</v>
      </c>
      <c r="K384" s="2">
        <v>749506.3</v>
      </c>
      <c r="L384" s="2">
        <v>269740573</v>
      </c>
      <c r="M384" s="2">
        <v>3825236</v>
      </c>
      <c r="N384" s="2">
        <v>1548512</v>
      </c>
      <c r="O384" s="2">
        <v>194922797</v>
      </c>
      <c r="P384" s="2">
        <v>99562455</v>
      </c>
      <c r="Q384" s="2">
        <v>76895255</v>
      </c>
      <c r="R384" s="2">
        <v>10097127</v>
      </c>
      <c r="S384" s="2">
        <v>114826536</v>
      </c>
      <c r="T384" s="2">
        <v>4267541</v>
      </c>
      <c r="U384" s="2">
        <v>99887176</v>
      </c>
      <c r="V384" s="2">
        <v>3957647</v>
      </c>
      <c r="W384" s="2">
        <v>21033917</v>
      </c>
      <c r="X384" s="2">
        <v>6813575</v>
      </c>
      <c r="Y384" s="2">
        <v>18406015</v>
      </c>
      <c r="Z384" s="2">
        <v>7861657</v>
      </c>
      <c r="AA384" s="2">
        <v>17667485</v>
      </c>
      <c r="AB384" s="2">
        <v>71122324</v>
      </c>
      <c r="AC384" s="2">
        <v>6314690</v>
      </c>
      <c r="AD384" s="2">
        <v>11725010</v>
      </c>
      <c r="AE384" s="2">
        <v>9612072</v>
      </c>
      <c r="AF384" s="2">
        <v>24058015</v>
      </c>
      <c r="AG384" s="2">
        <v>28977547</v>
      </c>
      <c r="AH384" s="2">
        <v>25367881</v>
      </c>
      <c r="AI384" s="2">
        <v>8398816</v>
      </c>
      <c r="AJ384" s="2">
        <v>21382595</v>
      </c>
      <c r="AK384" s="2">
        <v>9546841</v>
      </c>
      <c r="AL384" s="2">
        <v>25045169</v>
      </c>
      <c r="AM384" s="2">
        <v>37133006</v>
      </c>
      <c r="AN384" s="2">
        <v>33957721</v>
      </c>
      <c r="AO384" s="2">
        <v>18685540</v>
      </c>
      <c r="AP384" s="2">
        <v>754487</v>
      </c>
      <c r="AQ384" s="2">
        <v>11333414</v>
      </c>
      <c r="AR384" s="2">
        <v>29608889</v>
      </c>
      <c r="AS384" s="2">
        <v>9154751</v>
      </c>
      <c r="AT384" s="2">
        <v>143376339</v>
      </c>
      <c r="AU384" s="2">
        <v>7311528</v>
      </c>
      <c r="AV384" s="2">
        <v>19260052</v>
      </c>
      <c r="AW384" s="2">
        <v>3540148</v>
      </c>
      <c r="AX384" s="2">
        <v>7400193</v>
      </c>
      <c r="AY384" s="2">
        <v>4861669</v>
      </c>
      <c r="AZ384" s="2">
        <v>20080407</v>
      </c>
      <c r="BA384" s="2">
        <v>5952933</v>
      </c>
      <c r="BB384" s="2">
        <v>10046548</v>
      </c>
      <c r="BC384" s="2">
        <v>11568633</v>
      </c>
      <c r="BD384" s="2">
        <v>4861956</v>
      </c>
      <c r="BE384" s="2">
        <v>12395993</v>
      </c>
      <c r="BF384" s="2">
        <v>33387322</v>
      </c>
      <c r="BG384" s="2">
        <v>7149990</v>
      </c>
      <c r="BH384" s="2">
        <v>218329098</v>
      </c>
      <c r="BI384" s="2">
        <v>1530791</v>
      </c>
      <c r="BJ384" s="2">
        <v>4800844</v>
      </c>
      <c r="BK384" s="2">
        <v>3681562</v>
      </c>
      <c r="BL384" s="2">
        <v>19987325</v>
      </c>
      <c r="BM384" s="2">
        <v>353488</v>
      </c>
      <c r="BN384" s="2">
        <v>10794673</v>
      </c>
      <c r="BO384" s="2">
        <v>11416159</v>
      </c>
      <c r="BP384" s="2">
        <v>6093111</v>
      </c>
      <c r="BQ384" s="2">
        <v>4626328</v>
      </c>
      <c r="BR384" s="2">
        <v>0</v>
      </c>
      <c r="BS384" s="2">
        <v>28730410</v>
      </c>
      <c r="BT384" s="2">
        <v>6307808</v>
      </c>
      <c r="BU384" s="2">
        <v>171601089</v>
      </c>
      <c r="BV384" s="2">
        <v>20332819</v>
      </c>
      <c r="BW384" s="2">
        <v>19353165</v>
      </c>
      <c r="BX384" s="2">
        <v>2390158</v>
      </c>
      <c r="BY384" s="2">
        <v>2528784</v>
      </c>
      <c r="BZ384" s="2">
        <v>50456146</v>
      </c>
      <c r="CA384" s="2">
        <v>5850153</v>
      </c>
      <c r="CB384" s="2">
        <v>4493658</v>
      </c>
      <c r="CC384" s="2">
        <v>1515798</v>
      </c>
      <c r="CD384" s="2">
        <v>51119956</v>
      </c>
      <c r="CE384" s="2">
        <v>44310207</v>
      </c>
      <c r="CF384" s="2">
        <v>31092121</v>
      </c>
      <c r="CG384" s="2">
        <v>23508595</v>
      </c>
      <c r="CH384" s="2">
        <v>19661332</v>
      </c>
      <c r="CI384" s="2">
        <v>15104916</v>
      </c>
    </row>
    <row r="385" spans="1:87">
      <c r="A385" t="e">
        <f>VLOOKUP(B385,[1]Sheet3!$A$1:$B$167,2,FALSE)</f>
        <v>#N/A</v>
      </c>
      <c r="B385" s="2" t="s">
        <v>1271</v>
      </c>
      <c r="C385" s="2" t="s">
        <v>133</v>
      </c>
      <c r="D385" s="2" t="s">
        <v>514</v>
      </c>
      <c r="E385" s="2" t="s">
        <v>1272</v>
      </c>
      <c r="F385" s="2" t="s">
        <v>1273</v>
      </c>
      <c r="G385" s="2">
        <v>1.175</v>
      </c>
      <c r="H385" s="2">
        <v>300.03915000000001</v>
      </c>
      <c r="I385" s="2" t="s">
        <v>90</v>
      </c>
      <c r="J385" s="2" t="s">
        <v>91</v>
      </c>
      <c r="K385" s="2">
        <v>117306.3</v>
      </c>
      <c r="L385" s="2">
        <v>19440459</v>
      </c>
      <c r="M385" s="2">
        <v>4494107</v>
      </c>
      <c r="N385" s="2">
        <v>2708922</v>
      </c>
      <c r="O385" s="2">
        <v>8397222</v>
      </c>
      <c r="P385" s="2">
        <v>32407461</v>
      </c>
      <c r="Q385" s="2">
        <v>6224930</v>
      </c>
      <c r="R385" s="2">
        <v>2137101</v>
      </c>
      <c r="S385" s="2">
        <v>16959020</v>
      </c>
      <c r="T385" s="2">
        <v>36048466</v>
      </c>
      <c r="U385" s="2">
        <v>3637884</v>
      </c>
      <c r="V385" s="2">
        <v>870346</v>
      </c>
      <c r="W385" s="2">
        <v>2905182</v>
      </c>
      <c r="X385" s="2">
        <v>2270462</v>
      </c>
      <c r="Y385" s="2">
        <v>12008709</v>
      </c>
      <c r="Z385" s="2">
        <v>662912</v>
      </c>
      <c r="AA385" s="2">
        <v>19372919</v>
      </c>
      <c r="AB385" s="2">
        <v>5637363</v>
      </c>
      <c r="AC385" s="2">
        <v>1901453</v>
      </c>
      <c r="AD385" s="2">
        <v>6055665</v>
      </c>
      <c r="AE385" s="2">
        <v>2189044</v>
      </c>
      <c r="AF385" s="2">
        <v>346585</v>
      </c>
      <c r="AG385" s="2">
        <v>5854271</v>
      </c>
      <c r="AH385" s="2">
        <v>10472426</v>
      </c>
      <c r="AI385" s="2">
        <v>2825465</v>
      </c>
      <c r="AJ385" s="2">
        <v>4260694</v>
      </c>
      <c r="AK385" s="2">
        <v>39484261</v>
      </c>
      <c r="AL385" s="2">
        <v>6358648</v>
      </c>
      <c r="AM385" s="2">
        <v>3728284</v>
      </c>
      <c r="AN385" s="2">
        <v>9631779</v>
      </c>
      <c r="AO385" s="2">
        <v>9245277</v>
      </c>
      <c r="AP385" s="2">
        <v>639626</v>
      </c>
      <c r="AQ385" s="2">
        <v>1211589</v>
      </c>
      <c r="AR385" s="2">
        <v>12847985</v>
      </c>
      <c r="AS385" s="2">
        <v>4529803</v>
      </c>
      <c r="AT385" s="2">
        <v>17994867</v>
      </c>
      <c r="AU385" s="2">
        <v>2146186</v>
      </c>
      <c r="AV385" s="2">
        <v>1385148</v>
      </c>
      <c r="AW385" s="2">
        <v>1490342</v>
      </c>
      <c r="AX385" s="2">
        <v>1852544</v>
      </c>
      <c r="AY385" s="2">
        <v>343595</v>
      </c>
      <c r="AZ385" s="2">
        <v>7254657</v>
      </c>
      <c r="BA385" s="2">
        <v>1715010</v>
      </c>
      <c r="BB385" s="2">
        <v>4974570</v>
      </c>
      <c r="BC385" s="2">
        <v>3254159</v>
      </c>
      <c r="BD385" s="2">
        <v>4479211</v>
      </c>
      <c r="BE385" s="2">
        <v>5401351</v>
      </c>
      <c r="BF385" s="2">
        <v>3817987</v>
      </c>
      <c r="BG385" s="2">
        <v>451527</v>
      </c>
      <c r="BH385" s="2">
        <v>6917040</v>
      </c>
      <c r="BI385" s="2">
        <v>1208263</v>
      </c>
      <c r="BJ385" s="2">
        <v>2722386</v>
      </c>
      <c r="BK385" s="2">
        <v>127093</v>
      </c>
      <c r="BL385" s="2">
        <v>5707243</v>
      </c>
      <c r="BM385" s="2">
        <v>28502</v>
      </c>
      <c r="BN385" s="2">
        <v>6832024</v>
      </c>
      <c r="BO385" s="2">
        <v>1239659</v>
      </c>
      <c r="BP385" s="2">
        <v>1309743</v>
      </c>
      <c r="BQ385" s="2">
        <v>4356466</v>
      </c>
      <c r="BR385" s="2">
        <v>827421</v>
      </c>
      <c r="BS385" s="2">
        <v>9000512</v>
      </c>
      <c r="BT385" s="2">
        <v>1195521</v>
      </c>
      <c r="BU385" s="2">
        <v>23421643</v>
      </c>
      <c r="BV385" s="2">
        <v>6862958</v>
      </c>
      <c r="BW385" s="2">
        <v>1593375</v>
      </c>
      <c r="BX385" s="2">
        <v>58320</v>
      </c>
      <c r="BY385" s="2">
        <v>2415860</v>
      </c>
      <c r="BZ385" s="2">
        <v>7219829</v>
      </c>
      <c r="CA385" s="2">
        <v>3494111</v>
      </c>
      <c r="CB385" s="2">
        <v>15804006</v>
      </c>
      <c r="CC385" s="2">
        <v>7647521</v>
      </c>
      <c r="CD385" s="2">
        <v>7235269</v>
      </c>
      <c r="CE385" s="2">
        <v>6908875</v>
      </c>
      <c r="CF385" s="2">
        <v>6015884</v>
      </c>
      <c r="CG385" s="2">
        <v>4907646</v>
      </c>
      <c r="CH385" s="2">
        <v>5077579</v>
      </c>
      <c r="CI385" s="2">
        <v>4108958</v>
      </c>
    </row>
    <row r="386" spans="1:87">
      <c r="A386" t="e">
        <f>VLOOKUP(B386,[1]Sheet3!$A$1:$B$167,2,FALSE)</f>
        <v>#N/A</v>
      </c>
      <c r="B386" s="2" t="s">
        <v>1274</v>
      </c>
      <c r="C386" s="2" t="s">
        <v>141</v>
      </c>
      <c r="D386" s="2" t="s">
        <v>351</v>
      </c>
      <c r="E386" s="2" t="s">
        <v>1275</v>
      </c>
      <c r="F386" s="2" t="s">
        <v>1276</v>
      </c>
      <c r="G386" s="2">
        <v>1.444</v>
      </c>
      <c r="H386" s="2">
        <v>188.05597</v>
      </c>
      <c r="I386" s="2" t="s">
        <v>90</v>
      </c>
      <c r="J386" s="2" t="s">
        <v>91</v>
      </c>
      <c r="K386" s="2">
        <v>68.81</v>
      </c>
      <c r="L386" s="2">
        <v>10864209</v>
      </c>
      <c r="M386" s="2">
        <v>5432466</v>
      </c>
      <c r="N386" s="2">
        <v>617963</v>
      </c>
      <c r="O386" s="2">
        <v>8330330</v>
      </c>
      <c r="P386" s="2">
        <v>7013836</v>
      </c>
      <c r="Q386" s="2">
        <v>7698122</v>
      </c>
      <c r="R386" s="2">
        <v>2221850</v>
      </c>
      <c r="S386" s="2">
        <v>9893119</v>
      </c>
      <c r="T386" s="2">
        <v>10629801</v>
      </c>
      <c r="U386" s="2">
        <v>1416109</v>
      </c>
      <c r="V386" s="2">
        <v>11023401</v>
      </c>
      <c r="W386" s="2">
        <v>9942937</v>
      </c>
      <c r="X386" s="2">
        <v>3568717</v>
      </c>
      <c r="Y386" s="2">
        <v>32499120</v>
      </c>
      <c r="Z386" s="2">
        <v>1432774</v>
      </c>
      <c r="AA386" s="2">
        <v>4057235</v>
      </c>
      <c r="AB386" s="2">
        <v>9136641</v>
      </c>
      <c r="AC386" s="2">
        <v>8330879</v>
      </c>
      <c r="AD386" s="2">
        <v>5163251</v>
      </c>
      <c r="AE386" s="2">
        <v>4414788</v>
      </c>
      <c r="AF386" s="2">
        <v>7667177</v>
      </c>
      <c r="AG386" s="2">
        <v>4706286</v>
      </c>
      <c r="AH386" s="2">
        <v>5489553</v>
      </c>
      <c r="AI386" s="2">
        <v>4419413</v>
      </c>
      <c r="AJ386" s="2">
        <v>8999564</v>
      </c>
      <c r="AK386" s="2">
        <v>15472282</v>
      </c>
      <c r="AL386" s="2">
        <v>4674949</v>
      </c>
      <c r="AM386" s="2">
        <v>898491</v>
      </c>
      <c r="AN386" s="2">
        <v>7314935</v>
      </c>
      <c r="AO386" s="2">
        <v>5097639</v>
      </c>
      <c r="AP386" s="2">
        <v>899429</v>
      </c>
      <c r="AQ386" s="2">
        <v>5935376</v>
      </c>
      <c r="AR386" s="2">
        <v>17831950</v>
      </c>
      <c r="AS386" s="2">
        <v>3402747</v>
      </c>
      <c r="AT386" s="2">
        <v>3860215</v>
      </c>
      <c r="AU386" s="2">
        <v>5112461</v>
      </c>
      <c r="AV386" s="2">
        <v>22639692</v>
      </c>
      <c r="AW386" s="2">
        <v>28659394</v>
      </c>
      <c r="AX386" s="2">
        <v>2318425</v>
      </c>
      <c r="AY386" s="2">
        <v>4502014</v>
      </c>
      <c r="AZ386" s="2">
        <v>9557446</v>
      </c>
      <c r="BA386" s="2">
        <v>10548663</v>
      </c>
      <c r="BB386" s="2">
        <v>17798430</v>
      </c>
      <c r="BC386" s="2">
        <v>2575886</v>
      </c>
      <c r="BD386" s="2">
        <v>3675530</v>
      </c>
      <c r="BE386" s="2">
        <v>3968492</v>
      </c>
      <c r="BF386" s="2">
        <v>4976451</v>
      </c>
      <c r="BG386" s="2">
        <v>14516228</v>
      </c>
      <c r="BH386" s="2">
        <v>29080028</v>
      </c>
      <c r="BI386" s="2">
        <v>3514770</v>
      </c>
      <c r="BJ386" s="2">
        <v>3196800</v>
      </c>
      <c r="BK386" s="2">
        <v>4670032</v>
      </c>
      <c r="BL386" s="2">
        <v>3228896</v>
      </c>
      <c r="BM386" s="2">
        <v>2039226</v>
      </c>
      <c r="BN386" s="2">
        <v>5575662</v>
      </c>
      <c r="BO386" s="2">
        <v>11377974</v>
      </c>
      <c r="BP386" s="2">
        <v>3362004</v>
      </c>
      <c r="BQ386" s="2">
        <v>4398568</v>
      </c>
      <c r="BR386" s="2">
        <v>10530</v>
      </c>
      <c r="BS386" s="2">
        <v>11021800</v>
      </c>
      <c r="BT386" s="2">
        <v>7426226</v>
      </c>
      <c r="BU386" s="2">
        <v>3788891</v>
      </c>
      <c r="BV386" s="2">
        <v>4394750</v>
      </c>
      <c r="BW386" s="2">
        <v>12948648</v>
      </c>
      <c r="BX386" s="2">
        <v>17711852</v>
      </c>
      <c r="BY386" s="2">
        <v>3264230</v>
      </c>
      <c r="BZ386" s="2">
        <v>43596004</v>
      </c>
      <c r="CA386" s="2">
        <v>16011716</v>
      </c>
      <c r="CB386" s="2">
        <v>5829725</v>
      </c>
      <c r="CC386" s="2">
        <v>5699036</v>
      </c>
      <c r="CD386" s="2">
        <v>14687008</v>
      </c>
      <c r="CE386" s="2">
        <v>13273093</v>
      </c>
      <c r="CF386" s="2">
        <v>8242181</v>
      </c>
      <c r="CG386" s="2">
        <v>5840178</v>
      </c>
      <c r="CH386" s="2">
        <v>4872824</v>
      </c>
      <c r="CI386" s="2">
        <v>4097662</v>
      </c>
    </row>
    <row r="387" spans="1:87">
      <c r="A387" t="e">
        <f>VLOOKUP(B387,[1]Sheet3!$A$1:$B$167,2,FALSE)</f>
        <v>#N/A</v>
      </c>
      <c r="B387" s="2" t="s">
        <v>1277</v>
      </c>
      <c r="C387" s="2" t="s">
        <v>141</v>
      </c>
      <c r="D387" s="2" t="s">
        <v>634</v>
      </c>
      <c r="E387" s="2" t="s">
        <v>1278</v>
      </c>
      <c r="F387" s="2" t="s">
        <v>1279</v>
      </c>
      <c r="G387" s="2">
        <v>1.232</v>
      </c>
      <c r="H387" s="2">
        <v>154.09726000000001</v>
      </c>
      <c r="I387" s="2" t="s">
        <v>97</v>
      </c>
      <c r="J387" s="2" t="s">
        <v>98</v>
      </c>
      <c r="K387" s="2">
        <v>63.28</v>
      </c>
      <c r="L387" s="2">
        <v>488250</v>
      </c>
      <c r="M387" s="2">
        <v>5161124</v>
      </c>
      <c r="N387" s="2">
        <v>129480</v>
      </c>
      <c r="O387" s="2">
        <v>1573893</v>
      </c>
      <c r="P387" s="2">
        <v>12604454</v>
      </c>
      <c r="Q387" s="2">
        <v>231223</v>
      </c>
      <c r="R387" s="2">
        <v>7000939</v>
      </c>
      <c r="S387" s="2">
        <v>167345</v>
      </c>
      <c r="T387" s="2">
        <v>5781086</v>
      </c>
      <c r="U387" s="2">
        <v>0</v>
      </c>
      <c r="V387" s="2">
        <v>25681205</v>
      </c>
      <c r="W387" s="2">
        <v>2837429</v>
      </c>
      <c r="X387" s="2">
        <v>1414849</v>
      </c>
      <c r="Y387" s="2">
        <v>166108</v>
      </c>
      <c r="Z387" s="2">
        <v>50232898</v>
      </c>
      <c r="AA387" s="2">
        <v>351862</v>
      </c>
      <c r="AB387" s="2">
        <v>3312464</v>
      </c>
      <c r="AC387" s="2">
        <v>3665877</v>
      </c>
      <c r="AD387" s="2">
        <v>642088</v>
      </c>
      <c r="AE387" s="2">
        <v>1657898</v>
      </c>
      <c r="AF387" s="2">
        <v>711021</v>
      </c>
      <c r="AG387" s="2">
        <v>916829</v>
      </c>
      <c r="AH387" s="2">
        <v>25831533</v>
      </c>
      <c r="AI387" s="2">
        <v>166123</v>
      </c>
      <c r="AJ387" s="2">
        <v>51969227</v>
      </c>
      <c r="AK387" s="2">
        <v>465188</v>
      </c>
      <c r="AL387" s="2">
        <v>2519001</v>
      </c>
      <c r="AM387" s="2">
        <v>1580981</v>
      </c>
      <c r="AN387" s="2">
        <v>285393</v>
      </c>
      <c r="AO387" s="2">
        <v>1908339</v>
      </c>
      <c r="AP387" s="2">
        <v>635232</v>
      </c>
      <c r="AQ387" s="2">
        <v>5771808</v>
      </c>
      <c r="AR387" s="2">
        <v>4297616</v>
      </c>
      <c r="AS387" s="2">
        <v>252580</v>
      </c>
      <c r="AT387" s="2">
        <v>11799262</v>
      </c>
      <c r="AU387" s="2">
        <v>995795</v>
      </c>
      <c r="AV387" s="2">
        <v>47591</v>
      </c>
      <c r="AW387" s="2">
        <v>9092512</v>
      </c>
      <c r="AX387" s="2">
        <v>79667</v>
      </c>
      <c r="AY387" s="2">
        <v>7542287</v>
      </c>
      <c r="AZ387" s="2">
        <v>371757</v>
      </c>
      <c r="BA387" s="2">
        <v>3891706</v>
      </c>
      <c r="BB387" s="2">
        <v>14980566</v>
      </c>
      <c r="BC387" s="2">
        <v>910296</v>
      </c>
      <c r="BD387" s="2">
        <v>2732585</v>
      </c>
      <c r="BE387" s="2">
        <v>1425908</v>
      </c>
      <c r="BF387" s="2">
        <v>2995588</v>
      </c>
      <c r="BG387" s="2">
        <v>10332630</v>
      </c>
      <c r="BH387" s="2">
        <v>127951529</v>
      </c>
      <c r="BI387" s="2">
        <v>13350236</v>
      </c>
      <c r="BJ387" s="2">
        <v>16922380</v>
      </c>
      <c r="BK387" s="2">
        <v>1094535</v>
      </c>
      <c r="BL387" s="2">
        <v>2324065</v>
      </c>
      <c r="BM387" s="2">
        <v>56258</v>
      </c>
      <c r="BN387" s="2">
        <v>578207</v>
      </c>
      <c r="BO387" s="2">
        <v>18099883</v>
      </c>
      <c r="BP387" s="2">
        <v>21173045</v>
      </c>
      <c r="BQ387" s="2">
        <v>12253933</v>
      </c>
      <c r="BR387" s="2">
        <v>280683</v>
      </c>
      <c r="BS387" s="2">
        <v>2446221</v>
      </c>
      <c r="BT387" s="2">
        <v>289479</v>
      </c>
      <c r="BU387" s="2">
        <v>8128809</v>
      </c>
      <c r="BV387" s="2">
        <v>16217023</v>
      </c>
      <c r="BW387" s="2">
        <v>74298</v>
      </c>
      <c r="BX387" s="2">
        <v>373520</v>
      </c>
      <c r="BY387" s="2">
        <v>10084861</v>
      </c>
      <c r="BZ387" s="2">
        <v>14593289</v>
      </c>
      <c r="CA387" s="2">
        <v>12012536</v>
      </c>
      <c r="CB387" s="2">
        <v>40975</v>
      </c>
      <c r="CC387" s="2">
        <v>26054235</v>
      </c>
      <c r="CD387" s="2">
        <v>10662362</v>
      </c>
      <c r="CE387" s="2">
        <v>10353360</v>
      </c>
      <c r="CF387" s="2">
        <v>8539253</v>
      </c>
      <c r="CG387" s="2">
        <v>6831430</v>
      </c>
      <c r="CH387" s="2">
        <v>6747007</v>
      </c>
      <c r="CI387" s="2">
        <v>6516398</v>
      </c>
    </row>
    <row r="388" spans="1:87">
      <c r="A388" t="e">
        <f>VLOOKUP(B388,[1]Sheet3!$A$1:$B$167,2,FALSE)</f>
        <v>#N/A</v>
      </c>
      <c r="B388" s="2" t="s">
        <v>1280</v>
      </c>
      <c r="C388" s="2" t="s">
        <v>141</v>
      </c>
      <c r="D388" s="2" t="s">
        <v>634</v>
      </c>
      <c r="E388" s="2" t="s">
        <v>1281</v>
      </c>
      <c r="F388" s="2" t="s">
        <v>1282</v>
      </c>
      <c r="G388" s="2">
        <v>1.157</v>
      </c>
      <c r="H388" s="2">
        <v>196.07213999999999</v>
      </c>
      <c r="I388" s="2" t="s">
        <v>90</v>
      </c>
      <c r="J388" s="2" t="s">
        <v>91</v>
      </c>
      <c r="K388" s="2">
        <v>16.760000000000002</v>
      </c>
      <c r="L388" s="2">
        <v>533236</v>
      </c>
      <c r="M388" s="2">
        <v>335502</v>
      </c>
      <c r="N388" s="2">
        <v>26979</v>
      </c>
      <c r="O388" s="2">
        <v>457218</v>
      </c>
      <c r="P388" s="2">
        <v>535393</v>
      </c>
      <c r="Q388" s="2">
        <v>0</v>
      </c>
      <c r="R388" s="2">
        <v>278335</v>
      </c>
      <c r="S388" s="2">
        <v>327787</v>
      </c>
      <c r="T388" s="2">
        <v>2564514</v>
      </c>
      <c r="U388" s="2">
        <v>0</v>
      </c>
      <c r="V388" s="2">
        <v>174078</v>
      </c>
      <c r="W388" s="2">
        <v>641446</v>
      </c>
      <c r="X388" s="2">
        <v>81701</v>
      </c>
      <c r="Y388" s="2">
        <v>540189</v>
      </c>
      <c r="Z388" s="2">
        <v>23566</v>
      </c>
      <c r="AA388" s="2">
        <v>352122</v>
      </c>
      <c r="AB388" s="2">
        <v>770791</v>
      </c>
      <c r="AC388" s="2">
        <v>413618</v>
      </c>
      <c r="AD388" s="2">
        <v>53849</v>
      </c>
      <c r="AE388" s="2">
        <v>0</v>
      </c>
      <c r="AF388" s="2">
        <v>251</v>
      </c>
      <c r="AG388" s="2">
        <v>224616</v>
      </c>
      <c r="AH388" s="2">
        <v>329659</v>
      </c>
      <c r="AI388" s="2">
        <v>0</v>
      </c>
      <c r="AJ388" s="2">
        <v>699176</v>
      </c>
      <c r="AK388" s="2">
        <v>4790824</v>
      </c>
      <c r="AL388" s="2">
        <v>219718</v>
      </c>
      <c r="AM388" s="2">
        <v>1085182</v>
      </c>
      <c r="AN388" s="2">
        <v>408429</v>
      </c>
      <c r="AO388" s="2">
        <v>374692</v>
      </c>
      <c r="AP388" s="2">
        <v>0</v>
      </c>
      <c r="AQ388" s="2">
        <v>102340</v>
      </c>
      <c r="AR388" s="2">
        <v>437725</v>
      </c>
      <c r="AS388" s="2">
        <v>274361</v>
      </c>
      <c r="AT388" s="2">
        <v>491455</v>
      </c>
      <c r="AU388" s="2">
        <v>105579</v>
      </c>
      <c r="AV388" s="2">
        <v>978309</v>
      </c>
      <c r="AW388" s="2">
        <v>0</v>
      </c>
      <c r="AX388" s="2">
        <v>49366</v>
      </c>
      <c r="AY388" s="2">
        <v>0</v>
      </c>
      <c r="AZ388" s="2">
        <v>0</v>
      </c>
      <c r="BA388" s="2">
        <v>250706</v>
      </c>
      <c r="BB388" s="2">
        <v>1772157</v>
      </c>
      <c r="BC388" s="2">
        <v>108049</v>
      </c>
      <c r="BD388" s="2">
        <v>81799</v>
      </c>
      <c r="BE388" s="2">
        <v>276048</v>
      </c>
      <c r="BF388" s="2">
        <v>886609</v>
      </c>
      <c r="BG388" s="2">
        <v>592731</v>
      </c>
      <c r="BH388" s="2">
        <v>2177364</v>
      </c>
      <c r="BI388" s="2">
        <v>32178</v>
      </c>
      <c r="BJ388" s="2">
        <v>97222</v>
      </c>
      <c r="BK388" s="2">
        <v>314666</v>
      </c>
      <c r="BL388" s="2">
        <v>290233</v>
      </c>
      <c r="BM388" s="2">
        <v>116105</v>
      </c>
      <c r="BN388" s="2">
        <v>353217</v>
      </c>
      <c r="BO388" s="2">
        <v>190877</v>
      </c>
      <c r="BP388" s="2">
        <v>60455</v>
      </c>
      <c r="BQ388" s="2">
        <v>183861</v>
      </c>
      <c r="BR388" s="2">
        <v>46</v>
      </c>
      <c r="BS388" s="2">
        <v>1091550</v>
      </c>
      <c r="BT388" s="2">
        <v>380761</v>
      </c>
      <c r="BU388" s="2">
        <v>514598</v>
      </c>
      <c r="BV388" s="2">
        <v>180860</v>
      </c>
      <c r="BW388" s="2">
        <v>631456</v>
      </c>
      <c r="BX388" s="2">
        <v>0</v>
      </c>
      <c r="BY388" s="2">
        <v>71049</v>
      </c>
      <c r="BZ388" s="2">
        <v>528045</v>
      </c>
      <c r="CA388" s="2">
        <v>188176</v>
      </c>
      <c r="CB388" s="2">
        <v>186833</v>
      </c>
      <c r="CC388" s="2">
        <v>0</v>
      </c>
      <c r="CD388" s="2">
        <v>98332</v>
      </c>
      <c r="CE388" s="2">
        <v>268982</v>
      </c>
      <c r="CF388" s="2">
        <v>156603</v>
      </c>
      <c r="CG388" s="2">
        <v>35984</v>
      </c>
      <c r="CH388" s="2">
        <v>104759</v>
      </c>
      <c r="CI388" s="2">
        <v>105322</v>
      </c>
    </row>
    <row r="389" spans="1:87">
      <c r="A389" t="e">
        <f>VLOOKUP(B389,[1]Sheet3!$A$1:$B$167,2,FALSE)</f>
        <v>#N/A</v>
      </c>
      <c r="B389" s="2" t="s">
        <v>1283</v>
      </c>
      <c r="C389" s="2" t="s">
        <v>141</v>
      </c>
      <c r="D389" s="2" t="s">
        <v>142</v>
      </c>
      <c r="E389" s="2" t="s">
        <v>1284</v>
      </c>
      <c r="F389" s="2" t="s">
        <v>1285</v>
      </c>
      <c r="G389" s="2">
        <v>5.3940000000000001</v>
      </c>
      <c r="H389" s="2">
        <v>206.08224000000001</v>
      </c>
      <c r="I389" s="2" t="s">
        <v>90</v>
      </c>
      <c r="J389" s="2" t="s">
        <v>91</v>
      </c>
      <c r="K389" s="2">
        <v>496.22</v>
      </c>
      <c r="L389" s="2">
        <v>32015794</v>
      </c>
      <c r="M389" s="2">
        <v>11342978</v>
      </c>
      <c r="N389" s="2">
        <v>932430</v>
      </c>
      <c r="O389" s="2">
        <v>13236835</v>
      </c>
      <c r="P389" s="2">
        <v>369915328</v>
      </c>
      <c r="Q389" s="2">
        <v>10745758</v>
      </c>
      <c r="R389" s="2">
        <v>7020772</v>
      </c>
      <c r="S389" s="2">
        <v>5751686</v>
      </c>
      <c r="T389" s="2">
        <v>34246948</v>
      </c>
      <c r="U389" s="2">
        <v>1744570</v>
      </c>
      <c r="V389" s="2">
        <v>39237732</v>
      </c>
      <c r="W389" s="2">
        <v>10026103</v>
      </c>
      <c r="X389" s="2">
        <v>5092561</v>
      </c>
      <c r="Y389" s="2">
        <v>272132928</v>
      </c>
      <c r="Z389" s="2">
        <v>63206356</v>
      </c>
      <c r="AA389" s="2">
        <v>38437080</v>
      </c>
      <c r="AB389" s="2">
        <v>8374228</v>
      </c>
      <c r="AC389" s="2">
        <v>15325792</v>
      </c>
      <c r="AD389" s="2">
        <v>8324694</v>
      </c>
      <c r="AE389" s="2">
        <v>6001142</v>
      </c>
      <c r="AF389" s="2">
        <v>116368128</v>
      </c>
      <c r="AG389" s="2">
        <v>21445254</v>
      </c>
      <c r="AH389" s="2">
        <v>69180656</v>
      </c>
      <c r="AI389" s="2">
        <v>6294045</v>
      </c>
      <c r="AJ389" s="2">
        <v>41908636</v>
      </c>
      <c r="AK389" s="2">
        <v>46049340</v>
      </c>
      <c r="AL389" s="2">
        <v>12599353</v>
      </c>
      <c r="AM389" s="2">
        <v>15444398</v>
      </c>
      <c r="AN389" s="2">
        <v>9981942</v>
      </c>
      <c r="AO389" s="2">
        <v>19110412</v>
      </c>
      <c r="AP389" s="2">
        <v>893267</v>
      </c>
      <c r="AQ389" s="2">
        <v>10433482</v>
      </c>
      <c r="AR389" s="2">
        <v>4319853</v>
      </c>
      <c r="AS389" s="2">
        <v>16547468</v>
      </c>
      <c r="AT389" s="2">
        <v>21476912</v>
      </c>
      <c r="AU389" s="2">
        <v>15048029</v>
      </c>
      <c r="AV389" s="2">
        <v>4803938</v>
      </c>
      <c r="AW389" s="2">
        <v>1254446</v>
      </c>
      <c r="AX389" s="2">
        <v>715853</v>
      </c>
      <c r="AY389" s="2">
        <v>5860746</v>
      </c>
      <c r="AZ389" s="2">
        <v>2076459</v>
      </c>
      <c r="BA389" s="2">
        <v>15285573</v>
      </c>
      <c r="BB389" s="2">
        <v>8802680</v>
      </c>
      <c r="BC389" s="2">
        <v>3859311</v>
      </c>
      <c r="BD389" s="2">
        <v>3431366</v>
      </c>
      <c r="BE389" s="2">
        <v>18958096</v>
      </c>
      <c r="BF389" s="2">
        <v>68975576</v>
      </c>
      <c r="BG389" s="2">
        <v>44627380</v>
      </c>
      <c r="BH389" s="2">
        <v>51818592</v>
      </c>
      <c r="BI389" s="2">
        <v>37949628</v>
      </c>
      <c r="BJ389" s="2">
        <v>4191963</v>
      </c>
      <c r="BK389" s="2">
        <v>7475900</v>
      </c>
      <c r="BL389" s="2">
        <v>7022084</v>
      </c>
      <c r="BM389" s="2">
        <v>362086</v>
      </c>
      <c r="BN389" s="2">
        <v>5843314</v>
      </c>
      <c r="BO389" s="2">
        <v>73892128</v>
      </c>
      <c r="BP389" s="2">
        <v>13069467</v>
      </c>
      <c r="BQ389" s="2">
        <v>30367142</v>
      </c>
      <c r="BR389" s="2">
        <v>314707</v>
      </c>
      <c r="BS389" s="2">
        <v>24891996</v>
      </c>
      <c r="BT389" s="2">
        <v>323093</v>
      </c>
      <c r="BU389" s="2">
        <v>9351888</v>
      </c>
      <c r="BV389" s="2">
        <v>16239199</v>
      </c>
      <c r="BW389" s="2">
        <v>13039031</v>
      </c>
      <c r="BX389" s="2">
        <v>5058008</v>
      </c>
      <c r="BY389" s="2">
        <v>8926243</v>
      </c>
      <c r="BZ389" s="2">
        <v>8068516</v>
      </c>
      <c r="CA389" s="2">
        <v>17041266</v>
      </c>
      <c r="CB389" s="2">
        <v>40200840</v>
      </c>
      <c r="CC389" s="2">
        <v>5275842</v>
      </c>
      <c r="CD389" s="2">
        <v>45506168</v>
      </c>
      <c r="CE389" s="2">
        <v>34308828</v>
      </c>
      <c r="CF389" s="2">
        <v>25149872</v>
      </c>
      <c r="CG389" s="2">
        <v>19078216</v>
      </c>
      <c r="CH389" s="2">
        <v>15226128</v>
      </c>
      <c r="CI389" s="2">
        <v>13605245</v>
      </c>
    </row>
    <row r="390" spans="1:87">
      <c r="A390" t="e">
        <f>VLOOKUP(B390,[1]Sheet3!$A$1:$B$167,2,FALSE)</f>
        <v>#N/A</v>
      </c>
      <c r="B390" s="2" t="s">
        <v>1286</v>
      </c>
      <c r="C390" s="2" t="s">
        <v>141</v>
      </c>
      <c r="D390" s="2" t="s">
        <v>1287</v>
      </c>
      <c r="E390" s="2" t="s">
        <v>1288</v>
      </c>
      <c r="F390" s="2" t="s">
        <v>1289</v>
      </c>
      <c r="G390" s="2">
        <v>1.2070000000000001</v>
      </c>
      <c r="H390" s="2">
        <v>131.11801</v>
      </c>
      <c r="I390" s="2" t="s">
        <v>97</v>
      </c>
      <c r="J390" s="2" t="s">
        <v>98</v>
      </c>
      <c r="K390" s="2">
        <v>178.57</v>
      </c>
      <c r="L390" s="2">
        <v>278311712</v>
      </c>
      <c r="M390" s="2">
        <v>84072768</v>
      </c>
      <c r="N390" s="2">
        <v>17173156</v>
      </c>
      <c r="O390" s="2">
        <v>185881520</v>
      </c>
      <c r="P390" s="2">
        <v>244797888</v>
      </c>
      <c r="Q390" s="2">
        <v>127112368</v>
      </c>
      <c r="R390" s="2">
        <v>68004800</v>
      </c>
      <c r="S390" s="2">
        <v>131175224</v>
      </c>
      <c r="T390" s="2">
        <v>36764420</v>
      </c>
      <c r="U390" s="2">
        <v>43969272</v>
      </c>
      <c r="V390" s="2">
        <v>62222500</v>
      </c>
      <c r="W390" s="2">
        <v>117943600</v>
      </c>
      <c r="X390" s="2">
        <v>43062168</v>
      </c>
      <c r="Y390" s="2">
        <v>1001621760</v>
      </c>
      <c r="Z390" s="2">
        <v>146942000</v>
      </c>
      <c r="AA390" s="2">
        <v>158416848</v>
      </c>
      <c r="AB390" s="2">
        <v>170493472</v>
      </c>
      <c r="AC390" s="2">
        <v>111672040</v>
      </c>
      <c r="AD390" s="2">
        <v>146557744</v>
      </c>
      <c r="AE390" s="2">
        <v>69092400</v>
      </c>
      <c r="AF390" s="2">
        <v>13345561</v>
      </c>
      <c r="AG390" s="2">
        <v>225514000</v>
      </c>
      <c r="AH390" s="2">
        <v>171387040</v>
      </c>
      <c r="AI390" s="2">
        <v>74791744</v>
      </c>
      <c r="AJ390" s="2">
        <v>336478656</v>
      </c>
      <c r="AK390" s="2">
        <v>43109112</v>
      </c>
      <c r="AL390" s="2">
        <v>103494112</v>
      </c>
      <c r="AM390" s="2">
        <v>310388416</v>
      </c>
      <c r="AN390" s="2">
        <v>240976080</v>
      </c>
      <c r="AO390" s="2">
        <v>162360512</v>
      </c>
      <c r="AP390" s="2">
        <v>20316742</v>
      </c>
      <c r="AQ390" s="2">
        <v>260568512</v>
      </c>
      <c r="AR390" s="2">
        <v>31693542</v>
      </c>
      <c r="AS390" s="2">
        <v>133068120</v>
      </c>
      <c r="AT390" s="2">
        <v>161286448</v>
      </c>
      <c r="AU390" s="2">
        <v>67181968</v>
      </c>
      <c r="AV390" s="2">
        <v>15321588</v>
      </c>
      <c r="AW390" s="2">
        <v>16544934</v>
      </c>
      <c r="AX390" s="2">
        <v>47516364</v>
      </c>
      <c r="AY390" s="2">
        <v>304676416</v>
      </c>
      <c r="AZ390" s="2">
        <v>20078452</v>
      </c>
      <c r="BA390" s="2">
        <v>381257952</v>
      </c>
      <c r="BB390" s="2">
        <v>29486618</v>
      </c>
      <c r="BC390" s="2">
        <v>167868848</v>
      </c>
      <c r="BD390" s="2">
        <v>58519956</v>
      </c>
      <c r="BE390" s="2">
        <v>135473536</v>
      </c>
      <c r="BF390" s="2">
        <v>145761808</v>
      </c>
      <c r="BG390" s="2">
        <v>706653056</v>
      </c>
      <c r="BH390" s="2">
        <v>110573336</v>
      </c>
      <c r="BI390" s="2">
        <v>292348480</v>
      </c>
      <c r="BJ390" s="2">
        <v>29784868</v>
      </c>
      <c r="BK390" s="2">
        <v>193808912</v>
      </c>
      <c r="BL390" s="2">
        <v>283589184</v>
      </c>
      <c r="BM390" s="2">
        <v>19274878</v>
      </c>
      <c r="BN390" s="2">
        <v>57721244</v>
      </c>
      <c r="BO390" s="2">
        <v>648407744</v>
      </c>
      <c r="BP390" s="2">
        <v>451848512</v>
      </c>
      <c r="BQ390" s="2">
        <v>255694624</v>
      </c>
      <c r="BR390" s="2">
        <v>7771588</v>
      </c>
      <c r="BS390" s="2">
        <v>303008608</v>
      </c>
      <c r="BT390" s="2">
        <v>40477072</v>
      </c>
      <c r="BU390" s="2">
        <v>122855832</v>
      </c>
      <c r="BV390" s="2">
        <v>195987296</v>
      </c>
      <c r="BW390" s="2">
        <v>34395012</v>
      </c>
      <c r="BX390" s="2">
        <v>46337552</v>
      </c>
      <c r="BY390" s="2">
        <v>102182904</v>
      </c>
      <c r="BZ390" s="2">
        <v>52528900</v>
      </c>
      <c r="CA390" s="2">
        <v>27088828</v>
      </c>
      <c r="CB390" s="2">
        <v>57808752</v>
      </c>
      <c r="CC390" s="2">
        <v>49812272</v>
      </c>
      <c r="CD390" s="2">
        <v>218292832</v>
      </c>
      <c r="CE390" s="2">
        <v>171688448</v>
      </c>
      <c r="CF390" s="2">
        <v>153919104</v>
      </c>
      <c r="CG390" s="2">
        <v>137499968</v>
      </c>
      <c r="CH390" s="2">
        <v>127820040</v>
      </c>
      <c r="CI390" s="2">
        <v>123040632</v>
      </c>
    </row>
    <row r="391" spans="1:87">
      <c r="A391" t="e">
        <f>VLOOKUP(B391,[1]Sheet3!$A$1:$B$167,2,FALSE)</f>
        <v>#N/A</v>
      </c>
      <c r="B391" s="2" t="s">
        <v>1290</v>
      </c>
      <c r="C391" s="2" t="s">
        <v>141</v>
      </c>
      <c r="D391" s="2" t="s">
        <v>186</v>
      </c>
      <c r="E391" s="2" t="s">
        <v>1291</v>
      </c>
      <c r="F391" s="2" t="s">
        <v>1292</v>
      </c>
      <c r="G391" s="2">
        <v>1.0009999999999999</v>
      </c>
      <c r="H391" s="2">
        <v>166.01718</v>
      </c>
      <c r="I391" s="2" t="s">
        <v>90</v>
      </c>
      <c r="J391" s="2" t="s">
        <v>114</v>
      </c>
      <c r="K391" s="2">
        <v>88.4</v>
      </c>
      <c r="L391" s="2">
        <v>1270374</v>
      </c>
      <c r="M391" s="2">
        <v>2241274</v>
      </c>
      <c r="N391" s="2">
        <v>124843</v>
      </c>
      <c r="O391" s="2">
        <v>946065</v>
      </c>
      <c r="P391" s="2">
        <v>1368019</v>
      </c>
      <c r="Q391" s="2">
        <v>2959378</v>
      </c>
      <c r="R391" s="2">
        <v>17666364</v>
      </c>
      <c r="S391" s="2">
        <v>980176</v>
      </c>
      <c r="T391" s="2">
        <v>5815673</v>
      </c>
      <c r="U391" s="2">
        <v>9857692</v>
      </c>
      <c r="V391" s="2">
        <v>1442663</v>
      </c>
      <c r="W391" s="2">
        <v>5993483</v>
      </c>
      <c r="X391" s="2">
        <v>13138175</v>
      </c>
      <c r="Y391" s="2">
        <v>1888898</v>
      </c>
      <c r="Z391" s="2">
        <v>3289049</v>
      </c>
      <c r="AA391" s="2">
        <v>2659457</v>
      </c>
      <c r="AB391" s="2">
        <v>2896676</v>
      </c>
      <c r="AC391" s="2">
        <v>957709</v>
      </c>
      <c r="AD391" s="2">
        <v>13514702</v>
      </c>
      <c r="AE391" s="2">
        <v>10084559</v>
      </c>
      <c r="AF391" s="2">
        <v>60998</v>
      </c>
      <c r="AG391" s="2">
        <v>1869193</v>
      </c>
      <c r="AH391" s="2">
        <v>5385101</v>
      </c>
      <c r="AI391" s="2">
        <v>10829534</v>
      </c>
      <c r="AJ391" s="2">
        <v>5807051</v>
      </c>
      <c r="AK391" s="2">
        <v>4654328</v>
      </c>
      <c r="AL391" s="2">
        <v>10931577</v>
      </c>
      <c r="AM391" s="2">
        <v>271694</v>
      </c>
      <c r="AN391" s="2">
        <v>1754798</v>
      </c>
      <c r="AO391" s="2">
        <v>1880249</v>
      </c>
      <c r="AP391" s="2">
        <v>2747449</v>
      </c>
      <c r="AQ391" s="2">
        <v>1424304</v>
      </c>
      <c r="AR391" s="2">
        <v>446720</v>
      </c>
      <c r="AS391" s="2">
        <v>4676614</v>
      </c>
      <c r="AT391" s="2">
        <v>730960</v>
      </c>
      <c r="AU391" s="2">
        <v>3736990</v>
      </c>
      <c r="AV391" s="2">
        <v>901411</v>
      </c>
      <c r="AW391" s="2">
        <v>38084</v>
      </c>
      <c r="AX391" s="2">
        <v>4614546</v>
      </c>
      <c r="AY391" s="2">
        <v>203591</v>
      </c>
      <c r="AZ391" s="2">
        <v>751737</v>
      </c>
      <c r="BA391" s="2">
        <v>72067</v>
      </c>
      <c r="BB391" s="2">
        <v>5739161</v>
      </c>
      <c r="BC391" s="2">
        <v>3811358</v>
      </c>
      <c r="BD391" s="2">
        <v>9908542</v>
      </c>
      <c r="BE391" s="2">
        <v>3015289</v>
      </c>
      <c r="BF391" s="2">
        <v>4380761</v>
      </c>
      <c r="BG391" s="2">
        <v>2763048</v>
      </c>
      <c r="BH391" s="2">
        <v>3361788</v>
      </c>
      <c r="BI391" s="2">
        <v>5916479</v>
      </c>
      <c r="BJ391" s="2">
        <v>6711540</v>
      </c>
      <c r="BK391" s="2">
        <v>13355793</v>
      </c>
      <c r="BL391" s="2">
        <v>106046</v>
      </c>
      <c r="BM391" s="2">
        <v>5230504</v>
      </c>
      <c r="BN391" s="2">
        <v>3024859</v>
      </c>
      <c r="BO391" s="2">
        <v>3834601</v>
      </c>
      <c r="BP391" s="2">
        <v>881001</v>
      </c>
      <c r="BQ391" s="2">
        <v>1047212</v>
      </c>
      <c r="BR391" s="2">
        <v>4326493</v>
      </c>
      <c r="BS391" s="2">
        <v>1317007</v>
      </c>
      <c r="BT391" s="2">
        <v>168044</v>
      </c>
      <c r="BU391" s="2">
        <v>1999997</v>
      </c>
      <c r="BV391" s="2">
        <v>1229559</v>
      </c>
      <c r="BW391" s="2">
        <v>192626</v>
      </c>
      <c r="BX391" s="2">
        <v>1229588</v>
      </c>
      <c r="BY391" s="2">
        <v>20919</v>
      </c>
      <c r="BZ391" s="2">
        <v>389514</v>
      </c>
      <c r="CA391" s="2">
        <v>6528848</v>
      </c>
      <c r="CB391" s="2">
        <v>2306447</v>
      </c>
      <c r="CC391" s="2">
        <v>10678217</v>
      </c>
      <c r="CD391" s="2">
        <v>1972697</v>
      </c>
      <c r="CE391" s="2">
        <v>3896096</v>
      </c>
      <c r="CF391" s="2">
        <v>2483463</v>
      </c>
      <c r="CG391" s="2">
        <v>1904137</v>
      </c>
      <c r="CH391" s="2">
        <v>5009704</v>
      </c>
      <c r="CI391" s="2">
        <v>4095044</v>
      </c>
    </row>
    <row r="392" spans="1:87">
      <c r="A392" t="e">
        <f>VLOOKUP(B392,[1]Sheet3!$A$1:$B$167,2,FALSE)</f>
        <v>#N/A</v>
      </c>
      <c r="B392" s="2" t="s">
        <v>1293</v>
      </c>
      <c r="C392" s="2" t="s">
        <v>141</v>
      </c>
      <c r="D392" s="2" t="s">
        <v>288</v>
      </c>
      <c r="E392" s="2" t="s">
        <v>1294</v>
      </c>
      <c r="F392" s="2" t="s">
        <v>1295</v>
      </c>
      <c r="G392" s="2">
        <v>5.484</v>
      </c>
      <c r="H392" s="2">
        <v>245.09323000000001</v>
      </c>
      <c r="I392" s="2" t="s">
        <v>90</v>
      </c>
      <c r="J392" s="2" t="s">
        <v>91</v>
      </c>
      <c r="K392" s="2">
        <v>15025.22</v>
      </c>
      <c r="L392" s="2">
        <v>6818194</v>
      </c>
      <c r="M392" s="2">
        <v>399212</v>
      </c>
      <c r="N392" s="2">
        <v>47983</v>
      </c>
      <c r="O392" s="2">
        <v>6044998</v>
      </c>
      <c r="P392" s="2">
        <v>6223337</v>
      </c>
      <c r="Q392" s="2">
        <v>717663</v>
      </c>
      <c r="R392" s="2">
        <v>145317</v>
      </c>
      <c r="S392" s="2">
        <v>1476070</v>
      </c>
      <c r="T392" s="2">
        <v>877871</v>
      </c>
      <c r="U392" s="2">
        <v>117943</v>
      </c>
      <c r="V392" s="2">
        <v>2946354</v>
      </c>
      <c r="W392" s="2">
        <v>926010</v>
      </c>
      <c r="X392" s="2">
        <v>645972</v>
      </c>
      <c r="Y392" s="2">
        <v>6378574</v>
      </c>
      <c r="Z392" s="2">
        <v>1752078</v>
      </c>
      <c r="AA392" s="2">
        <v>1534815</v>
      </c>
      <c r="AB392" s="2">
        <v>1751973</v>
      </c>
      <c r="AC392" s="2">
        <v>1016074</v>
      </c>
      <c r="AD392" s="2">
        <v>1137463</v>
      </c>
      <c r="AE392" s="2">
        <v>518448</v>
      </c>
      <c r="AF392" s="2">
        <v>3517478</v>
      </c>
      <c r="AG392" s="2">
        <v>5167250</v>
      </c>
      <c r="AH392" s="2">
        <v>2441721</v>
      </c>
      <c r="AI392" s="2">
        <v>619180</v>
      </c>
      <c r="AJ392" s="2">
        <v>5822118</v>
      </c>
      <c r="AK392" s="2">
        <v>1297122</v>
      </c>
      <c r="AL392" s="2">
        <v>2911797</v>
      </c>
      <c r="AM392" s="2">
        <v>4697826</v>
      </c>
      <c r="AN392" s="2">
        <v>1136679</v>
      </c>
      <c r="AO392" s="2">
        <v>3750726</v>
      </c>
      <c r="AP392" s="2">
        <v>319783</v>
      </c>
      <c r="AQ392" s="2">
        <v>1863992</v>
      </c>
      <c r="AR392" s="2">
        <v>20099</v>
      </c>
      <c r="AS392" s="2">
        <v>437050</v>
      </c>
      <c r="AT392" s="2">
        <v>4640132</v>
      </c>
      <c r="AU392" s="2">
        <v>611353</v>
      </c>
      <c r="AV392" s="2">
        <v>637018</v>
      </c>
      <c r="AW392" s="2">
        <v>0</v>
      </c>
      <c r="AX392" s="2">
        <v>0</v>
      </c>
      <c r="AY392" s="2">
        <v>1724622</v>
      </c>
      <c r="AZ392" s="2">
        <v>17169</v>
      </c>
      <c r="BA392" s="2">
        <v>2219056</v>
      </c>
      <c r="BB392" s="2">
        <v>2332553</v>
      </c>
      <c r="BC392" s="2">
        <v>241684</v>
      </c>
      <c r="BD392" s="2">
        <v>806075</v>
      </c>
      <c r="BE392" s="2">
        <v>3394302</v>
      </c>
      <c r="BF392" s="2">
        <v>1430255</v>
      </c>
      <c r="BG392" s="2">
        <v>25684484</v>
      </c>
      <c r="BH392" s="2">
        <v>8424981</v>
      </c>
      <c r="BI392" s="2">
        <v>1779119</v>
      </c>
      <c r="BJ392" s="2">
        <v>98816</v>
      </c>
      <c r="BK392" s="2">
        <v>198059</v>
      </c>
      <c r="BL392" s="2">
        <v>608486</v>
      </c>
      <c r="BM392" s="2">
        <v>587694</v>
      </c>
      <c r="BN392" s="2">
        <v>561524</v>
      </c>
      <c r="BO392" s="2">
        <v>15049595</v>
      </c>
      <c r="BP392" s="2">
        <v>2076249</v>
      </c>
      <c r="BQ392" s="2">
        <v>618589</v>
      </c>
      <c r="BR392" s="2">
        <v>0</v>
      </c>
      <c r="BS392" s="2">
        <v>2671166</v>
      </c>
      <c r="BT392" s="2">
        <v>19927</v>
      </c>
      <c r="BU392" s="2">
        <v>54740</v>
      </c>
      <c r="BV392" s="2">
        <v>856990</v>
      </c>
      <c r="BW392" s="2">
        <v>1122491</v>
      </c>
      <c r="BX392" s="2">
        <v>516508</v>
      </c>
      <c r="BY392" s="2">
        <v>941468</v>
      </c>
      <c r="BZ392" s="2">
        <v>14513</v>
      </c>
      <c r="CA392" s="2">
        <v>1461381</v>
      </c>
      <c r="CB392" s="2">
        <v>1962408</v>
      </c>
      <c r="CC392" s="2">
        <v>959747</v>
      </c>
      <c r="CD392" s="2">
        <v>3488649</v>
      </c>
      <c r="CE392" s="2">
        <v>2897492</v>
      </c>
      <c r="CF392" s="2">
        <v>2125740</v>
      </c>
      <c r="CG392" s="2">
        <v>1513418</v>
      </c>
      <c r="CH392" s="2">
        <v>1165384</v>
      </c>
      <c r="CI392" s="2">
        <v>1044917</v>
      </c>
    </row>
    <row r="393" spans="1:87">
      <c r="A393" t="e">
        <f>VLOOKUP(B393,[1]Sheet3!$A$1:$B$167,2,FALSE)</f>
        <v>#N/A</v>
      </c>
      <c r="B393" s="2" t="s">
        <v>1296</v>
      </c>
      <c r="C393" s="2" t="s">
        <v>88</v>
      </c>
      <c r="D393" s="2" t="s">
        <v>88</v>
      </c>
      <c r="E393" s="2"/>
      <c r="F393" s="2" t="s">
        <v>1297</v>
      </c>
      <c r="G393" s="2">
        <v>6.8639999999999999</v>
      </c>
      <c r="H393" s="2">
        <v>270.20715000000001</v>
      </c>
      <c r="I393" s="2" t="s">
        <v>90</v>
      </c>
      <c r="J393" s="2" t="s">
        <v>91</v>
      </c>
      <c r="K393" s="2">
        <v>589310.6</v>
      </c>
      <c r="L393" s="2">
        <v>2815283</v>
      </c>
      <c r="M393" s="2">
        <v>1467840</v>
      </c>
      <c r="N393" s="2">
        <v>605821</v>
      </c>
      <c r="O393" s="2">
        <v>7719937</v>
      </c>
      <c r="P393" s="2">
        <v>3122001</v>
      </c>
      <c r="Q393" s="2">
        <v>1539415</v>
      </c>
      <c r="R393" s="2">
        <v>2311589</v>
      </c>
      <c r="S393" s="2">
        <v>1761751</v>
      </c>
      <c r="T393" s="2">
        <v>8244704</v>
      </c>
      <c r="U393" s="2">
        <v>854562</v>
      </c>
      <c r="V393" s="2">
        <v>16772415</v>
      </c>
      <c r="W393" s="2">
        <v>3208986</v>
      </c>
      <c r="X393" s="2">
        <v>1285974</v>
      </c>
      <c r="Y393" s="2">
        <v>3202130</v>
      </c>
      <c r="Z393" s="2">
        <v>1617353</v>
      </c>
      <c r="AA393" s="2">
        <v>1404936</v>
      </c>
      <c r="AB393" s="2">
        <v>1586926</v>
      </c>
      <c r="AC393" s="2">
        <v>26880366</v>
      </c>
      <c r="AD393" s="2">
        <v>1962379</v>
      </c>
      <c r="AE393" s="2">
        <v>1653824</v>
      </c>
      <c r="AF393" s="2">
        <v>34018930</v>
      </c>
      <c r="AG393" s="2">
        <v>1426091</v>
      </c>
      <c r="AH393" s="2">
        <v>2674551</v>
      </c>
      <c r="AI393" s="2">
        <v>5195792</v>
      </c>
      <c r="AJ393" s="2">
        <v>1589887</v>
      </c>
      <c r="AK393" s="2">
        <v>6954242</v>
      </c>
      <c r="AL393" s="2">
        <v>1622638</v>
      </c>
      <c r="AM393" s="2">
        <v>1643108</v>
      </c>
      <c r="AN393" s="2">
        <v>1043133</v>
      </c>
      <c r="AO393" s="2">
        <v>2043316</v>
      </c>
      <c r="AP393" s="2">
        <v>8888227</v>
      </c>
      <c r="AQ393" s="2">
        <v>16353797</v>
      </c>
      <c r="AR393" s="2">
        <v>833299</v>
      </c>
      <c r="AS393" s="2">
        <v>1861198</v>
      </c>
      <c r="AT393" s="2">
        <v>4058343</v>
      </c>
      <c r="AU393" s="2">
        <v>2070761</v>
      </c>
      <c r="AV393" s="2">
        <v>1073490</v>
      </c>
      <c r="AW393" s="2">
        <v>834175</v>
      </c>
      <c r="AX393" s="2">
        <v>336336</v>
      </c>
      <c r="AY393" s="2">
        <v>2343641</v>
      </c>
      <c r="AZ393" s="2">
        <v>973351</v>
      </c>
      <c r="BA393" s="2">
        <v>1819879</v>
      </c>
      <c r="BB393" s="2">
        <v>1024082</v>
      </c>
      <c r="BC393" s="2">
        <v>8098209</v>
      </c>
      <c r="BD393" s="2">
        <v>1304794</v>
      </c>
      <c r="BE393" s="2">
        <v>2344775</v>
      </c>
      <c r="BF393" s="2">
        <v>4001860</v>
      </c>
      <c r="BG393" s="2">
        <v>2620659</v>
      </c>
      <c r="BH393" s="2">
        <v>1225808</v>
      </c>
      <c r="BI393" s="2">
        <v>973333</v>
      </c>
      <c r="BJ393" s="2">
        <v>932889</v>
      </c>
      <c r="BK393" s="2">
        <v>2291882</v>
      </c>
      <c r="BL393" s="2">
        <v>21669614</v>
      </c>
      <c r="BM393" s="2">
        <v>459320</v>
      </c>
      <c r="BN393" s="2">
        <v>1811334</v>
      </c>
      <c r="BO393" s="2">
        <v>3460495</v>
      </c>
      <c r="BP393" s="2">
        <v>2395480</v>
      </c>
      <c r="BQ393" s="2">
        <v>2056728</v>
      </c>
      <c r="BR393" s="2">
        <v>1062175</v>
      </c>
      <c r="BS393" s="2">
        <v>2582083</v>
      </c>
      <c r="BT393" s="2">
        <v>387995</v>
      </c>
      <c r="BU393" s="2">
        <v>6986042</v>
      </c>
      <c r="BV393" s="2">
        <v>4175408</v>
      </c>
      <c r="BW393" s="2">
        <v>1146017</v>
      </c>
      <c r="BX393" s="2">
        <v>965288</v>
      </c>
      <c r="BY393" s="2">
        <v>1874672</v>
      </c>
      <c r="BZ393" s="2">
        <v>1843612</v>
      </c>
      <c r="CA393" s="2">
        <v>1781628</v>
      </c>
      <c r="CB393" s="2">
        <v>66885410</v>
      </c>
      <c r="CC393" s="2">
        <v>1989752</v>
      </c>
      <c r="CD393" s="2">
        <v>6424964</v>
      </c>
      <c r="CE393" s="2">
        <v>5826412</v>
      </c>
      <c r="CF393" s="2">
        <v>5219734</v>
      </c>
      <c r="CG393" s="2">
        <v>4434771</v>
      </c>
      <c r="CH393" s="2">
        <v>3424329</v>
      </c>
      <c r="CI393" s="2">
        <v>3021135</v>
      </c>
    </row>
    <row r="394" spans="1:87">
      <c r="A394" t="e">
        <f>VLOOKUP(B394,[1]Sheet3!$A$1:$B$167,2,FALSE)</f>
        <v>#N/A</v>
      </c>
      <c r="B394" s="2" t="s">
        <v>1298</v>
      </c>
      <c r="C394" s="2" t="s">
        <v>93</v>
      </c>
      <c r="D394" s="2" t="s">
        <v>94</v>
      </c>
      <c r="E394" s="2"/>
      <c r="F394" s="2" t="s">
        <v>1299</v>
      </c>
      <c r="G394" s="2">
        <v>1.2549999999999999</v>
      </c>
      <c r="H394" s="2">
        <v>290.08807000000002</v>
      </c>
      <c r="I394" s="2" t="s">
        <v>90</v>
      </c>
      <c r="J394" s="2" t="s">
        <v>91</v>
      </c>
      <c r="K394" s="2">
        <v>621971.80000000005</v>
      </c>
      <c r="L394" s="2">
        <v>2052862</v>
      </c>
      <c r="M394" s="2">
        <v>286228</v>
      </c>
      <c r="N394" s="2">
        <v>0</v>
      </c>
      <c r="O394" s="2">
        <v>14493454</v>
      </c>
      <c r="P394" s="2">
        <v>3571640</v>
      </c>
      <c r="Q394" s="2">
        <v>3562732</v>
      </c>
      <c r="R394" s="2">
        <v>45577341</v>
      </c>
      <c r="S394" s="2">
        <v>1675965</v>
      </c>
      <c r="T394" s="2">
        <v>16476770</v>
      </c>
      <c r="U394" s="2">
        <v>8845793</v>
      </c>
      <c r="V394" s="2">
        <v>19636909</v>
      </c>
      <c r="W394" s="2">
        <v>27025426</v>
      </c>
      <c r="X394" s="2">
        <v>6221253</v>
      </c>
      <c r="Y394" s="2">
        <v>587686</v>
      </c>
      <c r="Z394" s="2">
        <v>2091482</v>
      </c>
      <c r="AA394" s="2">
        <v>66804</v>
      </c>
      <c r="AB394" s="2">
        <v>602568</v>
      </c>
      <c r="AC394" s="2">
        <v>485551</v>
      </c>
      <c r="AD394" s="2">
        <v>24726</v>
      </c>
      <c r="AE394" s="2">
        <v>29071003</v>
      </c>
      <c r="AF394" s="2">
        <v>65355038</v>
      </c>
      <c r="AG394" s="2">
        <v>4259826</v>
      </c>
      <c r="AH394" s="2">
        <v>3419688</v>
      </c>
      <c r="AI394" s="2">
        <v>42781108</v>
      </c>
      <c r="AJ394" s="2">
        <v>89237</v>
      </c>
      <c r="AK394" s="2">
        <v>22192922</v>
      </c>
      <c r="AL394" s="2">
        <v>34739</v>
      </c>
      <c r="AM394" s="2">
        <v>0</v>
      </c>
      <c r="AN394" s="2">
        <v>1584250</v>
      </c>
      <c r="AO394" s="2">
        <v>0</v>
      </c>
      <c r="AP394" s="2">
        <v>4139745</v>
      </c>
      <c r="AQ394" s="2">
        <v>0</v>
      </c>
      <c r="AR394" s="2">
        <v>2447514</v>
      </c>
      <c r="AS394" s="2">
        <v>0</v>
      </c>
      <c r="AT394" s="2">
        <v>860175</v>
      </c>
      <c r="AU394" s="2">
        <v>142718</v>
      </c>
      <c r="AV394" s="2">
        <v>3739496</v>
      </c>
      <c r="AW394" s="2">
        <v>3159690</v>
      </c>
      <c r="AX394" s="2">
        <v>88818</v>
      </c>
      <c r="AY394" s="2">
        <v>0</v>
      </c>
      <c r="AZ394" s="2">
        <v>58797474</v>
      </c>
      <c r="BA394" s="2">
        <v>56141</v>
      </c>
      <c r="BB394" s="2">
        <v>24258503</v>
      </c>
      <c r="BC394" s="2">
        <v>216476</v>
      </c>
      <c r="BD394" s="2">
        <v>5677109</v>
      </c>
      <c r="BE394" s="2">
        <v>0</v>
      </c>
      <c r="BF394" s="2">
        <v>1224195</v>
      </c>
      <c r="BG394" s="2">
        <v>5197851</v>
      </c>
      <c r="BH394" s="2">
        <v>2852042</v>
      </c>
      <c r="BI394" s="2">
        <v>0</v>
      </c>
      <c r="BJ394" s="2">
        <v>1236816</v>
      </c>
      <c r="BK394" s="2">
        <v>2901032</v>
      </c>
      <c r="BL394" s="2">
        <v>41943</v>
      </c>
      <c r="BM394" s="2">
        <v>7200056</v>
      </c>
      <c r="BN394" s="2">
        <v>51341563</v>
      </c>
      <c r="BO394" s="2">
        <v>1106273</v>
      </c>
      <c r="BP394" s="2">
        <v>1939920</v>
      </c>
      <c r="BQ394" s="2">
        <v>109860</v>
      </c>
      <c r="BR394" s="2">
        <v>0</v>
      </c>
      <c r="BS394" s="2">
        <v>0</v>
      </c>
      <c r="BT394" s="2">
        <v>2834573</v>
      </c>
      <c r="BU394" s="2">
        <v>2108344</v>
      </c>
      <c r="BV394" s="2">
        <v>78506</v>
      </c>
      <c r="BW394" s="2">
        <v>999715</v>
      </c>
      <c r="BX394" s="2">
        <v>704924</v>
      </c>
      <c r="BY394" s="2">
        <v>46925</v>
      </c>
      <c r="BZ394" s="2">
        <v>53686708</v>
      </c>
      <c r="CA394" s="2">
        <v>37057439</v>
      </c>
      <c r="CB394" s="2">
        <v>2265516</v>
      </c>
      <c r="CC394" s="2">
        <v>44852843</v>
      </c>
      <c r="CD394" s="2">
        <v>21101824</v>
      </c>
      <c r="CE394" s="2">
        <v>18083478</v>
      </c>
      <c r="CF394" s="2">
        <v>12589994</v>
      </c>
      <c r="CG394" s="2">
        <v>9626806</v>
      </c>
      <c r="CH394" s="2">
        <v>7453522</v>
      </c>
      <c r="CI394" s="2">
        <v>6985025</v>
      </c>
    </row>
    <row r="395" spans="1:87">
      <c r="A395" t="e">
        <f>VLOOKUP(B395,[1]Sheet3!$A$1:$B$167,2,FALSE)</f>
        <v>#N/A</v>
      </c>
      <c r="B395" s="2" t="s">
        <v>1300</v>
      </c>
      <c r="C395" s="2" t="s">
        <v>169</v>
      </c>
      <c r="D395" s="2" t="s">
        <v>1301</v>
      </c>
      <c r="E395" s="2" t="s">
        <v>1302</v>
      </c>
      <c r="F395" s="2" t="s">
        <v>1303</v>
      </c>
      <c r="G395" s="2">
        <v>5.7409999999999997</v>
      </c>
      <c r="H395" s="2">
        <v>284.12813999999997</v>
      </c>
      <c r="I395" s="2" t="s">
        <v>97</v>
      </c>
      <c r="J395" s="2" t="s">
        <v>98</v>
      </c>
      <c r="K395" s="2">
        <v>75185.919999999998</v>
      </c>
      <c r="L395" s="2">
        <v>0</v>
      </c>
      <c r="M395" s="2">
        <v>0</v>
      </c>
      <c r="N395" s="2">
        <v>0</v>
      </c>
      <c r="O395" s="2">
        <v>666256</v>
      </c>
      <c r="P395" s="2">
        <v>259394</v>
      </c>
      <c r="Q395" s="2">
        <v>0</v>
      </c>
      <c r="R395" s="2">
        <v>54873</v>
      </c>
      <c r="S395" s="2">
        <v>0</v>
      </c>
      <c r="T395" s="2">
        <v>0</v>
      </c>
      <c r="U395" s="2">
        <v>0</v>
      </c>
      <c r="V395" s="2">
        <v>95228</v>
      </c>
      <c r="W395" s="2">
        <v>0</v>
      </c>
      <c r="X395" s="2">
        <v>0</v>
      </c>
      <c r="Y395" s="2">
        <v>37127</v>
      </c>
      <c r="Z395" s="2">
        <v>0</v>
      </c>
      <c r="AA395" s="2">
        <v>90663</v>
      </c>
      <c r="AB395" s="2">
        <v>0</v>
      </c>
      <c r="AC395" s="2">
        <v>0</v>
      </c>
      <c r="AD395" s="2">
        <v>0</v>
      </c>
      <c r="AE395" s="2">
        <v>0</v>
      </c>
      <c r="AF395" s="2">
        <v>137526</v>
      </c>
      <c r="AG395" s="2">
        <v>38659</v>
      </c>
      <c r="AH395" s="2">
        <v>40323</v>
      </c>
      <c r="AI395" s="2">
        <v>0</v>
      </c>
      <c r="AJ395" s="2">
        <v>10414698</v>
      </c>
      <c r="AK395" s="2">
        <v>0</v>
      </c>
      <c r="AL395" s="2">
        <v>39045</v>
      </c>
      <c r="AM395" s="2">
        <v>603022</v>
      </c>
      <c r="AN395" s="2">
        <v>0</v>
      </c>
      <c r="AO395" s="2">
        <v>51704</v>
      </c>
      <c r="AP395" s="2">
        <v>0</v>
      </c>
      <c r="AQ395" s="2">
        <v>0</v>
      </c>
      <c r="AR395" s="2">
        <v>0</v>
      </c>
      <c r="AS395" s="2">
        <v>0</v>
      </c>
      <c r="AT395" s="2">
        <v>0</v>
      </c>
      <c r="AU395" s="2">
        <v>46247</v>
      </c>
      <c r="AV395" s="2">
        <v>560172</v>
      </c>
      <c r="AW395" s="2">
        <v>68568</v>
      </c>
      <c r="AX395" s="2">
        <v>0</v>
      </c>
      <c r="AY395" s="2">
        <v>195768</v>
      </c>
      <c r="AZ395" s="2">
        <v>36503</v>
      </c>
      <c r="BA395" s="2">
        <v>107520</v>
      </c>
      <c r="BB395" s="2">
        <v>37710</v>
      </c>
      <c r="BC395" s="2">
        <v>0</v>
      </c>
      <c r="BD395" s="2">
        <v>5379235</v>
      </c>
      <c r="BE395" s="2">
        <v>0</v>
      </c>
      <c r="BF395" s="2">
        <v>38759</v>
      </c>
      <c r="BG395" s="2">
        <v>36517</v>
      </c>
      <c r="BH395" s="2">
        <v>60216</v>
      </c>
      <c r="BI395" s="2">
        <v>0</v>
      </c>
      <c r="BJ395" s="2">
        <v>0</v>
      </c>
      <c r="BK395" s="2">
        <v>238090</v>
      </c>
      <c r="BL395" s="2">
        <v>0</v>
      </c>
      <c r="BM395" s="2">
        <v>587180</v>
      </c>
      <c r="BN395" s="2">
        <v>48607</v>
      </c>
      <c r="BO395" s="2">
        <v>94810</v>
      </c>
      <c r="BP395" s="2">
        <v>1111246</v>
      </c>
      <c r="BQ395" s="2">
        <v>0</v>
      </c>
      <c r="BR395" s="2">
        <v>0</v>
      </c>
      <c r="BS395" s="2">
        <v>0</v>
      </c>
      <c r="BT395" s="2">
        <v>0</v>
      </c>
      <c r="BU395" s="2">
        <v>34050</v>
      </c>
      <c r="BV395" s="2">
        <v>0</v>
      </c>
      <c r="BW395" s="2">
        <v>100256</v>
      </c>
      <c r="BX395" s="2">
        <v>0</v>
      </c>
      <c r="BY395" s="2">
        <v>0</v>
      </c>
      <c r="BZ395" s="2">
        <v>0</v>
      </c>
      <c r="CA395" s="2">
        <v>1903264</v>
      </c>
      <c r="CB395" s="2">
        <v>68303</v>
      </c>
      <c r="CC395" s="2">
        <v>137351</v>
      </c>
      <c r="CD395" s="2">
        <v>435088</v>
      </c>
      <c r="CE395" s="2">
        <v>233111</v>
      </c>
      <c r="CF395" s="2">
        <v>92583</v>
      </c>
      <c r="CG395" s="2">
        <v>63292</v>
      </c>
      <c r="CH395" s="2">
        <v>94899</v>
      </c>
      <c r="CI395" s="2">
        <v>0</v>
      </c>
    </row>
    <row r="396" spans="1:87">
      <c r="A396" t="e">
        <f>VLOOKUP(B396,[1]Sheet3!$A$1:$B$167,2,FALSE)</f>
        <v>#N/A</v>
      </c>
      <c r="B396" s="2" t="s">
        <v>1304</v>
      </c>
      <c r="C396" s="2" t="s">
        <v>141</v>
      </c>
      <c r="D396" s="2" t="s">
        <v>1287</v>
      </c>
      <c r="E396" s="2" t="s">
        <v>1305</v>
      </c>
      <c r="F396" s="2" t="s">
        <v>1306</v>
      </c>
      <c r="G396" s="2">
        <v>1.044</v>
      </c>
      <c r="H396" s="2">
        <v>245.23339999999999</v>
      </c>
      <c r="I396" s="2" t="s">
        <v>97</v>
      </c>
      <c r="J396" s="2" t="s">
        <v>98</v>
      </c>
      <c r="K396" s="2">
        <v>484731.9</v>
      </c>
      <c r="L396" s="2">
        <v>63410</v>
      </c>
      <c r="M396" s="2">
        <v>155125</v>
      </c>
      <c r="N396" s="2">
        <v>0</v>
      </c>
      <c r="O396" s="2">
        <v>5198566</v>
      </c>
      <c r="P396" s="2">
        <v>456936</v>
      </c>
      <c r="Q396" s="2">
        <v>750593</v>
      </c>
      <c r="R396" s="2">
        <v>2810476</v>
      </c>
      <c r="S396" s="2">
        <v>1635428</v>
      </c>
      <c r="T396" s="2">
        <v>7212519</v>
      </c>
      <c r="U396" s="2">
        <v>952434</v>
      </c>
      <c r="V396" s="2">
        <v>6439536</v>
      </c>
      <c r="W396" s="2">
        <v>7818917</v>
      </c>
      <c r="X396" s="2">
        <v>0</v>
      </c>
      <c r="Y396" s="2">
        <v>7270239</v>
      </c>
      <c r="Z396" s="2">
        <v>2351589</v>
      </c>
      <c r="AA396" s="2">
        <v>204810</v>
      </c>
      <c r="AB396" s="2">
        <v>11981115</v>
      </c>
      <c r="AC396" s="2">
        <v>0</v>
      </c>
      <c r="AD396" s="2">
        <v>858400</v>
      </c>
      <c r="AE396" s="2">
        <v>0</v>
      </c>
      <c r="AF396" s="2">
        <v>0</v>
      </c>
      <c r="AG396" s="2">
        <v>552307</v>
      </c>
      <c r="AH396" s="2">
        <v>3552745</v>
      </c>
      <c r="AI396" s="2">
        <v>218451</v>
      </c>
      <c r="AJ396" s="2">
        <v>10130208</v>
      </c>
      <c r="AK396" s="2">
        <v>13398440</v>
      </c>
      <c r="AL396" s="2">
        <v>117566</v>
      </c>
      <c r="AM396" s="2">
        <v>103831</v>
      </c>
      <c r="AN396" s="2">
        <v>833321</v>
      </c>
      <c r="AO396" s="2">
        <v>150259</v>
      </c>
      <c r="AP396" s="2">
        <v>0</v>
      </c>
      <c r="AQ396" s="2">
        <v>0</v>
      </c>
      <c r="AR396" s="2">
        <v>2747041</v>
      </c>
      <c r="AS396" s="2">
        <v>0</v>
      </c>
      <c r="AT396" s="2">
        <v>5131162</v>
      </c>
      <c r="AU396" s="2">
        <v>0</v>
      </c>
      <c r="AV396" s="2">
        <v>17382765</v>
      </c>
      <c r="AW396" s="2">
        <v>2413522</v>
      </c>
      <c r="AX396" s="2">
        <v>0</v>
      </c>
      <c r="AY396" s="2">
        <v>0</v>
      </c>
      <c r="AZ396" s="2">
        <v>1247038</v>
      </c>
      <c r="BA396" s="2">
        <v>34332</v>
      </c>
      <c r="BB396" s="2">
        <v>9531480</v>
      </c>
      <c r="BC396" s="2">
        <v>0</v>
      </c>
      <c r="BD396" s="2">
        <v>703540</v>
      </c>
      <c r="BE396" s="2">
        <v>140745</v>
      </c>
      <c r="BF396" s="2">
        <v>436709</v>
      </c>
      <c r="BG396" s="2">
        <v>55624</v>
      </c>
      <c r="BH396" s="2">
        <v>12448821</v>
      </c>
      <c r="BI396" s="2">
        <v>0</v>
      </c>
      <c r="BJ396" s="2">
        <v>389017</v>
      </c>
      <c r="BK396" s="2">
        <v>0</v>
      </c>
      <c r="BL396" s="2">
        <v>0</v>
      </c>
      <c r="BM396" s="2">
        <v>0</v>
      </c>
      <c r="BN396" s="2">
        <v>1092078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2">
        <v>1382152</v>
      </c>
      <c r="BU396" s="2">
        <v>2763795</v>
      </c>
      <c r="BV396" s="2">
        <v>294913</v>
      </c>
      <c r="BW396" s="2">
        <v>2254611</v>
      </c>
      <c r="BX396" s="2">
        <v>0</v>
      </c>
      <c r="BY396" s="2">
        <v>0</v>
      </c>
      <c r="BZ396" s="2">
        <v>29768746</v>
      </c>
      <c r="CA396" s="2">
        <v>3468917</v>
      </c>
      <c r="CB396" s="2">
        <v>59307</v>
      </c>
      <c r="CC396" s="2">
        <v>48179</v>
      </c>
      <c r="CD396" s="2">
        <v>5686643</v>
      </c>
      <c r="CE396" s="2">
        <v>3411760</v>
      </c>
      <c r="CF396" s="2">
        <v>2529076</v>
      </c>
      <c r="CG396" s="2">
        <v>2233520</v>
      </c>
      <c r="CH396" s="2">
        <v>1680953</v>
      </c>
      <c r="CI396" s="2">
        <v>1930361</v>
      </c>
    </row>
    <row r="397" spans="1:87">
      <c r="A397" t="e">
        <f>VLOOKUP(B397,[1]Sheet3!$A$1:$B$167,2,FALSE)</f>
        <v>#N/A</v>
      </c>
      <c r="B397" s="2" t="s">
        <v>1307</v>
      </c>
      <c r="C397" s="2" t="s">
        <v>146</v>
      </c>
      <c r="D397" s="2" t="s">
        <v>493</v>
      </c>
      <c r="E397" s="2" t="s">
        <v>1308</v>
      </c>
      <c r="F397" s="2" t="s">
        <v>1309</v>
      </c>
      <c r="G397" s="2">
        <v>1.552</v>
      </c>
      <c r="H397" s="2">
        <v>296.10016000000002</v>
      </c>
      <c r="I397" s="2" t="s">
        <v>90</v>
      </c>
      <c r="J397" s="2" t="s">
        <v>91</v>
      </c>
      <c r="K397" s="2">
        <v>209179.2</v>
      </c>
      <c r="L397" s="2">
        <v>219309</v>
      </c>
      <c r="M397" s="2">
        <v>0</v>
      </c>
      <c r="N397" s="2">
        <v>0</v>
      </c>
      <c r="O397" s="2">
        <v>349928</v>
      </c>
      <c r="P397" s="2">
        <v>452445</v>
      </c>
      <c r="Q397" s="2">
        <v>1889</v>
      </c>
      <c r="R397" s="2">
        <v>0</v>
      </c>
      <c r="S397" s="2">
        <v>27062</v>
      </c>
      <c r="T397" s="2">
        <v>2134308</v>
      </c>
      <c r="U397" s="2">
        <v>28105</v>
      </c>
      <c r="V397" s="2">
        <v>232519</v>
      </c>
      <c r="W397" s="2">
        <v>19422</v>
      </c>
      <c r="X397" s="2">
        <v>202732</v>
      </c>
      <c r="Y397" s="2">
        <v>39852</v>
      </c>
      <c r="Z397" s="2">
        <v>0</v>
      </c>
      <c r="AA397" s="2">
        <v>92571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3710248</v>
      </c>
      <c r="AL397" s="2">
        <v>0</v>
      </c>
      <c r="AM397" s="2">
        <v>53230</v>
      </c>
      <c r="AN397" s="2">
        <v>138229</v>
      </c>
      <c r="AO397" s="2">
        <v>0</v>
      </c>
      <c r="AP397" s="2">
        <v>0</v>
      </c>
      <c r="AQ397" s="2">
        <v>0</v>
      </c>
      <c r="AR397" s="2">
        <v>757210</v>
      </c>
      <c r="AS397" s="2">
        <v>0</v>
      </c>
      <c r="AT397" s="2">
        <v>0</v>
      </c>
      <c r="AU397" s="2">
        <v>0</v>
      </c>
      <c r="AV397" s="2">
        <v>347425</v>
      </c>
      <c r="AW397" s="2">
        <v>4243720</v>
      </c>
      <c r="AX397" s="2">
        <v>0</v>
      </c>
      <c r="AY397" s="2">
        <v>0</v>
      </c>
      <c r="AZ397" s="2">
        <v>961502</v>
      </c>
      <c r="BA397" s="2">
        <v>1012882</v>
      </c>
      <c r="BB397" s="2">
        <v>416472</v>
      </c>
      <c r="BC397" s="2">
        <v>0</v>
      </c>
      <c r="BD397" s="2">
        <v>278735</v>
      </c>
      <c r="BE397" s="2">
        <v>0</v>
      </c>
      <c r="BF397" s="2">
        <v>0</v>
      </c>
      <c r="BG397" s="2">
        <v>0</v>
      </c>
      <c r="BH397" s="2">
        <v>99155</v>
      </c>
      <c r="BI397" s="2">
        <v>0</v>
      </c>
      <c r="BJ397" s="2">
        <v>0</v>
      </c>
      <c r="BK397" s="2">
        <v>0</v>
      </c>
      <c r="BL397" s="2">
        <v>0</v>
      </c>
      <c r="BM397" s="2">
        <v>31563</v>
      </c>
      <c r="BN397" s="2">
        <v>45235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2">
        <v>0</v>
      </c>
      <c r="BU397" s="2">
        <v>368194</v>
      </c>
      <c r="BV397" s="2">
        <v>0</v>
      </c>
      <c r="BW397" s="2">
        <v>2604250</v>
      </c>
      <c r="BX397" s="2">
        <v>0</v>
      </c>
      <c r="BY397" s="2">
        <v>296659</v>
      </c>
      <c r="BZ397" s="2">
        <v>1104563</v>
      </c>
      <c r="CA397" s="2">
        <v>145135</v>
      </c>
      <c r="CB397" s="2">
        <v>858319</v>
      </c>
      <c r="CC397" s="2">
        <v>421576</v>
      </c>
      <c r="CD397" s="2">
        <v>0</v>
      </c>
      <c r="CE397" s="2">
        <v>146309</v>
      </c>
      <c r="CF397" s="2">
        <v>32301</v>
      </c>
      <c r="CG397" s="2">
        <v>78209</v>
      </c>
      <c r="CH397" s="2">
        <v>0</v>
      </c>
      <c r="CI397" s="2">
        <v>60403</v>
      </c>
    </row>
    <row r="398" spans="1:87">
      <c r="A398" t="e">
        <f>VLOOKUP(B398,[1]Sheet3!$A$1:$B$167,2,FALSE)</f>
        <v>#N/A</v>
      </c>
      <c r="B398" s="2" t="s">
        <v>1310</v>
      </c>
      <c r="C398" s="2" t="s">
        <v>141</v>
      </c>
      <c r="D398" s="2" t="s">
        <v>1287</v>
      </c>
      <c r="E398" s="2" t="s">
        <v>1311</v>
      </c>
      <c r="F398" s="2" t="s">
        <v>1312</v>
      </c>
      <c r="G398" s="2">
        <v>1.117</v>
      </c>
      <c r="H398" s="2">
        <v>188.17561000000001</v>
      </c>
      <c r="I398" s="2" t="s">
        <v>97</v>
      </c>
      <c r="J398" s="2" t="s">
        <v>98</v>
      </c>
      <c r="K398" s="2">
        <v>5722.42</v>
      </c>
      <c r="L398" s="2">
        <v>5262128</v>
      </c>
      <c r="M398" s="2">
        <v>13059544</v>
      </c>
      <c r="N398" s="2">
        <v>640923</v>
      </c>
      <c r="O398" s="2">
        <v>17657064</v>
      </c>
      <c r="P398" s="2">
        <v>31846770</v>
      </c>
      <c r="Q398" s="2">
        <v>7213934</v>
      </c>
      <c r="R398" s="2">
        <v>8255076</v>
      </c>
      <c r="S398" s="2">
        <v>6206726</v>
      </c>
      <c r="T398" s="2">
        <v>59292676</v>
      </c>
      <c r="U398" s="2">
        <v>4263392</v>
      </c>
      <c r="V398" s="2">
        <v>29130662</v>
      </c>
      <c r="W398" s="2">
        <v>28499226</v>
      </c>
      <c r="X398" s="2">
        <v>171714</v>
      </c>
      <c r="Y398" s="2">
        <v>23360350</v>
      </c>
      <c r="Z398" s="2">
        <v>34300712</v>
      </c>
      <c r="AA398" s="2">
        <v>12061913</v>
      </c>
      <c r="AB398" s="2">
        <v>21043302</v>
      </c>
      <c r="AC398" s="2">
        <v>1520576</v>
      </c>
      <c r="AD398" s="2">
        <v>364932</v>
      </c>
      <c r="AE398" s="2">
        <v>3364484</v>
      </c>
      <c r="AF398" s="2">
        <v>4191662</v>
      </c>
      <c r="AG398" s="2">
        <v>515801</v>
      </c>
      <c r="AH398" s="2">
        <v>32982104</v>
      </c>
      <c r="AI398" s="2">
        <v>2022234</v>
      </c>
      <c r="AJ398" s="2">
        <v>57838576</v>
      </c>
      <c r="AK398" s="2">
        <v>76915080</v>
      </c>
      <c r="AL398" s="2">
        <v>5851850</v>
      </c>
      <c r="AM398" s="2">
        <v>41333172</v>
      </c>
      <c r="AN398" s="2">
        <v>10032999</v>
      </c>
      <c r="AO398" s="2">
        <v>0</v>
      </c>
      <c r="AP398" s="2">
        <v>534921</v>
      </c>
      <c r="AQ398" s="2">
        <v>1246364</v>
      </c>
      <c r="AR398" s="2">
        <v>23307344</v>
      </c>
      <c r="AS398" s="2">
        <v>281250</v>
      </c>
      <c r="AT398" s="2">
        <v>4661186</v>
      </c>
      <c r="AU398" s="2">
        <v>239125</v>
      </c>
      <c r="AV398" s="2">
        <v>82267816</v>
      </c>
      <c r="AW398" s="2">
        <v>43417076</v>
      </c>
      <c r="AX398" s="2">
        <v>0</v>
      </c>
      <c r="AY398" s="2">
        <v>18506456</v>
      </c>
      <c r="AZ398" s="2">
        <v>19874928</v>
      </c>
      <c r="BA398" s="2">
        <v>4267504</v>
      </c>
      <c r="BB398" s="2">
        <v>31305796</v>
      </c>
      <c r="BC398" s="2">
        <v>476143</v>
      </c>
      <c r="BD398" s="2">
        <v>3828515</v>
      </c>
      <c r="BE398" s="2">
        <v>2829669</v>
      </c>
      <c r="BF398" s="2">
        <v>15330455</v>
      </c>
      <c r="BG398" s="2">
        <v>476966</v>
      </c>
      <c r="BH398" s="2">
        <v>22063064</v>
      </c>
      <c r="BI398" s="2">
        <v>1982255</v>
      </c>
      <c r="BJ398" s="2">
        <v>8449016</v>
      </c>
      <c r="BK398" s="2">
        <v>1667523</v>
      </c>
      <c r="BL398" s="2">
        <v>475362</v>
      </c>
      <c r="BM398" s="2">
        <v>1913683</v>
      </c>
      <c r="BN398" s="2">
        <v>6150571</v>
      </c>
      <c r="BO398" s="2">
        <v>1528423</v>
      </c>
      <c r="BP398" s="2">
        <v>11741752</v>
      </c>
      <c r="BQ398" s="2">
        <v>11394633</v>
      </c>
      <c r="BR398" s="2">
        <v>0</v>
      </c>
      <c r="BS398" s="2">
        <v>5125668</v>
      </c>
      <c r="BT398" s="2">
        <v>16115970</v>
      </c>
      <c r="BU398" s="2">
        <v>10248198</v>
      </c>
      <c r="BV398" s="2">
        <v>1849425</v>
      </c>
      <c r="BW398" s="2">
        <v>23291186</v>
      </c>
      <c r="BX398" s="2">
        <v>10764742</v>
      </c>
      <c r="BY398" s="2">
        <v>8590833</v>
      </c>
      <c r="BZ398" s="2">
        <v>69825224</v>
      </c>
      <c r="CA398" s="2">
        <v>24147004</v>
      </c>
      <c r="CB398" s="2">
        <v>535512</v>
      </c>
      <c r="CC398" s="2">
        <v>9670670</v>
      </c>
      <c r="CD398" s="2">
        <v>29299656</v>
      </c>
      <c r="CE398" s="2">
        <v>25974956</v>
      </c>
      <c r="CF398" s="2">
        <v>23089524</v>
      </c>
      <c r="CG398" s="2">
        <v>19211998</v>
      </c>
      <c r="CH398" s="2">
        <v>19239758</v>
      </c>
      <c r="CI398" s="2">
        <v>18838448</v>
      </c>
    </row>
    <row r="399" spans="1:87">
      <c r="A399" t="e">
        <f>VLOOKUP(B399,[1]Sheet3!$A$1:$B$167,2,FALSE)</f>
        <v>#N/A</v>
      </c>
      <c r="B399" s="2" t="s">
        <v>1313</v>
      </c>
      <c r="C399" s="2" t="s">
        <v>141</v>
      </c>
      <c r="D399" s="2" t="s">
        <v>162</v>
      </c>
      <c r="E399" s="2" t="s">
        <v>1314</v>
      </c>
      <c r="F399" s="2" t="s">
        <v>1315</v>
      </c>
      <c r="G399" s="2">
        <v>1.089</v>
      </c>
      <c r="H399" s="2">
        <v>189.15950000000001</v>
      </c>
      <c r="I399" s="2" t="s">
        <v>97</v>
      </c>
      <c r="J399" s="2" t="s">
        <v>98</v>
      </c>
      <c r="K399" s="2">
        <v>67267.679999999993</v>
      </c>
      <c r="L399" s="2">
        <v>26284712</v>
      </c>
      <c r="M399" s="2">
        <v>4576363</v>
      </c>
      <c r="N399" s="2">
        <v>633364</v>
      </c>
      <c r="O399" s="2">
        <v>6282827</v>
      </c>
      <c r="P399" s="2">
        <v>43630322</v>
      </c>
      <c r="Q399" s="2">
        <v>6804264</v>
      </c>
      <c r="R399" s="2">
        <v>2513295</v>
      </c>
      <c r="S399" s="2">
        <v>6866987</v>
      </c>
      <c r="T399" s="2">
        <v>5404046</v>
      </c>
      <c r="U399" s="2">
        <v>2650729</v>
      </c>
      <c r="V399" s="2">
        <v>4842077</v>
      </c>
      <c r="W399" s="2">
        <v>2014349</v>
      </c>
      <c r="X399" s="2">
        <v>7086834</v>
      </c>
      <c r="Y399" s="2">
        <v>36281705</v>
      </c>
      <c r="Z399" s="2">
        <v>8681029</v>
      </c>
      <c r="AA399" s="2">
        <v>30937084</v>
      </c>
      <c r="AB399" s="2">
        <v>7174230</v>
      </c>
      <c r="AC399" s="2">
        <v>2046597</v>
      </c>
      <c r="AD399" s="2">
        <v>6631166</v>
      </c>
      <c r="AE399" s="2">
        <v>4874366</v>
      </c>
      <c r="AF399" s="2">
        <v>1037712</v>
      </c>
      <c r="AG399" s="2">
        <v>6951951</v>
      </c>
      <c r="AH399" s="2">
        <v>17266584</v>
      </c>
      <c r="AI399" s="2">
        <v>4677697</v>
      </c>
      <c r="AJ399" s="2">
        <v>23351009</v>
      </c>
      <c r="AK399" s="2">
        <v>5430530</v>
      </c>
      <c r="AL399" s="2">
        <v>10740837</v>
      </c>
      <c r="AM399" s="2">
        <v>26422019</v>
      </c>
      <c r="AN399" s="2">
        <v>8867757</v>
      </c>
      <c r="AO399" s="2">
        <v>31657543</v>
      </c>
      <c r="AP399" s="2">
        <v>2665482</v>
      </c>
      <c r="AQ399" s="2">
        <v>20816815</v>
      </c>
      <c r="AR399" s="2">
        <v>4106236</v>
      </c>
      <c r="AS399" s="2">
        <v>4323685</v>
      </c>
      <c r="AT399" s="2">
        <v>17936005</v>
      </c>
      <c r="AU399" s="2">
        <v>8481684</v>
      </c>
      <c r="AV399" s="2">
        <v>1174078</v>
      </c>
      <c r="AW399" s="2">
        <v>125905</v>
      </c>
      <c r="AX399" s="2">
        <v>2665577</v>
      </c>
      <c r="AY399" s="2">
        <v>27201196</v>
      </c>
      <c r="AZ399" s="2">
        <v>579964</v>
      </c>
      <c r="BA399" s="2">
        <v>15736276</v>
      </c>
      <c r="BB399" s="2">
        <v>1352074</v>
      </c>
      <c r="BC399" s="2">
        <v>6155744</v>
      </c>
      <c r="BD399" s="2">
        <v>5903125</v>
      </c>
      <c r="BE399" s="2">
        <v>11211263</v>
      </c>
      <c r="BF399" s="2">
        <v>9038888</v>
      </c>
      <c r="BG399" s="2">
        <v>29106808</v>
      </c>
      <c r="BH399" s="2">
        <v>4948552</v>
      </c>
      <c r="BI399" s="2">
        <v>10256168</v>
      </c>
      <c r="BJ399" s="2">
        <v>3019543</v>
      </c>
      <c r="BK399" s="2">
        <v>4204986</v>
      </c>
      <c r="BL399" s="2">
        <v>8576895</v>
      </c>
      <c r="BM399" s="2">
        <v>814041</v>
      </c>
      <c r="BN399" s="2">
        <v>4838423</v>
      </c>
      <c r="BO399" s="2">
        <v>18641818</v>
      </c>
      <c r="BP399" s="2">
        <v>10390816</v>
      </c>
      <c r="BQ399" s="2">
        <v>12870101</v>
      </c>
      <c r="BR399" s="2">
        <v>1388005</v>
      </c>
      <c r="BS399" s="2">
        <v>17899774</v>
      </c>
      <c r="BT399" s="2">
        <v>2631948</v>
      </c>
      <c r="BU399" s="2">
        <v>6525983</v>
      </c>
      <c r="BV399" s="2">
        <v>13656887</v>
      </c>
      <c r="BW399" s="2">
        <v>3956561</v>
      </c>
      <c r="BX399" s="2">
        <v>6764535</v>
      </c>
      <c r="BY399" s="2">
        <v>4094141</v>
      </c>
      <c r="BZ399" s="2">
        <v>6540930</v>
      </c>
      <c r="CA399" s="2">
        <v>13255591</v>
      </c>
      <c r="CB399" s="2">
        <v>17043290</v>
      </c>
      <c r="CC399" s="2">
        <v>7187584</v>
      </c>
      <c r="CD399" s="2">
        <v>119998</v>
      </c>
      <c r="CE399" s="2">
        <v>11289975</v>
      </c>
      <c r="CF399" s="2">
        <v>10962906</v>
      </c>
      <c r="CG399" s="2">
        <v>9850060</v>
      </c>
      <c r="CH399" s="2">
        <v>8800594</v>
      </c>
      <c r="CI399" s="2">
        <v>8740957</v>
      </c>
    </row>
    <row r="400" spans="1:87">
      <c r="A400" t="e">
        <f>VLOOKUP(B400,[1]Sheet3!$A$1:$B$167,2,FALSE)</f>
        <v>#N/A</v>
      </c>
      <c r="B400" s="2" t="s">
        <v>1316</v>
      </c>
      <c r="C400" s="2" t="s">
        <v>141</v>
      </c>
      <c r="D400" s="2" t="s">
        <v>162</v>
      </c>
      <c r="E400" s="2" t="s">
        <v>1317</v>
      </c>
      <c r="F400" s="2" t="s">
        <v>1318</v>
      </c>
      <c r="G400" s="2">
        <v>1.1040000000000001</v>
      </c>
      <c r="H400" s="2">
        <v>175.14392000000001</v>
      </c>
      <c r="I400" s="2" t="s">
        <v>97</v>
      </c>
      <c r="J400" s="2" t="s">
        <v>98</v>
      </c>
      <c r="K400" s="2">
        <v>40.35</v>
      </c>
      <c r="L400" s="2">
        <v>25362682</v>
      </c>
      <c r="M400" s="2">
        <v>3059798</v>
      </c>
      <c r="N400" s="2">
        <v>606479</v>
      </c>
      <c r="O400" s="2">
        <v>1749486</v>
      </c>
      <c r="P400" s="2">
        <v>51267084</v>
      </c>
      <c r="Q400" s="2">
        <v>732579</v>
      </c>
      <c r="R400" s="2">
        <v>782802</v>
      </c>
      <c r="S400" s="2">
        <v>3623441</v>
      </c>
      <c r="T400" s="2">
        <v>8622925</v>
      </c>
      <c r="U400" s="2">
        <v>372067</v>
      </c>
      <c r="V400" s="2">
        <v>3398277</v>
      </c>
      <c r="W400" s="2">
        <v>799104</v>
      </c>
      <c r="X400" s="2">
        <v>4045672</v>
      </c>
      <c r="Y400" s="2">
        <v>33910408</v>
      </c>
      <c r="Z400" s="2">
        <v>4763944</v>
      </c>
      <c r="AA400" s="2">
        <v>30804484</v>
      </c>
      <c r="AB400" s="2">
        <v>5883710</v>
      </c>
      <c r="AC400" s="2">
        <v>717592</v>
      </c>
      <c r="AD400" s="2">
        <v>3368714</v>
      </c>
      <c r="AE400" s="2">
        <v>2351687</v>
      </c>
      <c r="AF400" s="2">
        <v>0</v>
      </c>
      <c r="AG400" s="2">
        <v>4568799</v>
      </c>
      <c r="AH400" s="2">
        <v>10450872</v>
      </c>
      <c r="AI400" s="2">
        <v>2182974</v>
      </c>
      <c r="AJ400" s="2">
        <v>16569246</v>
      </c>
      <c r="AK400" s="2">
        <v>7167694</v>
      </c>
      <c r="AL400" s="2">
        <v>6027236</v>
      </c>
      <c r="AM400" s="2">
        <v>12676601</v>
      </c>
      <c r="AN400" s="2">
        <v>3829992</v>
      </c>
      <c r="AO400" s="2">
        <v>47769124</v>
      </c>
      <c r="AP400" s="2">
        <v>891385</v>
      </c>
      <c r="AQ400" s="2">
        <v>20822038</v>
      </c>
      <c r="AR400" s="2">
        <v>1931241</v>
      </c>
      <c r="AS400" s="2">
        <v>3087119</v>
      </c>
      <c r="AT400" s="2">
        <v>12506746</v>
      </c>
      <c r="AU400" s="2">
        <v>2557990</v>
      </c>
      <c r="AV400" s="2">
        <v>288264</v>
      </c>
      <c r="AW400" s="2">
        <v>1147625</v>
      </c>
      <c r="AX400" s="2">
        <v>1830312</v>
      </c>
      <c r="AY400" s="2">
        <v>16483584</v>
      </c>
      <c r="AZ400" s="2">
        <v>528782</v>
      </c>
      <c r="BA400" s="2">
        <v>10835752</v>
      </c>
      <c r="BB400" s="2">
        <v>3239722</v>
      </c>
      <c r="BC400" s="2">
        <v>3392717</v>
      </c>
      <c r="BD400" s="2">
        <v>1626918</v>
      </c>
      <c r="BE400" s="2">
        <v>8861527</v>
      </c>
      <c r="BF400" s="2">
        <v>3156398</v>
      </c>
      <c r="BG400" s="2">
        <v>1294607</v>
      </c>
      <c r="BH400" s="2">
        <v>1379468</v>
      </c>
      <c r="BI400" s="2">
        <v>9702216</v>
      </c>
      <c r="BJ400" s="2">
        <v>1511846</v>
      </c>
      <c r="BK400" s="2">
        <v>80226</v>
      </c>
      <c r="BL400" s="2">
        <v>6184237</v>
      </c>
      <c r="BM400" s="2">
        <v>0</v>
      </c>
      <c r="BN400" s="2">
        <v>4587363</v>
      </c>
      <c r="BO400" s="2">
        <v>4139558</v>
      </c>
      <c r="BP400" s="2">
        <v>2395091</v>
      </c>
      <c r="BQ400" s="2">
        <v>8324570</v>
      </c>
      <c r="BR400" s="2">
        <v>880762</v>
      </c>
      <c r="BS400" s="2">
        <v>12822354</v>
      </c>
      <c r="BT400" s="2">
        <v>79477</v>
      </c>
      <c r="BU400" s="2">
        <v>2929742</v>
      </c>
      <c r="BV400" s="2">
        <v>6168296</v>
      </c>
      <c r="BW400" s="2">
        <v>1173054</v>
      </c>
      <c r="BX400" s="2">
        <v>6889</v>
      </c>
      <c r="BY400" s="2">
        <v>2766285</v>
      </c>
      <c r="BZ400" s="2">
        <v>1607591</v>
      </c>
      <c r="CA400" s="2">
        <v>4813178</v>
      </c>
      <c r="CB400" s="2">
        <v>16895266</v>
      </c>
      <c r="CC400" s="2">
        <v>4488924</v>
      </c>
      <c r="CD400" s="2">
        <v>8284490</v>
      </c>
      <c r="CE400" s="2">
        <v>6076622</v>
      </c>
      <c r="CF400" s="2">
        <v>7631607</v>
      </c>
      <c r="CG400" s="2">
        <v>7280560</v>
      </c>
      <c r="CH400" s="2">
        <v>6967137</v>
      </c>
      <c r="CI400" s="2">
        <v>7537576</v>
      </c>
    </row>
    <row r="401" spans="1:87">
      <c r="A401" t="e">
        <f>VLOOKUP(B401,[1]Sheet3!$A$1:$B$167,2,FALSE)</f>
        <v>#N/A</v>
      </c>
      <c r="B401" s="2" t="s">
        <v>1319</v>
      </c>
      <c r="C401" s="2" t="s">
        <v>141</v>
      </c>
      <c r="D401" s="2" t="s">
        <v>162</v>
      </c>
      <c r="E401" s="2" t="s">
        <v>1320</v>
      </c>
      <c r="F401" s="2" t="s">
        <v>1321</v>
      </c>
      <c r="G401" s="2">
        <v>1.2849999999999999</v>
      </c>
      <c r="H401" s="2">
        <v>189.12327999999999</v>
      </c>
      <c r="I401" s="2" t="s">
        <v>97</v>
      </c>
      <c r="J401" s="2" t="s">
        <v>98</v>
      </c>
      <c r="K401" s="2">
        <v>2203.17</v>
      </c>
      <c r="L401" s="2">
        <v>56364546</v>
      </c>
      <c r="M401" s="2">
        <v>25252035</v>
      </c>
      <c r="N401" s="2">
        <v>2368567</v>
      </c>
      <c r="O401" s="2">
        <v>12451884</v>
      </c>
      <c r="P401" s="2">
        <v>70793468</v>
      </c>
      <c r="Q401" s="2">
        <v>9192304</v>
      </c>
      <c r="R401" s="2">
        <v>6693133</v>
      </c>
      <c r="S401" s="2">
        <v>9519864</v>
      </c>
      <c r="T401" s="2">
        <v>52955845</v>
      </c>
      <c r="U401" s="2">
        <v>9569950</v>
      </c>
      <c r="V401" s="2">
        <v>10289600</v>
      </c>
      <c r="W401" s="2">
        <v>5968544</v>
      </c>
      <c r="X401" s="2">
        <v>9250225</v>
      </c>
      <c r="Y401" s="2">
        <v>19892228</v>
      </c>
      <c r="Z401" s="2">
        <v>6857772</v>
      </c>
      <c r="AA401" s="2">
        <v>50197650</v>
      </c>
      <c r="AB401" s="2">
        <v>28078150</v>
      </c>
      <c r="AC401" s="2">
        <v>8106886</v>
      </c>
      <c r="AD401" s="2">
        <v>8975694</v>
      </c>
      <c r="AE401" s="2">
        <v>5509428</v>
      </c>
      <c r="AF401" s="2">
        <v>2214973</v>
      </c>
      <c r="AG401" s="2">
        <v>13473274</v>
      </c>
      <c r="AH401" s="2">
        <v>10779131</v>
      </c>
      <c r="AI401" s="2">
        <v>7193066</v>
      </c>
      <c r="AJ401" s="2">
        <v>33228690</v>
      </c>
      <c r="AK401" s="2">
        <v>60360072</v>
      </c>
      <c r="AL401" s="2">
        <v>12975349</v>
      </c>
      <c r="AM401" s="2">
        <v>12231817</v>
      </c>
      <c r="AN401" s="2">
        <v>18335253</v>
      </c>
      <c r="AO401" s="2">
        <v>37658513</v>
      </c>
      <c r="AP401" s="2">
        <v>2368822</v>
      </c>
      <c r="AQ401" s="2">
        <v>40085772</v>
      </c>
      <c r="AR401" s="2">
        <v>35956530</v>
      </c>
      <c r="AS401" s="2">
        <v>17818611</v>
      </c>
      <c r="AT401" s="2">
        <v>32624216</v>
      </c>
      <c r="AU401" s="2">
        <v>12864223</v>
      </c>
      <c r="AV401" s="2">
        <v>6972381</v>
      </c>
      <c r="AW401" s="2">
        <v>14318808</v>
      </c>
      <c r="AX401" s="2">
        <v>5093099</v>
      </c>
      <c r="AY401" s="2">
        <v>16118871</v>
      </c>
      <c r="AZ401" s="2">
        <v>11516323</v>
      </c>
      <c r="BA401" s="2">
        <v>26726638</v>
      </c>
      <c r="BB401" s="2">
        <v>7082717</v>
      </c>
      <c r="BC401" s="2">
        <v>8400871</v>
      </c>
      <c r="BD401" s="2">
        <v>3716140</v>
      </c>
      <c r="BE401" s="2">
        <v>16182896</v>
      </c>
      <c r="BF401" s="2">
        <v>9668625</v>
      </c>
      <c r="BG401" s="2">
        <v>15155399</v>
      </c>
      <c r="BH401" s="2">
        <v>12674041</v>
      </c>
      <c r="BI401" s="2">
        <v>21644012</v>
      </c>
      <c r="BJ401" s="2">
        <v>4372218</v>
      </c>
      <c r="BK401" s="2">
        <v>5061799</v>
      </c>
      <c r="BL401" s="2">
        <v>15966044</v>
      </c>
      <c r="BM401" s="2">
        <v>3906039</v>
      </c>
      <c r="BN401" s="2">
        <v>14179383</v>
      </c>
      <c r="BO401" s="2">
        <v>21672120</v>
      </c>
      <c r="BP401" s="2">
        <v>16595178</v>
      </c>
      <c r="BQ401" s="2">
        <v>23835071</v>
      </c>
      <c r="BR401" s="2">
        <v>2083985</v>
      </c>
      <c r="BS401" s="2">
        <v>28131815</v>
      </c>
      <c r="BT401" s="2">
        <v>4194234</v>
      </c>
      <c r="BU401" s="2">
        <v>123433163</v>
      </c>
      <c r="BV401" s="2">
        <v>12340800</v>
      </c>
      <c r="BW401" s="2">
        <v>7456522</v>
      </c>
      <c r="BX401" s="2">
        <v>4740253</v>
      </c>
      <c r="BY401" s="2">
        <v>13288518</v>
      </c>
      <c r="BZ401" s="2">
        <v>9657529</v>
      </c>
      <c r="CA401" s="2">
        <v>9519299</v>
      </c>
      <c r="CB401" s="2">
        <v>5252716</v>
      </c>
      <c r="CC401" s="2">
        <v>12366122</v>
      </c>
      <c r="CD401" s="2">
        <v>8406942</v>
      </c>
      <c r="CE401" s="2">
        <v>19798211</v>
      </c>
      <c r="CF401" s="2">
        <v>16649007</v>
      </c>
      <c r="CG401" s="2">
        <v>18347255</v>
      </c>
      <c r="CH401" s="2">
        <v>17133602</v>
      </c>
      <c r="CI401" s="2">
        <v>11311061</v>
      </c>
    </row>
    <row r="402" spans="1:87">
      <c r="A402" t="e">
        <f>VLOOKUP(B402,[1]Sheet3!$A$1:$B$167,2,FALSE)</f>
        <v>#N/A</v>
      </c>
      <c r="B402" s="2" t="s">
        <v>1322</v>
      </c>
      <c r="C402" s="2" t="s">
        <v>141</v>
      </c>
      <c r="D402" s="2" t="s">
        <v>162</v>
      </c>
      <c r="E402" s="2" t="s">
        <v>1323</v>
      </c>
      <c r="F402" s="2" t="s">
        <v>1324</v>
      </c>
      <c r="G402" s="2">
        <v>1.0660000000000001</v>
      </c>
      <c r="H402" s="2">
        <v>161.12833000000001</v>
      </c>
      <c r="I402" s="2" t="s">
        <v>97</v>
      </c>
      <c r="J402" s="2" t="s">
        <v>98</v>
      </c>
      <c r="K402" s="2">
        <v>24.83</v>
      </c>
      <c r="L402" s="2">
        <v>4290911</v>
      </c>
      <c r="M402" s="2">
        <v>7133579</v>
      </c>
      <c r="N402" s="2">
        <v>312659</v>
      </c>
      <c r="O402" s="2">
        <v>492392</v>
      </c>
      <c r="P402" s="2">
        <v>8487290</v>
      </c>
      <c r="Q402" s="2">
        <v>1831652</v>
      </c>
      <c r="R402" s="2">
        <v>396252</v>
      </c>
      <c r="S402" s="2">
        <v>1273751</v>
      </c>
      <c r="T402" s="2">
        <v>5463906</v>
      </c>
      <c r="U402" s="2">
        <v>397806</v>
      </c>
      <c r="V402" s="2">
        <v>811537</v>
      </c>
      <c r="W402" s="2">
        <v>1069038</v>
      </c>
      <c r="X402" s="2">
        <v>2919323</v>
      </c>
      <c r="Y402" s="2">
        <v>9277046</v>
      </c>
      <c r="Z402" s="2">
        <v>919110</v>
      </c>
      <c r="AA402" s="2">
        <v>5598346</v>
      </c>
      <c r="AB402" s="2">
        <v>3173102</v>
      </c>
      <c r="AC402" s="2">
        <v>899484</v>
      </c>
      <c r="AD402" s="2">
        <v>1086169</v>
      </c>
      <c r="AE402" s="2">
        <v>1078365</v>
      </c>
      <c r="AF402" s="2">
        <v>0</v>
      </c>
      <c r="AG402" s="2">
        <v>1493075</v>
      </c>
      <c r="AH402" s="2">
        <v>3806270</v>
      </c>
      <c r="AI402" s="2">
        <v>744980</v>
      </c>
      <c r="AJ402" s="2">
        <v>4982391</v>
      </c>
      <c r="AK402" s="2">
        <v>7298584</v>
      </c>
      <c r="AL402" s="2">
        <v>3194460</v>
      </c>
      <c r="AM402" s="2">
        <v>2819856</v>
      </c>
      <c r="AN402" s="2">
        <v>2270658</v>
      </c>
      <c r="AO402" s="2">
        <v>5592440</v>
      </c>
      <c r="AP402" s="2">
        <v>354448</v>
      </c>
      <c r="AQ402" s="2">
        <v>3634452</v>
      </c>
      <c r="AR402" s="2">
        <v>1324075</v>
      </c>
      <c r="AS402" s="2">
        <v>1959255</v>
      </c>
      <c r="AT402" s="2">
        <v>2145791</v>
      </c>
      <c r="AU402" s="2">
        <v>1094606</v>
      </c>
      <c r="AV402" s="2">
        <v>562293</v>
      </c>
      <c r="AW402" s="2">
        <v>232119</v>
      </c>
      <c r="AX402" s="2">
        <v>336103</v>
      </c>
      <c r="AY402" s="2">
        <v>3914598</v>
      </c>
      <c r="AZ402" s="2">
        <v>2236732</v>
      </c>
      <c r="BA402" s="2">
        <v>1707072</v>
      </c>
      <c r="BB402" s="2">
        <v>77591</v>
      </c>
      <c r="BC402" s="2">
        <v>1297147</v>
      </c>
      <c r="BD402" s="2">
        <v>641459</v>
      </c>
      <c r="BE402" s="2">
        <v>1727311</v>
      </c>
      <c r="BF402" s="2">
        <v>1369757</v>
      </c>
      <c r="BG402" s="2">
        <v>1357012</v>
      </c>
      <c r="BH402" s="2">
        <v>16592973</v>
      </c>
      <c r="BI402" s="2">
        <v>8151235</v>
      </c>
      <c r="BJ402" s="2">
        <v>732792</v>
      </c>
      <c r="BK402" s="2">
        <v>253816</v>
      </c>
      <c r="BL402" s="2">
        <v>1650109</v>
      </c>
      <c r="BM402" s="2">
        <v>144012</v>
      </c>
      <c r="BN402" s="2">
        <v>1134142</v>
      </c>
      <c r="BO402" s="2">
        <v>5002043</v>
      </c>
      <c r="BP402" s="2">
        <v>1017755</v>
      </c>
      <c r="BQ402" s="2">
        <v>2329520</v>
      </c>
      <c r="BR402" s="2">
        <v>131351</v>
      </c>
      <c r="BS402" s="2">
        <v>3935750</v>
      </c>
      <c r="BT402" s="2">
        <v>1295861</v>
      </c>
      <c r="BU402" s="2">
        <v>1306830</v>
      </c>
      <c r="BV402" s="2">
        <v>1325260</v>
      </c>
      <c r="BW402" s="2">
        <v>281037</v>
      </c>
      <c r="BX402" s="2">
        <v>955421</v>
      </c>
      <c r="BY402" s="2">
        <v>1497376</v>
      </c>
      <c r="BZ402" s="2">
        <v>1238031</v>
      </c>
      <c r="CA402" s="2">
        <v>1054127</v>
      </c>
      <c r="CB402" s="2">
        <v>4583734</v>
      </c>
      <c r="CC402" s="2">
        <v>1298161</v>
      </c>
      <c r="CD402" s="2">
        <v>2099249</v>
      </c>
      <c r="CE402" s="2">
        <v>2000055</v>
      </c>
      <c r="CF402" s="2">
        <v>2556879</v>
      </c>
      <c r="CG402" s="2">
        <v>1367479</v>
      </c>
      <c r="CH402" s="2">
        <v>1274691</v>
      </c>
      <c r="CI402" s="2">
        <v>1579585</v>
      </c>
    </row>
    <row r="403" spans="1:87">
      <c r="A403" t="e">
        <f>VLOOKUP(B403,[1]Sheet3!$A$1:$B$167,2,FALSE)</f>
        <v>#N/A</v>
      </c>
      <c r="B403" s="2" t="s">
        <v>1325</v>
      </c>
      <c r="C403" s="2" t="s">
        <v>146</v>
      </c>
      <c r="D403" s="2" t="s">
        <v>825</v>
      </c>
      <c r="E403" s="2" t="s">
        <v>1326</v>
      </c>
      <c r="F403" s="2" t="s">
        <v>1327</v>
      </c>
      <c r="G403" s="2">
        <v>2.2080000000000002</v>
      </c>
      <c r="H403" s="2">
        <v>384.11471999999998</v>
      </c>
      <c r="I403" s="2" t="s">
        <v>97</v>
      </c>
      <c r="J403" s="2" t="s">
        <v>98</v>
      </c>
      <c r="K403" s="2">
        <v>231247.1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141006</v>
      </c>
      <c r="S403" s="2">
        <v>0</v>
      </c>
      <c r="T403" s="2">
        <v>5126728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152151</v>
      </c>
      <c r="AE403" s="2">
        <v>57979</v>
      </c>
      <c r="AF403" s="2">
        <v>192182</v>
      </c>
      <c r="AG403" s="2">
        <v>0</v>
      </c>
      <c r="AH403" s="2">
        <v>0</v>
      </c>
      <c r="AI403" s="2">
        <v>0</v>
      </c>
      <c r="AJ403" s="2">
        <v>105898</v>
      </c>
      <c r="AK403" s="2">
        <v>4714231</v>
      </c>
      <c r="AL403" s="2">
        <v>172316</v>
      </c>
      <c r="AM403" s="2">
        <v>0</v>
      </c>
      <c r="AN403" s="2">
        <v>107569</v>
      </c>
      <c r="AO403" s="2">
        <v>0</v>
      </c>
      <c r="AP403" s="2">
        <v>0</v>
      </c>
      <c r="AQ403" s="2">
        <v>0</v>
      </c>
      <c r="AR403" s="2">
        <v>1526716</v>
      </c>
      <c r="AS403" s="2">
        <v>0</v>
      </c>
      <c r="AT403" s="2">
        <v>0</v>
      </c>
      <c r="AU403" s="2">
        <v>0</v>
      </c>
      <c r="AV403" s="2">
        <v>902700</v>
      </c>
      <c r="AW403" s="2">
        <v>597182</v>
      </c>
      <c r="AX403" s="2">
        <v>0</v>
      </c>
      <c r="AY403" s="2">
        <v>0</v>
      </c>
      <c r="AZ403" s="2">
        <v>2073537</v>
      </c>
      <c r="BA403" s="2">
        <v>0</v>
      </c>
      <c r="BB403" s="2">
        <v>4249783</v>
      </c>
      <c r="BC403" s="2">
        <v>0</v>
      </c>
      <c r="BD403" s="2">
        <v>100272</v>
      </c>
      <c r="BE403" s="2">
        <v>0</v>
      </c>
      <c r="BF403" s="2">
        <v>703143</v>
      </c>
      <c r="BG403" s="2">
        <v>0</v>
      </c>
      <c r="BH403" s="2">
        <v>133003</v>
      </c>
      <c r="BI403" s="2">
        <v>0</v>
      </c>
      <c r="BJ403" s="2">
        <v>106272</v>
      </c>
      <c r="BK403" s="2">
        <v>0</v>
      </c>
      <c r="BL403" s="2">
        <v>0</v>
      </c>
      <c r="BM403" s="2">
        <v>0</v>
      </c>
      <c r="BN403" s="2">
        <v>824417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2">
        <v>0</v>
      </c>
      <c r="BU403" s="2">
        <v>114002</v>
      </c>
      <c r="BV403" s="2">
        <v>0</v>
      </c>
      <c r="BW403" s="2">
        <v>0</v>
      </c>
      <c r="BX403" s="2">
        <v>891766</v>
      </c>
      <c r="BY403" s="2">
        <v>0</v>
      </c>
      <c r="BZ403" s="2">
        <v>4004643</v>
      </c>
      <c r="CA403" s="2">
        <v>2412742</v>
      </c>
      <c r="CB403" s="2">
        <v>0</v>
      </c>
      <c r="CC403" s="2">
        <v>794268</v>
      </c>
      <c r="CD403" s="2">
        <v>0</v>
      </c>
      <c r="CE403" s="2">
        <v>96269</v>
      </c>
      <c r="CF403" s="2">
        <v>0</v>
      </c>
      <c r="CG403" s="2">
        <v>193889</v>
      </c>
      <c r="CH403" s="2">
        <v>0</v>
      </c>
      <c r="CI403" s="2">
        <v>0</v>
      </c>
    </row>
    <row r="404" spans="1:87">
      <c r="A404" t="e">
        <f>VLOOKUP(B404,[1]Sheet3!$A$1:$B$167,2,FALSE)</f>
        <v>#N/A</v>
      </c>
      <c r="B404" s="2" t="s">
        <v>1328</v>
      </c>
      <c r="C404" s="2" t="s">
        <v>104</v>
      </c>
      <c r="D404" s="2" t="s">
        <v>105</v>
      </c>
      <c r="E404" s="2" t="s">
        <v>1329</v>
      </c>
      <c r="F404" s="2" t="s">
        <v>1330</v>
      </c>
      <c r="G404" s="2">
        <v>1.256</v>
      </c>
      <c r="H404" s="2">
        <v>123.05535</v>
      </c>
      <c r="I404" s="2" t="s">
        <v>97</v>
      </c>
      <c r="J404" s="2" t="s">
        <v>98</v>
      </c>
      <c r="K404" s="2">
        <v>67.03</v>
      </c>
      <c r="L404" s="2">
        <v>72975736</v>
      </c>
      <c r="M404" s="2">
        <v>28082748</v>
      </c>
      <c r="N404" s="2">
        <v>5112537</v>
      </c>
      <c r="O404" s="2">
        <v>295537312</v>
      </c>
      <c r="P404" s="2">
        <v>280884192</v>
      </c>
      <c r="Q404" s="2">
        <v>26861612</v>
      </c>
      <c r="R404" s="2">
        <v>45929136</v>
      </c>
      <c r="S404" s="2">
        <v>42549732</v>
      </c>
      <c r="T404" s="2">
        <v>15792855</v>
      </c>
      <c r="U404" s="2">
        <v>11118553</v>
      </c>
      <c r="V404" s="2">
        <v>58582288</v>
      </c>
      <c r="W404" s="2">
        <v>99396568</v>
      </c>
      <c r="X404" s="2">
        <v>10510350</v>
      </c>
      <c r="Y404" s="2">
        <v>93115480</v>
      </c>
      <c r="Z404" s="2">
        <v>47835052</v>
      </c>
      <c r="AA404" s="2">
        <v>73102016</v>
      </c>
      <c r="AB404" s="2">
        <v>82945824</v>
      </c>
      <c r="AC404" s="2">
        <v>39496872</v>
      </c>
      <c r="AD404" s="2">
        <v>40383708</v>
      </c>
      <c r="AE404" s="2">
        <v>26109728</v>
      </c>
      <c r="AF404" s="2">
        <v>19102182</v>
      </c>
      <c r="AG404" s="2">
        <v>78274496</v>
      </c>
      <c r="AH404" s="2">
        <v>63152160</v>
      </c>
      <c r="AI404" s="2">
        <v>21828266</v>
      </c>
      <c r="AJ404" s="2">
        <v>134946528</v>
      </c>
      <c r="AK404" s="2">
        <v>21809082</v>
      </c>
      <c r="AL404" s="2">
        <v>67666696</v>
      </c>
      <c r="AM404" s="2">
        <v>44351284</v>
      </c>
      <c r="AN404" s="2">
        <v>85920088</v>
      </c>
      <c r="AO404" s="2">
        <v>81782120</v>
      </c>
      <c r="AP404" s="2">
        <v>7477702</v>
      </c>
      <c r="AQ404" s="2">
        <v>72944208</v>
      </c>
      <c r="AR404" s="2">
        <v>169290752</v>
      </c>
      <c r="AS404" s="2">
        <v>34935868</v>
      </c>
      <c r="AT404" s="2">
        <v>89601688</v>
      </c>
      <c r="AU404" s="2">
        <v>71994400</v>
      </c>
      <c r="AV404" s="2">
        <v>32969722</v>
      </c>
      <c r="AW404" s="2">
        <v>16584587</v>
      </c>
      <c r="AX404" s="2">
        <v>4694577</v>
      </c>
      <c r="AY404" s="2">
        <v>46719216</v>
      </c>
      <c r="AZ404" s="2">
        <v>56509560</v>
      </c>
      <c r="BA404" s="2">
        <v>89337392</v>
      </c>
      <c r="BB404" s="2">
        <v>42656688</v>
      </c>
      <c r="BC404" s="2">
        <v>32006670</v>
      </c>
      <c r="BD404" s="2">
        <v>74067440</v>
      </c>
      <c r="BE404" s="2">
        <v>58859252</v>
      </c>
      <c r="BF404" s="2">
        <v>83743776</v>
      </c>
      <c r="BG404" s="2">
        <v>89797128</v>
      </c>
      <c r="BH404" s="2">
        <v>114089696</v>
      </c>
      <c r="BI404" s="2">
        <v>52240068</v>
      </c>
      <c r="BJ404" s="2">
        <v>24706640</v>
      </c>
      <c r="BK404" s="2">
        <v>110451616</v>
      </c>
      <c r="BL404" s="2">
        <v>43444680</v>
      </c>
      <c r="BM404" s="2">
        <v>4372600</v>
      </c>
      <c r="BN404" s="2">
        <v>25261180</v>
      </c>
      <c r="BO404" s="2">
        <v>78991656</v>
      </c>
      <c r="BP404" s="2">
        <v>77354656</v>
      </c>
      <c r="BQ404" s="2">
        <v>66218108</v>
      </c>
      <c r="BR404" s="2">
        <v>5679378</v>
      </c>
      <c r="BS404" s="2">
        <v>101503840</v>
      </c>
      <c r="BT404" s="2">
        <v>18393718</v>
      </c>
      <c r="BU404" s="2">
        <v>83313384</v>
      </c>
      <c r="BV404" s="2">
        <v>115999648</v>
      </c>
      <c r="BW404" s="2">
        <v>67453720</v>
      </c>
      <c r="BX404" s="2">
        <v>15770668</v>
      </c>
      <c r="BY404" s="2">
        <v>75800408</v>
      </c>
      <c r="BZ404" s="2">
        <v>79028512</v>
      </c>
      <c r="CA404" s="2">
        <v>20414892</v>
      </c>
      <c r="CB404" s="2">
        <v>34430824</v>
      </c>
      <c r="CC404" s="2">
        <v>23962418</v>
      </c>
      <c r="CD404" s="2">
        <v>81712808</v>
      </c>
      <c r="CE404" s="2">
        <v>70180888</v>
      </c>
      <c r="CF404" s="2">
        <v>62886068</v>
      </c>
      <c r="CG404" s="2">
        <v>56593588</v>
      </c>
      <c r="CH404" s="2">
        <v>51189212</v>
      </c>
      <c r="CI404" s="2">
        <v>48172576</v>
      </c>
    </row>
    <row r="405" spans="1:87">
      <c r="A405" t="e">
        <f>VLOOKUP(B405,[1]Sheet3!$A$1:$B$167,2,FALSE)</f>
        <v>#N/A</v>
      </c>
      <c r="B405" s="2" t="s">
        <v>1331</v>
      </c>
      <c r="C405" s="2" t="s">
        <v>104</v>
      </c>
      <c r="D405" s="2" t="s">
        <v>105</v>
      </c>
      <c r="E405" s="2" t="s">
        <v>1332</v>
      </c>
      <c r="F405" s="2" t="s">
        <v>1333</v>
      </c>
      <c r="G405" s="2">
        <v>1.3149999999999999</v>
      </c>
      <c r="H405" s="2">
        <v>124.04749</v>
      </c>
      <c r="I405" s="2" t="s">
        <v>97</v>
      </c>
      <c r="J405" s="2" t="s">
        <v>98</v>
      </c>
      <c r="K405" s="2">
        <v>52.18</v>
      </c>
      <c r="L405" s="2">
        <v>20827516</v>
      </c>
      <c r="M405" s="2">
        <v>20902996</v>
      </c>
      <c r="N405" s="2">
        <v>11886629</v>
      </c>
      <c r="O405" s="2">
        <v>38311240</v>
      </c>
      <c r="P405" s="2">
        <v>12652088</v>
      </c>
      <c r="Q405" s="2">
        <v>24288330</v>
      </c>
      <c r="R405" s="2">
        <v>29377242</v>
      </c>
      <c r="S405" s="2">
        <v>27128402</v>
      </c>
      <c r="T405" s="2">
        <v>349523744</v>
      </c>
      <c r="U405" s="2">
        <v>19745568</v>
      </c>
      <c r="V405" s="2">
        <v>33992676</v>
      </c>
      <c r="W405" s="2">
        <v>28788066</v>
      </c>
      <c r="X405" s="2">
        <v>11925975</v>
      </c>
      <c r="Y405" s="2">
        <v>752472384</v>
      </c>
      <c r="Z405" s="2">
        <v>7884333</v>
      </c>
      <c r="AA405" s="2">
        <v>43709084</v>
      </c>
      <c r="AB405" s="2">
        <v>23951160</v>
      </c>
      <c r="AC405" s="2">
        <v>21279356</v>
      </c>
      <c r="AD405" s="2">
        <v>23121704</v>
      </c>
      <c r="AE405" s="2">
        <v>15209172</v>
      </c>
      <c r="AF405" s="2">
        <v>123590072</v>
      </c>
      <c r="AG405" s="2">
        <v>18886424</v>
      </c>
      <c r="AH405" s="2">
        <v>40485340</v>
      </c>
      <c r="AI405" s="2">
        <v>19168214</v>
      </c>
      <c r="AJ405" s="2">
        <v>25486270</v>
      </c>
      <c r="AK405" s="2">
        <v>401922592</v>
      </c>
      <c r="AL405" s="2">
        <v>20344142</v>
      </c>
      <c r="AM405" s="2">
        <v>4984020</v>
      </c>
      <c r="AN405" s="2">
        <v>24512176</v>
      </c>
      <c r="AO405" s="2">
        <v>17310758</v>
      </c>
      <c r="AP405" s="2">
        <v>13319025</v>
      </c>
      <c r="AQ405" s="2">
        <v>10261373</v>
      </c>
      <c r="AR405" s="2">
        <v>66278880</v>
      </c>
      <c r="AS405" s="2">
        <v>11002222</v>
      </c>
      <c r="AT405" s="2">
        <v>9037683</v>
      </c>
      <c r="AU405" s="2">
        <v>16082916</v>
      </c>
      <c r="AV405" s="2">
        <v>37188992</v>
      </c>
      <c r="AW405" s="2">
        <v>6060726</v>
      </c>
      <c r="AX405" s="2">
        <v>7191364</v>
      </c>
      <c r="AY405" s="2">
        <v>5167920</v>
      </c>
      <c r="AZ405" s="2">
        <v>89514752</v>
      </c>
      <c r="BA405" s="2">
        <v>25934868</v>
      </c>
      <c r="BB405" s="2">
        <v>22734742</v>
      </c>
      <c r="BC405" s="2">
        <v>10348532</v>
      </c>
      <c r="BD405" s="2">
        <v>16339956</v>
      </c>
      <c r="BE405" s="2">
        <v>13833923</v>
      </c>
      <c r="BF405" s="2">
        <v>20314562</v>
      </c>
      <c r="BG405" s="2">
        <v>14589808</v>
      </c>
      <c r="BH405" s="2">
        <v>53388588</v>
      </c>
      <c r="BI405" s="2">
        <v>1949101</v>
      </c>
      <c r="BJ405" s="2">
        <v>12958354</v>
      </c>
      <c r="BK405" s="2">
        <v>35129776</v>
      </c>
      <c r="BL405" s="2">
        <v>6159285</v>
      </c>
      <c r="BM405" s="2">
        <v>7381080</v>
      </c>
      <c r="BN405" s="2">
        <v>47696588</v>
      </c>
      <c r="BO405" s="2">
        <v>13397152</v>
      </c>
      <c r="BP405" s="2">
        <v>3378923</v>
      </c>
      <c r="BQ405" s="2">
        <v>6294122</v>
      </c>
      <c r="BR405" s="2">
        <v>3373473</v>
      </c>
      <c r="BS405" s="2">
        <v>13427978</v>
      </c>
      <c r="BT405" s="2">
        <v>17184478</v>
      </c>
      <c r="BU405" s="2">
        <v>81882344</v>
      </c>
      <c r="BV405" s="2">
        <v>7920214</v>
      </c>
      <c r="BW405" s="2">
        <v>36289776</v>
      </c>
      <c r="BX405" s="2">
        <v>14737115</v>
      </c>
      <c r="BY405" s="2">
        <v>16429905</v>
      </c>
      <c r="BZ405" s="2">
        <v>56247768</v>
      </c>
      <c r="CA405" s="2">
        <v>131869472</v>
      </c>
      <c r="CB405" s="2">
        <v>30890778</v>
      </c>
      <c r="CC405" s="2">
        <v>45578660</v>
      </c>
      <c r="CD405" s="2">
        <v>74799592</v>
      </c>
      <c r="CE405" s="2">
        <v>64908292</v>
      </c>
      <c r="CF405" s="2">
        <v>46939804</v>
      </c>
      <c r="CG405" s="2">
        <v>37792760</v>
      </c>
      <c r="CH405" s="2">
        <v>33211268</v>
      </c>
      <c r="CI405" s="2">
        <v>27621468</v>
      </c>
    </row>
    <row r="406" spans="1:87">
      <c r="A406" t="e">
        <f>VLOOKUP(B406,[1]Sheet3!$A$1:$B$167,2,FALSE)</f>
        <v>#N/A</v>
      </c>
      <c r="B406" s="2" t="s">
        <v>1334</v>
      </c>
      <c r="C406" s="2" t="s">
        <v>88</v>
      </c>
      <c r="D406" s="2" t="s">
        <v>88</v>
      </c>
      <c r="E406" s="2"/>
      <c r="F406" s="2" t="s">
        <v>1335</v>
      </c>
      <c r="G406" s="2">
        <v>1.2689999999999999</v>
      </c>
      <c r="H406" s="2">
        <v>282.08514000000002</v>
      </c>
      <c r="I406" s="2" t="s">
        <v>97</v>
      </c>
      <c r="J406" s="2" t="s">
        <v>98</v>
      </c>
      <c r="K406" s="2">
        <v>329241</v>
      </c>
      <c r="L406" s="2">
        <v>0</v>
      </c>
      <c r="M406" s="2">
        <v>1422359</v>
      </c>
      <c r="N406" s="2">
        <v>0</v>
      </c>
      <c r="O406" s="2">
        <v>9714859</v>
      </c>
      <c r="P406" s="2">
        <v>0</v>
      </c>
      <c r="Q406" s="2">
        <v>9797492</v>
      </c>
      <c r="R406" s="2">
        <v>9903376</v>
      </c>
      <c r="S406" s="2">
        <v>4232166</v>
      </c>
      <c r="T406" s="2">
        <v>0</v>
      </c>
      <c r="U406" s="2">
        <v>1868223</v>
      </c>
      <c r="V406" s="2">
        <v>10503603</v>
      </c>
      <c r="W406" s="2">
        <v>16824537</v>
      </c>
      <c r="X406" s="2">
        <v>0</v>
      </c>
      <c r="Y406" s="2">
        <v>4143776</v>
      </c>
      <c r="Z406" s="2">
        <v>0</v>
      </c>
      <c r="AA406" s="2">
        <v>0</v>
      </c>
      <c r="AB406" s="2">
        <v>18846659</v>
      </c>
      <c r="AC406" s="2">
        <v>0</v>
      </c>
      <c r="AD406" s="2">
        <v>7517779</v>
      </c>
      <c r="AE406" s="2">
        <v>5582785</v>
      </c>
      <c r="AF406" s="2">
        <v>5134524</v>
      </c>
      <c r="AG406" s="2">
        <v>6447629</v>
      </c>
      <c r="AH406" s="2">
        <v>3274003</v>
      </c>
      <c r="AI406" s="2">
        <v>5795804</v>
      </c>
      <c r="AJ406" s="2">
        <v>2390518</v>
      </c>
      <c r="AK406" s="2">
        <v>0</v>
      </c>
      <c r="AL406" s="2">
        <v>1745894</v>
      </c>
      <c r="AM406" s="2">
        <v>0</v>
      </c>
      <c r="AN406" s="2">
        <v>2541527</v>
      </c>
      <c r="AO406" s="2">
        <v>0</v>
      </c>
      <c r="AP406" s="2">
        <v>0</v>
      </c>
      <c r="AQ406" s="2">
        <v>0</v>
      </c>
      <c r="AR406" s="2">
        <v>2849299</v>
      </c>
      <c r="AS406" s="2">
        <v>66503</v>
      </c>
      <c r="AT406" s="2">
        <v>0</v>
      </c>
      <c r="AU406" s="2">
        <v>0</v>
      </c>
      <c r="AV406" s="2">
        <v>79096058</v>
      </c>
      <c r="AW406" s="2">
        <v>3876406</v>
      </c>
      <c r="AX406" s="2">
        <v>1503160</v>
      </c>
      <c r="AY406" s="2">
        <v>0</v>
      </c>
      <c r="AZ406" s="2">
        <v>26386999</v>
      </c>
      <c r="BA406" s="2">
        <v>52231</v>
      </c>
      <c r="BB406" s="2">
        <v>380675</v>
      </c>
      <c r="BC406" s="2">
        <v>2182715</v>
      </c>
      <c r="BD406" s="2">
        <v>6985156</v>
      </c>
      <c r="BE406" s="2">
        <v>0</v>
      </c>
      <c r="BF406" s="2">
        <v>1605899</v>
      </c>
      <c r="BG406" s="2">
        <v>0</v>
      </c>
      <c r="BH406" s="2">
        <v>5358549</v>
      </c>
      <c r="BI406" s="2">
        <v>0</v>
      </c>
      <c r="BJ406" s="2">
        <v>1468790</v>
      </c>
      <c r="BK406" s="2">
        <v>12555104</v>
      </c>
      <c r="BL406" s="2">
        <v>0</v>
      </c>
      <c r="BM406" s="2">
        <v>69185</v>
      </c>
      <c r="BN406" s="2">
        <v>2060757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2">
        <v>6609889</v>
      </c>
      <c r="BU406" s="2">
        <v>0</v>
      </c>
      <c r="BV406" s="2">
        <v>0</v>
      </c>
      <c r="BW406" s="2">
        <v>63853</v>
      </c>
      <c r="BX406" s="2">
        <v>0</v>
      </c>
      <c r="BY406" s="2">
        <v>0</v>
      </c>
      <c r="BZ406" s="2">
        <v>2148729</v>
      </c>
      <c r="CA406" s="2">
        <v>0</v>
      </c>
      <c r="CB406" s="2">
        <v>0</v>
      </c>
      <c r="CC406" s="2">
        <v>0</v>
      </c>
      <c r="CD406" s="2">
        <v>4059685</v>
      </c>
      <c r="CE406" s="2">
        <v>3979534</v>
      </c>
      <c r="CF406" s="2">
        <v>2746710</v>
      </c>
      <c r="CG406" s="2">
        <v>1997217</v>
      </c>
      <c r="CH406" s="2">
        <v>1423101</v>
      </c>
      <c r="CI406" s="2">
        <v>1663408</v>
      </c>
    </row>
    <row r="407" spans="1:87">
      <c r="A407" t="e">
        <f>VLOOKUP(B407,[1]Sheet3!$A$1:$B$167,2,FALSE)</f>
        <v>#N/A</v>
      </c>
      <c r="B407" s="2" t="s">
        <v>1336</v>
      </c>
      <c r="C407" s="2" t="s">
        <v>110</v>
      </c>
      <c r="D407" s="2" t="s">
        <v>638</v>
      </c>
      <c r="E407" s="2" t="s">
        <v>1337</v>
      </c>
      <c r="F407" s="2" t="s">
        <v>1338</v>
      </c>
      <c r="G407" s="2">
        <v>6.609</v>
      </c>
      <c r="H407" s="2">
        <v>215.16505000000001</v>
      </c>
      <c r="I407" s="2" t="s">
        <v>90</v>
      </c>
      <c r="J407" s="2" t="s">
        <v>91</v>
      </c>
      <c r="K407" s="2">
        <v>294324.5</v>
      </c>
      <c r="L407" s="2">
        <v>1353417</v>
      </c>
      <c r="M407" s="2">
        <v>3855876</v>
      </c>
      <c r="N407" s="2">
        <v>151485</v>
      </c>
      <c r="O407" s="2">
        <v>2357414</v>
      </c>
      <c r="P407" s="2">
        <v>7537022</v>
      </c>
      <c r="Q407" s="2">
        <v>3002854</v>
      </c>
      <c r="R407" s="2">
        <v>11135709</v>
      </c>
      <c r="S407" s="2">
        <v>2538952</v>
      </c>
      <c r="T407" s="2">
        <v>7487691</v>
      </c>
      <c r="U407" s="2">
        <v>1152208</v>
      </c>
      <c r="V407" s="2">
        <v>14765738</v>
      </c>
      <c r="W407" s="2">
        <v>1821333</v>
      </c>
      <c r="X407" s="2">
        <v>1073805</v>
      </c>
      <c r="Y407" s="2">
        <v>9082071</v>
      </c>
      <c r="Z407" s="2">
        <v>509088</v>
      </c>
      <c r="AA407" s="2">
        <v>2780286</v>
      </c>
      <c r="AB407" s="2">
        <v>2822741</v>
      </c>
      <c r="AC407" s="2">
        <v>1144766</v>
      </c>
      <c r="AD407" s="2">
        <v>2085455</v>
      </c>
      <c r="AE407" s="2">
        <v>1398288</v>
      </c>
      <c r="AF407" s="2">
        <v>27676762</v>
      </c>
      <c r="AG407" s="2">
        <v>4035208</v>
      </c>
      <c r="AH407" s="2">
        <v>3466940</v>
      </c>
      <c r="AI407" s="2">
        <v>512020</v>
      </c>
      <c r="AJ407" s="2">
        <v>3016518</v>
      </c>
      <c r="AK407" s="2">
        <v>5625059</v>
      </c>
      <c r="AL407" s="2">
        <v>2308332</v>
      </c>
      <c r="AM407" s="2">
        <v>17902908</v>
      </c>
      <c r="AN407" s="2">
        <v>4474072</v>
      </c>
      <c r="AO407" s="2">
        <v>7790553</v>
      </c>
      <c r="AP407" s="2">
        <v>1042876</v>
      </c>
      <c r="AQ407" s="2">
        <v>22759178</v>
      </c>
      <c r="AR407" s="2">
        <v>1452875</v>
      </c>
      <c r="AS407" s="2">
        <v>776973</v>
      </c>
      <c r="AT407" s="2">
        <v>1682152</v>
      </c>
      <c r="AU407" s="2">
        <v>1495465</v>
      </c>
      <c r="AV407" s="2">
        <v>950586</v>
      </c>
      <c r="AW407" s="2">
        <v>2627497</v>
      </c>
      <c r="AX407" s="2">
        <v>464919</v>
      </c>
      <c r="AY407" s="2">
        <v>2376696</v>
      </c>
      <c r="AZ407" s="2">
        <v>1929195</v>
      </c>
      <c r="BA407" s="2">
        <v>11207754</v>
      </c>
      <c r="BB407" s="2">
        <v>27517171</v>
      </c>
      <c r="BC407" s="2">
        <v>624295</v>
      </c>
      <c r="BD407" s="2">
        <v>517636</v>
      </c>
      <c r="BE407" s="2">
        <v>2080780</v>
      </c>
      <c r="BF407" s="2">
        <v>3553044</v>
      </c>
      <c r="BG407" s="2">
        <v>7544361</v>
      </c>
      <c r="BH407" s="2">
        <v>28027894</v>
      </c>
      <c r="BI407" s="2">
        <v>395948</v>
      </c>
      <c r="BJ407" s="2">
        <v>1427390</v>
      </c>
      <c r="BK407" s="2">
        <v>543674</v>
      </c>
      <c r="BL407" s="2">
        <v>746385</v>
      </c>
      <c r="BM407" s="2">
        <v>126031</v>
      </c>
      <c r="BN407" s="2">
        <v>2251752</v>
      </c>
      <c r="BO407" s="2">
        <v>8707387</v>
      </c>
      <c r="BP407" s="2">
        <v>2008712</v>
      </c>
      <c r="BQ407" s="2">
        <v>2965295</v>
      </c>
      <c r="BR407" s="2">
        <v>701024</v>
      </c>
      <c r="BS407" s="2">
        <v>2818556</v>
      </c>
      <c r="BT407" s="2">
        <v>589664</v>
      </c>
      <c r="BU407" s="2">
        <v>2674405</v>
      </c>
      <c r="BV407" s="2">
        <v>4318038</v>
      </c>
      <c r="BW407" s="2">
        <v>1548720</v>
      </c>
      <c r="BX407" s="2">
        <v>2682931</v>
      </c>
      <c r="BY407" s="2">
        <v>1429972</v>
      </c>
      <c r="BZ407" s="2">
        <v>1496815</v>
      </c>
      <c r="CA407" s="2">
        <v>2208618</v>
      </c>
      <c r="CB407" s="2">
        <v>9860681</v>
      </c>
      <c r="CC407" s="2">
        <v>3055243</v>
      </c>
      <c r="CD407" s="2">
        <v>5700023</v>
      </c>
      <c r="CE407" s="2">
        <v>5023856</v>
      </c>
      <c r="CF407" s="2">
        <v>3908428</v>
      </c>
      <c r="CG407" s="2">
        <v>3031828</v>
      </c>
      <c r="CH407" s="2">
        <v>2820047</v>
      </c>
      <c r="CI407" s="2">
        <v>2353939</v>
      </c>
    </row>
    <row r="408" spans="1:87">
      <c r="A408" t="e">
        <f>VLOOKUP(B408,[1]Sheet3!$A$1:$B$167,2,FALSE)</f>
        <v>#N/A</v>
      </c>
      <c r="B408" s="2" t="s">
        <v>1339</v>
      </c>
      <c r="C408" s="2" t="s">
        <v>110</v>
      </c>
      <c r="D408" s="2" t="s">
        <v>217</v>
      </c>
      <c r="E408" s="2" t="s">
        <v>518</v>
      </c>
      <c r="F408" s="2" t="s">
        <v>1340</v>
      </c>
      <c r="G408" s="2">
        <v>6.6879999999999997</v>
      </c>
      <c r="H408" s="2">
        <v>313.23892000000001</v>
      </c>
      <c r="I408" s="2" t="s">
        <v>90</v>
      </c>
      <c r="J408" s="2" t="s">
        <v>91</v>
      </c>
      <c r="K408" s="2">
        <v>1873867</v>
      </c>
      <c r="L408" s="2">
        <v>51886475</v>
      </c>
      <c r="M408" s="2">
        <v>34234546</v>
      </c>
      <c r="N408" s="2">
        <v>2021225</v>
      </c>
      <c r="O408" s="2">
        <v>11109243</v>
      </c>
      <c r="P408" s="2">
        <v>6892524</v>
      </c>
      <c r="Q408" s="2">
        <v>7560117</v>
      </c>
      <c r="R408" s="2">
        <v>3960328</v>
      </c>
      <c r="S408" s="2">
        <v>20302655</v>
      </c>
      <c r="T408" s="2">
        <v>115411294</v>
      </c>
      <c r="U408" s="2">
        <v>9216260</v>
      </c>
      <c r="V408" s="2">
        <v>32578564</v>
      </c>
      <c r="W408" s="2">
        <v>49968550</v>
      </c>
      <c r="X408" s="2">
        <v>10831249</v>
      </c>
      <c r="Y408" s="2">
        <v>10092740</v>
      </c>
      <c r="Z408" s="2">
        <v>4740363</v>
      </c>
      <c r="AA408" s="2">
        <v>32810599</v>
      </c>
      <c r="AB408" s="2">
        <v>59033680</v>
      </c>
      <c r="AC408" s="2">
        <v>87315501</v>
      </c>
      <c r="AD408" s="2">
        <v>14407289</v>
      </c>
      <c r="AE408" s="2">
        <v>11594917</v>
      </c>
      <c r="AF408" s="2">
        <v>18912186</v>
      </c>
      <c r="AG408" s="2">
        <v>60766172</v>
      </c>
      <c r="AH408" s="2">
        <v>23604202</v>
      </c>
      <c r="AI408" s="2">
        <v>7741839</v>
      </c>
      <c r="AJ408" s="2">
        <v>29388422</v>
      </c>
      <c r="AK408" s="2">
        <v>104171905</v>
      </c>
      <c r="AL408" s="2">
        <v>24400702</v>
      </c>
      <c r="AM408" s="2">
        <v>17177666</v>
      </c>
      <c r="AN408" s="2">
        <v>14037268</v>
      </c>
      <c r="AO408" s="2">
        <v>53331058</v>
      </c>
      <c r="AP408" s="2">
        <v>8613221</v>
      </c>
      <c r="AQ408" s="2">
        <v>129707437</v>
      </c>
      <c r="AR408" s="2">
        <v>11395554</v>
      </c>
      <c r="AS408" s="2">
        <v>3341037</v>
      </c>
      <c r="AT408" s="2">
        <v>21407352</v>
      </c>
      <c r="AU408" s="2">
        <v>12691558</v>
      </c>
      <c r="AV408" s="2">
        <v>73191954</v>
      </c>
      <c r="AW408" s="2">
        <v>17834423</v>
      </c>
      <c r="AX408" s="2">
        <v>2984805</v>
      </c>
      <c r="AY408" s="2">
        <v>29093084</v>
      </c>
      <c r="AZ408" s="2">
        <v>43270527</v>
      </c>
      <c r="BA408" s="2">
        <v>34984898</v>
      </c>
      <c r="BB408" s="2">
        <v>18375548</v>
      </c>
      <c r="BC408" s="2">
        <v>7651663</v>
      </c>
      <c r="BD408" s="2">
        <v>20646804</v>
      </c>
      <c r="BE408" s="2">
        <v>26271169</v>
      </c>
      <c r="BF408" s="2">
        <v>46847773</v>
      </c>
      <c r="BG408" s="2">
        <v>66989524</v>
      </c>
      <c r="BH408" s="2">
        <v>35741601</v>
      </c>
      <c r="BI408" s="2">
        <v>7958870</v>
      </c>
      <c r="BJ408" s="2">
        <v>16014038</v>
      </c>
      <c r="BK408" s="2">
        <v>33054987</v>
      </c>
      <c r="BL408" s="2">
        <v>8518477</v>
      </c>
      <c r="BM408" s="2">
        <v>5760509</v>
      </c>
      <c r="BN408" s="2">
        <v>11321417</v>
      </c>
      <c r="BO408" s="2">
        <v>38469338</v>
      </c>
      <c r="BP408" s="2">
        <v>67497279</v>
      </c>
      <c r="BQ408" s="2">
        <v>88214467</v>
      </c>
      <c r="BR408" s="2">
        <v>3145840</v>
      </c>
      <c r="BS408" s="2">
        <v>5104492</v>
      </c>
      <c r="BT408" s="2">
        <v>8257751</v>
      </c>
      <c r="BU408" s="2">
        <v>218926261</v>
      </c>
      <c r="BV408" s="2">
        <v>80480345</v>
      </c>
      <c r="BW408" s="2">
        <v>25729148</v>
      </c>
      <c r="BX408" s="2">
        <v>9725479</v>
      </c>
      <c r="BY408" s="2">
        <v>5110973</v>
      </c>
      <c r="BZ408" s="2">
        <v>31014153</v>
      </c>
      <c r="CA408" s="2">
        <v>23190539</v>
      </c>
      <c r="CB408" s="2">
        <v>40586314</v>
      </c>
      <c r="CC408" s="2">
        <v>11853052</v>
      </c>
      <c r="CD408" s="2">
        <v>55415403</v>
      </c>
      <c r="CE408" s="2">
        <v>48232320</v>
      </c>
      <c r="CF408" s="2">
        <v>38600491</v>
      </c>
      <c r="CG408" s="2">
        <v>32273850</v>
      </c>
      <c r="CH408" s="2">
        <v>26670266</v>
      </c>
      <c r="CI408" s="2">
        <v>25178508</v>
      </c>
    </row>
    <row r="409" spans="1:87">
      <c r="A409" t="e">
        <f>VLOOKUP(B409,[1]Sheet3!$A$1:$B$167,2,FALSE)</f>
        <v>#N/A</v>
      </c>
      <c r="B409" s="2" t="s">
        <v>1341</v>
      </c>
      <c r="C409" s="2" t="s">
        <v>110</v>
      </c>
      <c r="D409" s="2" t="s">
        <v>733</v>
      </c>
      <c r="E409" s="2"/>
      <c r="F409" s="2" t="s">
        <v>1342</v>
      </c>
      <c r="G409" s="2">
        <v>5.899</v>
      </c>
      <c r="H409" s="2">
        <v>286.20084000000003</v>
      </c>
      <c r="I409" s="2" t="s">
        <v>97</v>
      </c>
      <c r="J409" s="2" t="s">
        <v>98</v>
      </c>
      <c r="K409" s="2">
        <v>117466.3</v>
      </c>
      <c r="L409" s="2">
        <v>42522</v>
      </c>
      <c r="M409" s="2">
        <v>3999750</v>
      </c>
      <c r="N409" s="2">
        <v>0</v>
      </c>
      <c r="O409" s="2">
        <v>1757613</v>
      </c>
      <c r="P409" s="2">
        <v>37318</v>
      </c>
      <c r="Q409" s="2">
        <v>1949379</v>
      </c>
      <c r="R409" s="2">
        <v>226935</v>
      </c>
      <c r="S409" s="2">
        <v>889894</v>
      </c>
      <c r="T409" s="2">
        <v>37010</v>
      </c>
      <c r="U409" s="2">
        <v>1726606</v>
      </c>
      <c r="V409" s="2">
        <v>1093959</v>
      </c>
      <c r="W409" s="2">
        <v>1533547</v>
      </c>
      <c r="X409" s="2">
        <v>51724</v>
      </c>
      <c r="Y409" s="2">
        <v>2427938</v>
      </c>
      <c r="Z409" s="2">
        <v>0</v>
      </c>
      <c r="AA409" s="2">
        <v>0</v>
      </c>
      <c r="AB409" s="2">
        <v>2985425</v>
      </c>
      <c r="AC409" s="2">
        <v>522455</v>
      </c>
      <c r="AD409" s="2">
        <v>1373121</v>
      </c>
      <c r="AE409" s="2">
        <v>1410887</v>
      </c>
      <c r="AF409" s="2">
        <v>532406</v>
      </c>
      <c r="AG409" s="2">
        <v>1433789</v>
      </c>
      <c r="AH409" s="2">
        <v>530478</v>
      </c>
      <c r="AI409" s="2">
        <v>4624722</v>
      </c>
      <c r="AJ409" s="2">
        <v>0</v>
      </c>
      <c r="AK409" s="2">
        <v>51753</v>
      </c>
      <c r="AL409" s="2">
        <v>985262</v>
      </c>
      <c r="AM409" s="2">
        <v>52307</v>
      </c>
      <c r="AN409" s="2">
        <v>1579292</v>
      </c>
      <c r="AO409" s="2">
        <v>36580</v>
      </c>
      <c r="AP409" s="2">
        <v>37810</v>
      </c>
      <c r="AQ409" s="2">
        <v>0</v>
      </c>
      <c r="AR409" s="2">
        <v>423490</v>
      </c>
      <c r="AS409" s="2">
        <v>0</v>
      </c>
      <c r="AT409" s="2">
        <v>0</v>
      </c>
      <c r="AU409" s="2">
        <v>0</v>
      </c>
      <c r="AV409" s="2">
        <v>222753</v>
      </c>
      <c r="AW409" s="2">
        <v>358967</v>
      </c>
      <c r="AX409" s="2">
        <v>288358</v>
      </c>
      <c r="AY409" s="2">
        <v>0</v>
      </c>
      <c r="AZ409" s="2">
        <v>1103137</v>
      </c>
      <c r="BA409" s="2">
        <v>73818</v>
      </c>
      <c r="BB409" s="2">
        <v>101075</v>
      </c>
      <c r="BC409" s="2">
        <v>230447</v>
      </c>
      <c r="BD409" s="2">
        <v>658641</v>
      </c>
      <c r="BE409" s="2">
        <v>48476</v>
      </c>
      <c r="BF409" s="2">
        <v>34349</v>
      </c>
      <c r="BG409" s="2">
        <v>33382</v>
      </c>
      <c r="BH409" s="2">
        <v>2563752</v>
      </c>
      <c r="BI409" s="2">
        <v>0</v>
      </c>
      <c r="BJ409" s="2">
        <v>1205184</v>
      </c>
      <c r="BK409" s="2">
        <v>1168601</v>
      </c>
      <c r="BL409" s="2">
        <v>0</v>
      </c>
      <c r="BM409" s="2">
        <v>56273</v>
      </c>
      <c r="BN409" s="2">
        <v>629739</v>
      </c>
      <c r="BO409" s="2">
        <v>0</v>
      </c>
      <c r="BP409" s="2">
        <v>0</v>
      </c>
      <c r="BQ409" s="2">
        <v>0</v>
      </c>
      <c r="BR409" s="2">
        <v>0</v>
      </c>
      <c r="BS409" s="2">
        <v>35175</v>
      </c>
      <c r="BT409" s="2">
        <v>123032</v>
      </c>
      <c r="BU409" s="2">
        <v>796682</v>
      </c>
      <c r="BV409" s="2">
        <v>551289</v>
      </c>
      <c r="BW409" s="2">
        <v>155638</v>
      </c>
      <c r="BX409" s="2">
        <v>514637</v>
      </c>
      <c r="BY409" s="2">
        <v>0</v>
      </c>
      <c r="BZ409" s="2">
        <v>1254561</v>
      </c>
      <c r="CA409" s="2">
        <v>801178</v>
      </c>
      <c r="CB409" s="2">
        <v>139667</v>
      </c>
      <c r="CC409" s="2">
        <v>1807351</v>
      </c>
      <c r="CD409" s="2">
        <v>1135900</v>
      </c>
      <c r="CE409" s="2">
        <v>778014</v>
      </c>
      <c r="CF409" s="2">
        <v>571070</v>
      </c>
      <c r="CG409" s="2">
        <v>577534</v>
      </c>
      <c r="CH409" s="2">
        <v>377143</v>
      </c>
      <c r="CI409" s="2">
        <v>169604</v>
      </c>
    </row>
    <row r="410" spans="1:87">
      <c r="A410" t="e">
        <f>VLOOKUP(B410,[1]Sheet3!$A$1:$B$167,2,FALSE)</f>
        <v>#N/A</v>
      </c>
      <c r="B410" s="2" t="s">
        <v>1343</v>
      </c>
      <c r="C410" s="2" t="s">
        <v>110</v>
      </c>
      <c r="D410" s="2" t="s">
        <v>434</v>
      </c>
      <c r="E410" s="2" t="s">
        <v>1344</v>
      </c>
      <c r="F410" s="2" t="s">
        <v>1345</v>
      </c>
      <c r="G410" s="2">
        <v>8.6809999999999992</v>
      </c>
      <c r="H410" s="2">
        <v>281.24838</v>
      </c>
      <c r="I410" s="2" t="s">
        <v>90</v>
      </c>
      <c r="J410" s="2" t="s">
        <v>114</v>
      </c>
      <c r="K410" s="2">
        <v>201.31</v>
      </c>
      <c r="L410" s="2">
        <v>29715112</v>
      </c>
      <c r="M410" s="2">
        <v>8571724</v>
      </c>
      <c r="N410" s="2">
        <v>6980456</v>
      </c>
      <c r="O410" s="2">
        <v>16122019</v>
      </c>
      <c r="P410" s="2">
        <v>67436396</v>
      </c>
      <c r="Q410" s="2">
        <v>13748348</v>
      </c>
      <c r="R410" s="2">
        <v>13750838</v>
      </c>
      <c r="S410" s="2">
        <v>9092413</v>
      </c>
      <c r="T410" s="2">
        <v>10773939</v>
      </c>
      <c r="U410" s="2">
        <v>13972256</v>
      </c>
      <c r="V410" s="2">
        <v>5867094</v>
      </c>
      <c r="W410" s="2">
        <v>18039110</v>
      </c>
      <c r="X410" s="2">
        <v>15537949</v>
      </c>
      <c r="Y410" s="2">
        <v>134360858</v>
      </c>
      <c r="Z410" s="2">
        <v>7699587</v>
      </c>
      <c r="AA410" s="2">
        <v>29559497</v>
      </c>
      <c r="AB410" s="2">
        <v>9191574</v>
      </c>
      <c r="AC410" s="2">
        <v>14319576</v>
      </c>
      <c r="AD410" s="2">
        <v>36258481</v>
      </c>
      <c r="AE410" s="2">
        <v>16578933</v>
      </c>
      <c r="AF410" s="2">
        <v>26710280</v>
      </c>
      <c r="AG410" s="2">
        <v>9944856</v>
      </c>
      <c r="AH410" s="2">
        <v>15046055</v>
      </c>
      <c r="AI410" s="2">
        <v>16637962</v>
      </c>
      <c r="AJ410" s="2">
        <v>13778222</v>
      </c>
      <c r="AK410" s="2">
        <v>15110709</v>
      </c>
      <c r="AL410" s="2">
        <v>13007581</v>
      </c>
      <c r="AM410" s="2">
        <v>68511139</v>
      </c>
      <c r="AN410" s="2">
        <v>51299039</v>
      </c>
      <c r="AO410" s="2">
        <v>11750951</v>
      </c>
      <c r="AP410" s="2">
        <v>7662221</v>
      </c>
      <c r="AQ410" s="2">
        <v>51408422</v>
      </c>
      <c r="AR410" s="2">
        <v>13702529</v>
      </c>
      <c r="AS410" s="2">
        <v>11305662</v>
      </c>
      <c r="AT410" s="2">
        <v>5520005</v>
      </c>
      <c r="AU410" s="2">
        <v>7236039</v>
      </c>
      <c r="AV410" s="2">
        <v>7080988</v>
      </c>
      <c r="AW410" s="2">
        <v>12633135</v>
      </c>
      <c r="AX410" s="2">
        <v>13253582</v>
      </c>
      <c r="AY410" s="2">
        <v>25867011</v>
      </c>
      <c r="AZ410" s="2">
        <v>12568963</v>
      </c>
      <c r="BA410" s="2">
        <v>12829637</v>
      </c>
      <c r="BB410" s="2">
        <v>7182992</v>
      </c>
      <c r="BC410" s="2">
        <v>6054218</v>
      </c>
      <c r="BD410" s="2">
        <v>5345194</v>
      </c>
      <c r="BE410" s="2">
        <v>11965078</v>
      </c>
      <c r="BF410" s="2">
        <v>8801283</v>
      </c>
      <c r="BG410" s="2">
        <v>14943400</v>
      </c>
      <c r="BH410" s="2">
        <v>15232143</v>
      </c>
      <c r="BI410" s="2">
        <v>8340770</v>
      </c>
      <c r="BJ410" s="2">
        <v>7408161</v>
      </c>
      <c r="BK410" s="2">
        <v>8054013</v>
      </c>
      <c r="BL410" s="2">
        <v>12851517</v>
      </c>
      <c r="BM410" s="2">
        <v>14747836</v>
      </c>
      <c r="BN410" s="2">
        <v>10332285</v>
      </c>
      <c r="BO410" s="2">
        <v>7527868</v>
      </c>
      <c r="BP410" s="2">
        <v>6699178</v>
      </c>
      <c r="BQ410" s="2">
        <v>6131225</v>
      </c>
      <c r="BR410" s="2">
        <v>12774890</v>
      </c>
      <c r="BS410" s="2">
        <v>12158303</v>
      </c>
      <c r="BT410" s="2">
        <v>14404239</v>
      </c>
      <c r="BU410" s="2">
        <v>14391531</v>
      </c>
      <c r="BV410" s="2">
        <v>12978220</v>
      </c>
      <c r="BW410" s="2">
        <v>6909155</v>
      </c>
      <c r="BX410" s="2">
        <v>5029955</v>
      </c>
      <c r="BY410" s="2">
        <v>13701471</v>
      </c>
      <c r="BZ410" s="2">
        <v>8001271</v>
      </c>
      <c r="CA410" s="2">
        <v>11999811</v>
      </c>
      <c r="CB410" s="2">
        <v>14510420</v>
      </c>
      <c r="CC410" s="2">
        <v>14413988</v>
      </c>
      <c r="CD410" s="2">
        <v>7263746</v>
      </c>
      <c r="CE410" s="2">
        <v>10235292</v>
      </c>
      <c r="CF410" s="2">
        <v>8468702</v>
      </c>
      <c r="CG410" s="2">
        <v>16102729</v>
      </c>
      <c r="CH410" s="2">
        <v>8836953</v>
      </c>
      <c r="CI410" s="2">
        <v>17206351</v>
      </c>
    </row>
    <row r="411" spans="1:87">
      <c r="A411" t="e">
        <f>VLOOKUP(B411,[1]Sheet3!$A$1:$B$167,2,FALSE)</f>
        <v>#N/A</v>
      </c>
      <c r="B411" s="2" t="s">
        <v>1346</v>
      </c>
      <c r="C411" s="2" t="s">
        <v>110</v>
      </c>
      <c r="D411" s="2" t="s">
        <v>475</v>
      </c>
      <c r="E411" s="2" t="s">
        <v>1347</v>
      </c>
      <c r="F411" s="2" t="s">
        <v>1348</v>
      </c>
      <c r="G411" s="2">
        <v>7.4130000000000003</v>
      </c>
      <c r="H411" s="2">
        <v>326.30515000000003</v>
      </c>
      <c r="I411" s="2" t="s">
        <v>97</v>
      </c>
      <c r="J411" s="2" t="s">
        <v>98</v>
      </c>
      <c r="K411" s="2">
        <v>81246.23</v>
      </c>
      <c r="L411" s="2">
        <v>493102</v>
      </c>
      <c r="M411" s="2">
        <v>0</v>
      </c>
      <c r="N411" s="2">
        <v>0</v>
      </c>
      <c r="O411" s="2">
        <v>62894</v>
      </c>
      <c r="P411" s="2">
        <v>4038964</v>
      </c>
      <c r="Q411" s="2">
        <v>0</v>
      </c>
      <c r="R411" s="2">
        <v>0</v>
      </c>
      <c r="S411" s="2">
        <v>35804</v>
      </c>
      <c r="T411" s="2">
        <v>0</v>
      </c>
      <c r="U411" s="2">
        <v>0</v>
      </c>
      <c r="V411" s="2">
        <v>39332</v>
      </c>
      <c r="W411" s="2">
        <v>0</v>
      </c>
      <c r="X411" s="2">
        <v>0</v>
      </c>
      <c r="Y411" s="2">
        <v>1321618</v>
      </c>
      <c r="Z411" s="2">
        <v>0</v>
      </c>
      <c r="AA411" s="2">
        <v>198007</v>
      </c>
      <c r="AB411" s="2">
        <v>0</v>
      </c>
      <c r="AC411" s="2">
        <v>0</v>
      </c>
      <c r="AD411" s="2">
        <v>53130</v>
      </c>
      <c r="AE411" s="2">
        <v>0</v>
      </c>
      <c r="AF411" s="2">
        <v>391042</v>
      </c>
      <c r="AG411" s="2">
        <v>45128</v>
      </c>
      <c r="AH411" s="2">
        <v>0</v>
      </c>
      <c r="AI411" s="2">
        <v>0</v>
      </c>
      <c r="AJ411" s="2">
        <v>806015</v>
      </c>
      <c r="AK411" s="2">
        <v>0</v>
      </c>
      <c r="AL411" s="2">
        <v>0</v>
      </c>
      <c r="AM411" s="2">
        <v>807131</v>
      </c>
      <c r="AN411" s="2">
        <v>90839</v>
      </c>
      <c r="AO411" s="2">
        <v>101965</v>
      </c>
      <c r="AP411" s="2">
        <v>0</v>
      </c>
      <c r="AQ411" s="2">
        <v>0</v>
      </c>
      <c r="AR411" s="2">
        <v>0</v>
      </c>
      <c r="AS411" s="2">
        <v>0</v>
      </c>
      <c r="AT411" s="2">
        <v>0</v>
      </c>
      <c r="AU411" s="2">
        <v>0</v>
      </c>
      <c r="AV411" s="2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2">
        <v>0</v>
      </c>
      <c r="BH411" s="2">
        <v>0</v>
      </c>
      <c r="BI411" s="2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2">
        <v>0</v>
      </c>
      <c r="BU411" s="2">
        <v>0</v>
      </c>
      <c r="BV411" s="2">
        <v>42267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2">
        <v>0</v>
      </c>
      <c r="CH411" s="2">
        <v>0</v>
      </c>
      <c r="CI411" s="2">
        <v>0</v>
      </c>
    </row>
    <row r="412" spans="1:87">
      <c r="A412" t="e">
        <f>VLOOKUP(B412,[1]Sheet3!$A$1:$B$167,2,FALSE)</f>
        <v>#N/A</v>
      </c>
      <c r="B412" s="2" t="s">
        <v>1349</v>
      </c>
      <c r="C412" s="2" t="s">
        <v>133</v>
      </c>
      <c r="D412" s="2" t="s">
        <v>213</v>
      </c>
      <c r="E412" s="2" t="s">
        <v>1350</v>
      </c>
      <c r="F412" s="2" t="s">
        <v>1351</v>
      </c>
      <c r="G412" s="2">
        <v>0.88200000000000001</v>
      </c>
      <c r="H412" s="2">
        <v>145.01317</v>
      </c>
      <c r="I412" s="2" t="s">
        <v>90</v>
      </c>
      <c r="J412" s="2" t="s">
        <v>114</v>
      </c>
      <c r="K412" s="2">
        <v>82.03</v>
      </c>
      <c r="L412" s="2">
        <v>45256</v>
      </c>
      <c r="M412" s="2">
        <v>1709427</v>
      </c>
      <c r="N412" s="2">
        <v>9176861</v>
      </c>
      <c r="O412" s="2">
        <v>1936490</v>
      </c>
      <c r="P412" s="2">
        <v>290993</v>
      </c>
      <c r="Q412" s="2">
        <v>214517</v>
      </c>
      <c r="R412" s="2">
        <v>20222688</v>
      </c>
      <c r="S412" s="2">
        <v>4125858</v>
      </c>
      <c r="T412" s="2">
        <v>1742477</v>
      </c>
      <c r="U412" s="2">
        <v>1869998</v>
      </c>
      <c r="V412" s="2">
        <v>5899115</v>
      </c>
      <c r="W412" s="2">
        <v>11816760</v>
      </c>
      <c r="X412" s="2">
        <v>201104</v>
      </c>
      <c r="Y412" s="2">
        <v>53395</v>
      </c>
      <c r="Z412" s="2">
        <v>133174</v>
      </c>
      <c r="AA412" s="2">
        <v>170921</v>
      </c>
      <c r="AB412" s="2">
        <v>13190220</v>
      </c>
      <c r="AC412" s="2">
        <v>680242</v>
      </c>
      <c r="AD412" s="2">
        <v>692690</v>
      </c>
      <c r="AE412" s="2">
        <v>3372122</v>
      </c>
      <c r="AF412" s="2">
        <v>22349471</v>
      </c>
      <c r="AG412" s="2">
        <v>80996</v>
      </c>
      <c r="AH412" s="2">
        <v>1556312</v>
      </c>
      <c r="AI412" s="2">
        <v>777003</v>
      </c>
      <c r="AJ412" s="2">
        <v>145472</v>
      </c>
      <c r="AK412" s="2">
        <v>4459237</v>
      </c>
      <c r="AL412" s="2">
        <v>980044</v>
      </c>
      <c r="AM412" s="2">
        <v>93105</v>
      </c>
      <c r="AN412" s="2">
        <v>5900388</v>
      </c>
      <c r="AO412" s="2">
        <v>24373</v>
      </c>
      <c r="AP412" s="2">
        <v>3652628</v>
      </c>
      <c r="AQ412" s="2">
        <v>197663</v>
      </c>
      <c r="AR412" s="2">
        <v>1353138</v>
      </c>
      <c r="AS412" s="2">
        <v>1696331</v>
      </c>
      <c r="AT412" s="2">
        <v>31855</v>
      </c>
      <c r="AU412" s="2">
        <v>54805</v>
      </c>
      <c r="AV412" s="2">
        <v>75078402</v>
      </c>
      <c r="AW412" s="2">
        <v>85041887</v>
      </c>
      <c r="AX412" s="2">
        <v>10965199</v>
      </c>
      <c r="AY412" s="2">
        <v>45659</v>
      </c>
      <c r="AZ412" s="2">
        <v>18226249</v>
      </c>
      <c r="BA412" s="2">
        <v>341404</v>
      </c>
      <c r="BB412" s="2">
        <v>37970445</v>
      </c>
      <c r="BC412" s="2">
        <v>4267204</v>
      </c>
      <c r="BD412" s="2">
        <v>4168019</v>
      </c>
      <c r="BE412" s="2">
        <v>598084</v>
      </c>
      <c r="BF412" s="2">
        <v>452682</v>
      </c>
      <c r="BG412" s="2">
        <v>126256</v>
      </c>
      <c r="BH412" s="2">
        <v>29806525</v>
      </c>
      <c r="BI412" s="2">
        <v>75708</v>
      </c>
      <c r="BJ412" s="2">
        <v>36095857</v>
      </c>
      <c r="BK412" s="2">
        <v>51025</v>
      </c>
      <c r="BL412" s="2">
        <v>742301</v>
      </c>
      <c r="BM412" s="2">
        <v>166961</v>
      </c>
      <c r="BN412" s="2">
        <v>27975304</v>
      </c>
      <c r="BO412" s="2">
        <v>164743</v>
      </c>
      <c r="BP412" s="2">
        <v>0</v>
      </c>
      <c r="BQ412" s="2">
        <v>929645</v>
      </c>
      <c r="BR412" s="2">
        <v>963167</v>
      </c>
      <c r="BS412" s="2">
        <v>793266</v>
      </c>
      <c r="BT412" s="2">
        <v>6150969</v>
      </c>
      <c r="BU412" s="2">
        <v>446580</v>
      </c>
      <c r="BV412" s="2">
        <v>49864</v>
      </c>
      <c r="BW412" s="2">
        <v>7570724</v>
      </c>
      <c r="BX412" s="2">
        <v>45574544</v>
      </c>
      <c r="BY412" s="2">
        <v>28072</v>
      </c>
      <c r="BZ412" s="2">
        <v>3566743</v>
      </c>
      <c r="CA412" s="2">
        <v>941803</v>
      </c>
      <c r="CB412" s="2">
        <v>335387</v>
      </c>
      <c r="CC412" s="2">
        <v>2708952</v>
      </c>
      <c r="CD412" s="2">
        <v>5174942</v>
      </c>
      <c r="CE412" s="2">
        <v>4807246</v>
      </c>
      <c r="CF412" s="2">
        <v>4874470</v>
      </c>
      <c r="CG412" s="2">
        <v>5261161</v>
      </c>
      <c r="CH412" s="2">
        <v>4834618</v>
      </c>
      <c r="CI412" s="2">
        <v>4947816</v>
      </c>
    </row>
    <row r="413" spans="1:87">
      <c r="A413" t="e">
        <f>VLOOKUP(B413,[1]Sheet3!$A$1:$B$167,2,FALSE)</f>
        <v>#N/A</v>
      </c>
      <c r="B413" s="2" t="s">
        <v>1352</v>
      </c>
      <c r="C413" s="2" t="s">
        <v>141</v>
      </c>
      <c r="D413" s="2" t="s">
        <v>178</v>
      </c>
      <c r="E413" s="2" t="s">
        <v>1353</v>
      </c>
      <c r="F413" s="2" t="s">
        <v>1354</v>
      </c>
      <c r="G413" s="2">
        <v>4.7859999999999996</v>
      </c>
      <c r="H413" s="2">
        <v>283.08282000000003</v>
      </c>
      <c r="I413" s="2" t="s">
        <v>90</v>
      </c>
      <c r="J413" s="2" t="s">
        <v>114</v>
      </c>
      <c r="K413" s="2">
        <v>14.24</v>
      </c>
      <c r="L413" s="2">
        <v>0</v>
      </c>
      <c r="M413" s="2">
        <v>0</v>
      </c>
      <c r="N413" s="2">
        <v>0</v>
      </c>
      <c r="O413" s="2">
        <v>24093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74708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5019339</v>
      </c>
      <c r="AG413" s="2">
        <v>0</v>
      </c>
      <c r="AH413" s="2">
        <v>0</v>
      </c>
      <c r="AI413" s="2">
        <v>0</v>
      </c>
      <c r="AJ413" s="2">
        <v>22806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2">
        <v>0</v>
      </c>
      <c r="AU413" s="2">
        <v>0</v>
      </c>
      <c r="AV413" s="2">
        <v>25665</v>
      </c>
      <c r="AW413" s="2">
        <v>0</v>
      </c>
      <c r="AX413" s="2">
        <v>0</v>
      </c>
      <c r="AY413" s="2">
        <v>23204</v>
      </c>
      <c r="AZ413" s="2">
        <v>0</v>
      </c>
      <c r="BA413" s="2">
        <v>0</v>
      </c>
      <c r="BB413" s="2">
        <v>27399</v>
      </c>
      <c r="BC413" s="2">
        <v>26324</v>
      </c>
      <c r="BD413" s="2">
        <v>0</v>
      </c>
      <c r="BE413" s="2">
        <v>0</v>
      </c>
      <c r="BF413" s="2">
        <v>0</v>
      </c>
      <c r="BG413" s="2">
        <v>0</v>
      </c>
      <c r="BH413" s="2">
        <v>0</v>
      </c>
      <c r="BI413" s="2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2">
        <v>0</v>
      </c>
      <c r="BU413" s="2">
        <v>0</v>
      </c>
      <c r="BV413" s="2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2">
        <v>0</v>
      </c>
      <c r="CH413" s="2">
        <v>0</v>
      </c>
      <c r="CI413" s="2">
        <v>0</v>
      </c>
    </row>
    <row r="414" spans="1:87">
      <c r="A414" t="e">
        <f>VLOOKUP(B414,[1]Sheet3!$A$1:$B$167,2,FALSE)</f>
        <v>#N/A</v>
      </c>
      <c r="B414" s="2" t="s">
        <v>1355</v>
      </c>
      <c r="C414" s="2" t="s">
        <v>93</v>
      </c>
      <c r="D414" s="2" t="s">
        <v>253</v>
      </c>
      <c r="E414" s="2" t="s">
        <v>1356</v>
      </c>
      <c r="F414" s="2" t="s">
        <v>1357</v>
      </c>
      <c r="G414" s="2">
        <v>5.0220000000000002</v>
      </c>
      <c r="H414" s="2">
        <v>187.00621000000001</v>
      </c>
      <c r="I414" s="2" t="s">
        <v>90</v>
      </c>
      <c r="J414" s="2" t="s">
        <v>114</v>
      </c>
      <c r="K414" s="2">
        <v>67.31</v>
      </c>
      <c r="L414" s="2">
        <v>1517961</v>
      </c>
      <c r="M414" s="2">
        <v>5645904</v>
      </c>
      <c r="N414" s="2">
        <v>719003</v>
      </c>
      <c r="O414" s="2">
        <v>2591828</v>
      </c>
      <c r="P414" s="2">
        <v>575810</v>
      </c>
      <c r="Q414" s="2">
        <v>8905194</v>
      </c>
      <c r="R414" s="2">
        <v>567812</v>
      </c>
      <c r="S414" s="2">
        <v>14786336</v>
      </c>
      <c r="T414" s="2">
        <v>18183373</v>
      </c>
      <c r="U414" s="2">
        <v>1145031</v>
      </c>
      <c r="V414" s="2">
        <v>1600896</v>
      </c>
      <c r="W414" s="2">
        <v>971300</v>
      </c>
      <c r="X414" s="2">
        <v>554273</v>
      </c>
      <c r="Y414" s="2">
        <v>6870547</v>
      </c>
      <c r="Z414" s="2">
        <v>225801</v>
      </c>
      <c r="AA414" s="2">
        <v>2824232</v>
      </c>
      <c r="AB414" s="2">
        <v>7956951</v>
      </c>
      <c r="AC414" s="2">
        <v>281592</v>
      </c>
      <c r="AD414" s="2">
        <v>1137730</v>
      </c>
      <c r="AE414" s="2">
        <v>50554</v>
      </c>
      <c r="AF414" s="2">
        <v>1277959</v>
      </c>
      <c r="AG414" s="2">
        <v>7242554</v>
      </c>
      <c r="AH414" s="2">
        <v>1169011</v>
      </c>
      <c r="AI414" s="2">
        <v>1171991</v>
      </c>
      <c r="AJ414" s="2">
        <v>5425597</v>
      </c>
      <c r="AK414" s="2">
        <v>8280887</v>
      </c>
      <c r="AL414" s="2">
        <v>1954115</v>
      </c>
      <c r="AM414" s="2">
        <v>0</v>
      </c>
      <c r="AN414" s="2">
        <v>2942374</v>
      </c>
      <c r="AO414" s="2">
        <v>2220787</v>
      </c>
      <c r="AP414" s="2">
        <v>1048586</v>
      </c>
      <c r="AQ414" s="2">
        <v>1011580</v>
      </c>
      <c r="AR414" s="2">
        <v>922115</v>
      </c>
      <c r="AS414" s="2">
        <v>0</v>
      </c>
      <c r="AT414" s="2">
        <v>779210</v>
      </c>
      <c r="AU414" s="2">
        <v>1977230</v>
      </c>
      <c r="AV414" s="2">
        <v>21503</v>
      </c>
      <c r="AW414" s="2">
        <v>678283</v>
      </c>
      <c r="AX414" s="2">
        <v>1898622</v>
      </c>
      <c r="AY414" s="2">
        <v>30486</v>
      </c>
      <c r="AZ414" s="2">
        <v>4577269</v>
      </c>
      <c r="BA414" s="2">
        <v>23045</v>
      </c>
      <c r="BB414" s="2">
        <v>4040322</v>
      </c>
      <c r="BC414" s="2">
        <v>1701697</v>
      </c>
      <c r="BD414" s="2">
        <v>636783</v>
      </c>
      <c r="BE414" s="2">
        <v>464715</v>
      </c>
      <c r="BF414" s="2">
        <v>1563537</v>
      </c>
      <c r="BG414" s="2">
        <v>0</v>
      </c>
      <c r="BH414" s="2">
        <v>9979809</v>
      </c>
      <c r="BI414" s="2">
        <v>253657</v>
      </c>
      <c r="BJ414" s="2">
        <v>10826731</v>
      </c>
      <c r="BK414" s="2">
        <v>3229344</v>
      </c>
      <c r="BL414" s="2">
        <v>397761</v>
      </c>
      <c r="BM414" s="2">
        <v>119628</v>
      </c>
      <c r="BN414" s="2">
        <v>1289166</v>
      </c>
      <c r="BO414" s="2">
        <v>157204</v>
      </c>
      <c r="BP414" s="2">
        <v>479540</v>
      </c>
      <c r="BQ414" s="2">
        <v>1196204</v>
      </c>
      <c r="BR414" s="2">
        <v>280623</v>
      </c>
      <c r="BS414" s="2">
        <v>805921</v>
      </c>
      <c r="BT414" s="2">
        <v>3369175</v>
      </c>
      <c r="BU414" s="2">
        <v>2093854</v>
      </c>
      <c r="BV414" s="2">
        <v>544854</v>
      </c>
      <c r="BW414" s="2">
        <v>30447</v>
      </c>
      <c r="BX414" s="2">
        <v>20681404</v>
      </c>
      <c r="BY414" s="2">
        <v>21297</v>
      </c>
      <c r="BZ414" s="2">
        <v>9737971</v>
      </c>
      <c r="CA414" s="2">
        <v>8965241</v>
      </c>
      <c r="CB414" s="2">
        <v>2622924</v>
      </c>
      <c r="CC414" s="2">
        <v>3373595</v>
      </c>
      <c r="CD414" s="2">
        <v>3387838</v>
      </c>
      <c r="CE414" s="2">
        <v>3072028</v>
      </c>
      <c r="CF414" s="2">
        <v>3358210</v>
      </c>
      <c r="CG414" s="2">
        <v>3436631</v>
      </c>
      <c r="CH414" s="2">
        <v>3363869</v>
      </c>
      <c r="CI414" s="2">
        <v>3595744</v>
      </c>
    </row>
    <row r="415" spans="1:87">
      <c r="A415" t="e">
        <f>VLOOKUP(B415,[1]Sheet3!$A$1:$B$167,2,FALSE)</f>
        <v>#N/A</v>
      </c>
      <c r="B415" s="2" t="s">
        <v>1358</v>
      </c>
      <c r="C415" s="2" t="s">
        <v>110</v>
      </c>
      <c r="D415" s="2" t="s">
        <v>580</v>
      </c>
      <c r="E415" s="2" t="s">
        <v>1359</v>
      </c>
      <c r="F415" s="2" t="s">
        <v>1360</v>
      </c>
      <c r="G415" s="2">
        <v>10.473000000000001</v>
      </c>
      <c r="H415" s="2">
        <v>734.56879000000004</v>
      </c>
      <c r="I415" s="2" t="s">
        <v>97</v>
      </c>
      <c r="J415" s="2" t="s">
        <v>98</v>
      </c>
      <c r="K415" s="2">
        <v>249713.5</v>
      </c>
      <c r="L415" s="2">
        <v>4190689</v>
      </c>
      <c r="M415" s="2">
        <v>513111</v>
      </c>
      <c r="N415" s="2">
        <v>0</v>
      </c>
      <c r="O415" s="2">
        <v>24612123</v>
      </c>
      <c r="P415" s="2">
        <v>15156814</v>
      </c>
      <c r="Q415" s="2">
        <v>2862827</v>
      </c>
      <c r="R415" s="2">
        <v>0</v>
      </c>
      <c r="S415" s="2">
        <v>1524190</v>
      </c>
      <c r="T415" s="2">
        <v>1149188</v>
      </c>
      <c r="U415" s="2">
        <v>85121</v>
      </c>
      <c r="V415" s="2">
        <v>0</v>
      </c>
      <c r="W415" s="2">
        <v>378078</v>
      </c>
      <c r="X415" s="2">
        <v>181716</v>
      </c>
      <c r="Y415" s="2">
        <v>7941087</v>
      </c>
      <c r="Z415" s="2">
        <v>61355</v>
      </c>
      <c r="AA415" s="2">
        <v>6724824</v>
      </c>
      <c r="AB415" s="2">
        <v>1335302</v>
      </c>
      <c r="AC415" s="2">
        <v>0</v>
      </c>
      <c r="AD415" s="2">
        <v>1530634</v>
      </c>
      <c r="AE415" s="2">
        <v>249866</v>
      </c>
      <c r="AF415" s="2">
        <v>2823127</v>
      </c>
      <c r="AG415" s="2">
        <v>2510687</v>
      </c>
      <c r="AH415" s="2">
        <v>931908</v>
      </c>
      <c r="AI415" s="2">
        <v>1763372</v>
      </c>
      <c r="AJ415" s="2">
        <v>3943276</v>
      </c>
      <c r="AK415" s="2">
        <v>464144</v>
      </c>
      <c r="AL415" s="2">
        <v>0</v>
      </c>
      <c r="AM415" s="2">
        <v>7980444</v>
      </c>
      <c r="AN415" s="2">
        <v>4038356</v>
      </c>
      <c r="AO415" s="2">
        <v>2078009</v>
      </c>
      <c r="AP415" s="2">
        <v>0</v>
      </c>
      <c r="AQ415" s="2">
        <v>239620</v>
      </c>
      <c r="AR415" s="2">
        <v>0</v>
      </c>
      <c r="AS415" s="2">
        <v>0</v>
      </c>
      <c r="AT415" s="2">
        <v>0</v>
      </c>
      <c r="AU415" s="2">
        <v>0</v>
      </c>
      <c r="AV415" s="2">
        <v>0</v>
      </c>
      <c r="AW415" s="2">
        <v>0</v>
      </c>
      <c r="AX415" s="2">
        <v>0</v>
      </c>
      <c r="AY415" s="2">
        <v>605237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2">
        <v>0</v>
      </c>
      <c r="BH415" s="2">
        <v>13383034</v>
      </c>
      <c r="BI415" s="2">
        <v>0</v>
      </c>
      <c r="BJ415" s="2">
        <v>0</v>
      </c>
      <c r="BK415" s="2">
        <v>0</v>
      </c>
      <c r="BL415" s="2">
        <v>45842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2">
        <v>0</v>
      </c>
      <c r="BU415" s="2">
        <v>1439945</v>
      </c>
      <c r="BV415" s="2">
        <v>1729893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186620</v>
      </c>
      <c r="CD415" s="2">
        <v>1742060</v>
      </c>
      <c r="CE415" s="2">
        <v>1645867</v>
      </c>
      <c r="CF415" s="2">
        <v>850749</v>
      </c>
      <c r="CG415" s="2">
        <v>743195</v>
      </c>
      <c r="CH415" s="2">
        <v>837006</v>
      </c>
      <c r="CI415" s="2">
        <v>723516</v>
      </c>
    </row>
    <row r="416" spans="1:87">
      <c r="A416" t="e">
        <f>VLOOKUP(B416,[1]Sheet3!$A$1:$B$167,2,FALSE)</f>
        <v>#N/A</v>
      </c>
      <c r="B416" s="2" t="s">
        <v>1361</v>
      </c>
      <c r="C416" s="2" t="s">
        <v>110</v>
      </c>
      <c r="D416" s="2" t="s">
        <v>580</v>
      </c>
      <c r="E416" s="2" t="s">
        <v>1362</v>
      </c>
      <c r="F416" s="2" t="s">
        <v>1363</v>
      </c>
      <c r="G416" s="2">
        <v>9.7919999999999998</v>
      </c>
      <c r="H416" s="2">
        <v>758.56939999999997</v>
      </c>
      <c r="I416" s="2" t="s">
        <v>97</v>
      </c>
      <c r="J416" s="2" t="s">
        <v>98</v>
      </c>
      <c r="K416" s="2">
        <v>550212.30000000005</v>
      </c>
      <c r="L416" s="2">
        <v>12514200</v>
      </c>
      <c r="M416" s="2">
        <v>2286862</v>
      </c>
      <c r="N416" s="2">
        <v>0</v>
      </c>
      <c r="O416" s="2">
        <v>6652649</v>
      </c>
      <c r="P416" s="2">
        <v>11010224</v>
      </c>
      <c r="Q416" s="2">
        <v>5890904</v>
      </c>
      <c r="R416" s="2">
        <v>0</v>
      </c>
      <c r="S416" s="2">
        <v>4102949</v>
      </c>
      <c r="T416" s="2">
        <v>515102</v>
      </c>
      <c r="U416" s="2">
        <v>519340</v>
      </c>
      <c r="V416" s="2">
        <v>208056</v>
      </c>
      <c r="W416" s="2">
        <v>2848230</v>
      </c>
      <c r="X416" s="2">
        <v>173317</v>
      </c>
      <c r="Y416" s="2">
        <v>23453473</v>
      </c>
      <c r="Z416" s="2">
        <v>294568</v>
      </c>
      <c r="AA416" s="2">
        <v>7317935</v>
      </c>
      <c r="AB416" s="2">
        <v>1909071</v>
      </c>
      <c r="AC416" s="2">
        <v>0</v>
      </c>
      <c r="AD416" s="2">
        <v>3330751</v>
      </c>
      <c r="AE416" s="2">
        <v>857465</v>
      </c>
      <c r="AF416" s="2">
        <v>59337812</v>
      </c>
      <c r="AG416" s="2">
        <v>10303870</v>
      </c>
      <c r="AH416" s="2">
        <v>1061674</v>
      </c>
      <c r="AI416" s="2">
        <v>2767917</v>
      </c>
      <c r="AJ416" s="2">
        <v>1884289</v>
      </c>
      <c r="AK416" s="2">
        <v>0</v>
      </c>
      <c r="AL416" s="2">
        <v>300264</v>
      </c>
      <c r="AM416" s="2">
        <v>2793409</v>
      </c>
      <c r="AN416" s="2">
        <v>6889926</v>
      </c>
      <c r="AO416" s="2">
        <v>2298036</v>
      </c>
      <c r="AP416" s="2">
        <v>0</v>
      </c>
      <c r="AQ416" s="2">
        <v>407458</v>
      </c>
      <c r="AR416" s="2">
        <v>0</v>
      </c>
      <c r="AS416" s="2">
        <v>0</v>
      </c>
      <c r="AT416" s="2">
        <v>0</v>
      </c>
      <c r="AU416" s="2">
        <v>538818</v>
      </c>
      <c r="AV416" s="2">
        <v>0</v>
      </c>
      <c r="AW416" s="2">
        <v>0</v>
      </c>
      <c r="AX416" s="2">
        <v>0</v>
      </c>
      <c r="AY416" s="2">
        <v>1535629</v>
      </c>
      <c r="AZ416" s="2">
        <v>0</v>
      </c>
      <c r="BA416" s="2">
        <v>165844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2">
        <v>0</v>
      </c>
      <c r="BH416" s="2">
        <v>2306831</v>
      </c>
      <c r="BI416" s="2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60289</v>
      </c>
      <c r="BT416" s="2">
        <v>717619</v>
      </c>
      <c r="BU416" s="2">
        <v>911368</v>
      </c>
      <c r="BV416" s="2">
        <v>4523985</v>
      </c>
      <c r="BW416" s="2">
        <v>0</v>
      </c>
      <c r="BX416" s="2">
        <v>608085</v>
      </c>
      <c r="BY416" s="2">
        <v>0</v>
      </c>
      <c r="BZ416" s="2">
        <v>0</v>
      </c>
      <c r="CA416" s="2">
        <v>0</v>
      </c>
      <c r="CB416" s="2">
        <v>0</v>
      </c>
      <c r="CC416" s="2">
        <v>76168</v>
      </c>
      <c r="CD416" s="2">
        <v>1829068</v>
      </c>
      <c r="CE416" s="2">
        <v>1736009</v>
      </c>
      <c r="CF416" s="2">
        <v>1858690</v>
      </c>
      <c r="CG416" s="2">
        <v>1403206</v>
      </c>
      <c r="CH416" s="2">
        <v>1469378</v>
      </c>
      <c r="CI416" s="2">
        <v>866413</v>
      </c>
    </row>
    <row r="417" spans="1:87">
      <c r="A417" t="e">
        <f>VLOOKUP(B417,[1]Sheet3!$A$1:$B$167,2,FALSE)</f>
        <v>#N/A</v>
      </c>
      <c r="B417" s="2" t="s">
        <v>1364</v>
      </c>
      <c r="C417" s="2" t="s">
        <v>110</v>
      </c>
      <c r="D417" s="2" t="s">
        <v>580</v>
      </c>
      <c r="E417" s="2" t="s">
        <v>1365</v>
      </c>
      <c r="F417" s="2" t="s">
        <v>1366</v>
      </c>
      <c r="G417" s="2">
        <v>10.611000000000001</v>
      </c>
      <c r="H417" s="2">
        <v>786.59735000000001</v>
      </c>
      <c r="I417" s="2" t="s">
        <v>97</v>
      </c>
      <c r="J417" s="2" t="s">
        <v>98</v>
      </c>
      <c r="K417" s="2">
        <v>209549.9</v>
      </c>
      <c r="L417" s="2">
        <v>9174368</v>
      </c>
      <c r="M417" s="2">
        <v>1142116</v>
      </c>
      <c r="N417" s="2">
        <v>0</v>
      </c>
      <c r="O417" s="2">
        <v>3319188</v>
      </c>
      <c r="P417" s="2">
        <v>12739384</v>
      </c>
      <c r="Q417" s="2">
        <v>4603530</v>
      </c>
      <c r="R417" s="2">
        <v>0</v>
      </c>
      <c r="S417" s="2">
        <v>2367752</v>
      </c>
      <c r="T417" s="2">
        <v>502975</v>
      </c>
      <c r="U417" s="2">
        <v>330088</v>
      </c>
      <c r="V417" s="2">
        <v>82986</v>
      </c>
      <c r="W417" s="2">
        <v>1399179</v>
      </c>
      <c r="X417" s="2">
        <v>0</v>
      </c>
      <c r="Y417" s="2">
        <v>26583314</v>
      </c>
      <c r="Z417" s="2">
        <v>77302</v>
      </c>
      <c r="AA417" s="2">
        <v>6967018</v>
      </c>
      <c r="AB417" s="2">
        <v>1257061</v>
      </c>
      <c r="AC417" s="2">
        <v>0</v>
      </c>
      <c r="AD417" s="2">
        <v>2040585</v>
      </c>
      <c r="AE417" s="2">
        <v>284206</v>
      </c>
      <c r="AF417" s="2">
        <v>9141670</v>
      </c>
      <c r="AG417" s="2">
        <v>6068066</v>
      </c>
      <c r="AH417" s="2">
        <v>360662</v>
      </c>
      <c r="AI417" s="2">
        <v>1930632</v>
      </c>
      <c r="AJ417" s="2">
        <v>1153434</v>
      </c>
      <c r="AK417" s="2">
        <v>0</v>
      </c>
      <c r="AL417" s="2">
        <v>0</v>
      </c>
      <c r="AM417" s="2">
        <v>3153272</v>
      </c>
      <c r="AN417" s="2">
        <v>6068334</v>
      </c>
      <c r="AO417" s="2">
        <v>1764768</v>
      </c>
      <c r="AP417" s="2">
        <v>0</v>
      </c>
      <c r="AQ417" s="2">
        <v>169035</v>
      </c>
      <c r="AR417" s="2">
        <v>0</v>
      </c>
      <c r="AS417" s="2">
        <v>0</v>
      </c>
      <c r="AT417" s="2">
        <v>0</v>
      </c>
      <c r="AU417" s="2">
        <v>75220</v>
      </c>
      <c r="AV417" s="2">
        <v>0</v>
      </c>
      <c r="AW417" s="2">
        <v>0</v>
      </c>
      <c r="AX417" s="2">
        <v>0</v>
      </c>
      <c r="AY417" s="2">
        <v>933349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2">
        <v>0</v>
      </c>
      <c r="BH417" s="2">
        <v>1252248</v>
      </c>
      <c r="BI417" s="2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2">
        <v>285676</v>
      </c>
      <c r="BU417" s="2">
        <v>748613</v>
      </c>
      <c r="BV417" s="2">
        <v>4211276</v>
      </c>
      <c r="BW417" s="2">
        <v>0</v>
      </c>
      <c r="BX417" s="2">
        <v>230680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980139</v>
      </c>
      <c r="CE417" s="2">
        <v>1038333</v>
      </c>
      <c r="CF417" s="2">
        <v>533014</v>
      </c>
      <c r="CG417" s="2">
        <v>536346</v>
      </c>
      <c r="CH417" s="2">
        <v>414439</v>
      </c>
      <c r="CI417" s="2">
        <v>143296</v>
      </c>
    </row>
    <row r="418" spans="1:87">
      <c r="A418" t="e">
        <f>VLOOKUP(B418,[1]Sheet3!$A$1:$B$167,2,FALSE)</f>
        <v>#N/A</v>
      </c>
      <c r="B418" s="2" t="s">
        <v>1367</v>
      </c>
      <c r="C418" s="2" t="s">
        <v>110</v>
      </c>
      <c r="D418" s="2" t="s">
        <v>580</v>
      </c>
      <c r="E418" s="2" t="s">
        <v>1368</v>
      </c>
      <c r="F418" s="2" t="s">
        <v>1369</v>
      </c>
      <c r="G418" s="2">
        <v>9.8239999999999998</v>
      </c>
      <c r="H418" s="2">
        <v>784.58507999999995</v>
      </c>
      <c r="I418" s="2" t="s">
        <v>97</v>
      </c>
      <c r="J418" s="2" t="s">
        <v>98</v>
      </c>
      <c r="K418" s="2">
        <v>70600.27</v>
      </c>
      <c r="L418" s="2">
        <v>3296220</v>
      </c>
      <c r="M418" s="2">
        <v>98938</v>
      </c>
      <c r="N418" s="2">
        <v>0</v>
      </c>
      <c r="O418" s="2">
        <v>955817</v>
      </c>
      <c r="P418" s="2">
        <v>3191443</v>
      </c>
      <c r="Q418" s="2">
        <v>1275199</v>
      </c>
      <c r="R418" s="2">
        <v>0</v>
      </c>
      <c r="S418" s="2">
        <v>777142</v>
      </c>
      <c r="T418" s="2">
        <v>45263</v>
      </c>
      <c r="U418" s="2">
        <v>0</v>
      </c>
      <c r="V418" s="2">
        <v>0</v>
      </c>
      <c r="W418" s="2">
        <v>468080</v>
      </c>
      <c r="X418" s="2">
        <v>0</v>
      </c>
      <c r="Y418" s="2">
        <v>7304261</v>
      </c>
      <c r="Z418" s="2">
        <v>0</v>
      </c>
      <c r="AA418" s="2">
        <v>2378943</v>
      </c>
      <c r="AB418" s="2">
        <v>105057</v>
      </c>
      <c r="AC418" s="2">
        <v>0</v>
      </c>
      <c r="AD418" s="2">
        <v>673046</v>
      </c>
      <c r="AE418" s="2">
        <v>59269</v>
      </c>
      <c r="AF418" s="2">
        <v>21178142</v>
      </c>
      <c r="AG418" s="2">
        <v>2410096</v>
      </c>
      <c r="AH418" s="2">
        <v>0</v>
      </c>
      <c r="AI418" s="2">
        <v>690274</v>
      </c>
      <c r="AJ418" s="2">
        <v>145033</v>
      </c>
      <c r="AK418" s="2">
        <v>0</v>
      </c>
      <c r="AL418" s="2">
        <v>0</v>
      </c>
      <c r="AM418" s="2">
        <v>371081</v>
      </c>
      <c r="AN418" s="2">
        <v>2184354</v>
      </c>
      <c r="AO418" s="2">
        <v>247462</v>
      </c>
      <c r="AP418" s="2">
        <v>0</v>
      </c>
      <c r="AQ418" s="2">
        <v>0</v>
      </c>
      <c r="AR418" s="2">
        <v>0</v>
      </c>
      <c r="AS418" s="2">
        <v>0</v>
      </c>
      <c r="AT418" s="2">
        <v>0</v>
      </c>
      <c r="AU418" s="2">
        <v>0</v>
      </c>
      <c r="AV418" s="2">
        <v>0</v>
      </c>
      <c r="AW418" s="2">
        <v>0</v>
      </c>
      <c r="AX418" s="2">
        <v>0</v>
      </c>
      <c r="AY418" s="2">
        <v>194950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2">
        <v>0</v>
      </c>
      <c r="BH418" s="2">
        <v>303190</v>
      </c>
      <c r="BI418" s="2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2">
        <v>0</v>
      </c>
      <c r="BU418" s="2">
        <v>78584</v>
      </c>
      <c r="BV418" s="2">
        <v>1175863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356529</v>
      </c>
      <c r="CE418" s="2">
        <v>203634</v>
      </c>
      <c r="CF418" s="2">
        <v>156039</v>
      </c>
      <c r="CG418" s="2">
        <v>50803</v>
      </c>
      <c r="CH418" s="2">
        <v>116721</v>
      </c>
      <c r="CI418" s="2">
        <v>53301</v>
      </c>
    </row>
    <row r="419" spans="1:87">
      <c r="A419" t="e">
        <f>VLOOKUP(B419,[1]Sheet3!$A$1:$B$167,2,FALSE)</f>
        <v>#N/A</v>
      </c>
      <c r="B419" s="2" t="s">
        <v>1370</v>
      </c>
      <c r="C419" s="2" t="s">
        <v>110</v>
      </c>
      <c r="D419" s="2" t="s">
        <v>580</v>
      </c>
      <c r="E419" s="2" t="s">
        <v>1371</v>
      </c>
      <c r="F419" s="2" t="s">
        <v>1372</v>
      </c>
      <c r="G419" s="2">
        <v>9.61</v>
      </c>
      <c r="H419" s="2">
        <v>782.56830000000002</v>
      </c>
      <c r="I419" s="2" t="s">
        <v>97</v>
      </c>
      <c r="J419" s="2" t="s">
        <v>98</v>
      </c>
      <c r="K419" s="2">
        <v>237485.3</v>
      </c>
      <c r="L419" s="2">
        <v>6860985</v>
      </c>
      <c r="M419" s="2">
        <v>190087</v>
      </c>
      <c r="N419" s="2">
        <v>0</v>
      </c>
      <c r="O419" s="2">
        <v>2872667</v>
      </c>
      <c r="P419" s="2">
        <v>12260010</v>
      </c>
      <c r="Q419" s="2">
        <v>3222019</v>
      </c>
      <c r="R419" s="2">
        <v>0</v>
      </c>
      <c r="S419" s="2">
        <v>3234963</v>
      </c>
      <c r="T419" s="2">
        <v>0</v>
      </c>
      <c r="U419" s="2">
        <v>44467</v>
      </c>
      <c r="V419" s="2">
        <v>0</v>
      </c>
      <c r="W419" s="2">
        <v>737170</v>
      </c>
      <c r="X419" s="2">
        <v>0</v>
      </c>
      <c r="Y419" s="2">
        <v>24237360</v>
      </c>
      <c r="Z419" s="2">
        <v>0</v>
      </c>
      <c r="AA419" s="2">
        <v>5903859</v>
      </c>
      <c r="AB419" s="2">
        <v>97852</v>
      </c>
      <c r="AC419" s="2">
        <v>0</v>
      </c>
      <c r="AD419" s="2">
        <v>1985774</v>
      </c>
      <c r="AE419" s="2">
        <v>69528</v>
      </c>
      <c r="AF419" s="2">
        <v>1678231</v>
      </c>
      <c r="AG419" s="2">
        <v>6361639</v>
      </c>
      <c r="AH419" s="2">
        <v>152337</v>
      </c>
      <c r="AI419" s="2">
        <v>1535103</v>
      </c>
      <c r="AJ419" s="2">
        <v>644832</v>
      </c>
      <c r="AK419" s="2">
        <v>0</v>
      </c>
      <c r="AL419" s="2">
        <v>0</v>
      </c>
      <c r="AM419" s="2">
        <v>1745751</v>
      </c>
      <c r="AN419" s="2">
        <v>3459027</v>
      </c>
      <c r="AO419" s="2">
        <v>250013</v>
      </c>
      <c r="AP419" s="2">
        <v>0</v>
      </c>
      <c r="AQ419" s="2">
        <v>44783</v>
      </c>
      <c r="AR419" s="2">
        <v>0</v>
      </c>
      <c r="AS419" s="2">
        <v>0</v>
      </c>
      <c r="AT419" s="2">
        <v>0</v>
      </c>
      <c r="AU419" s="2">
        <v>0</v>
      </c>
      <c r="AV419" s="2">
        <v>0</v>
      </c>
      <c r="AW419" s="2">
        <v>0</v>
      </c>
      <c r="AX419" s="2">
        <v>0</v>
      </c>
      <c r="AY419" s="2">
        <v>460018</v>
      </c>
      <c r="AZ419" s="2">
        <v>0</v>
      </c>
      <c r="BA419" s="2">
        <v>0</v>
      </c>
      <c r="BB419" s="2">
        <v>0</v>
      </c>
      <c r="BC419" s="2">
        <v>67388</v>
      </c>
      <c r="BD419" s="2">
        <v>0</v>
      </c>
      <c r="BE419" s="2">
        <v>0</v>
      </c>
      <c r="BF419" s="2">
        <v>0</v>
      </c>
      <c r="BG419" s="2">
        <v>0</v>
      </c>
      <c r="BH419" s="2">
        <v>484139</v>
      </c>
      <c r="BI419" s="2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2">
        <v>0</v>
      </c>
      <c r="BU419" s="2">
        <v>0</v>
      </c>
      <c r="BV419" s="2">
        <v>1371353</v>
      </c>
      <c r="BW419" s="2">
        <v>0</v>
      </c>
      <c r="BX419" s="2">
        <v>132467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202434</v>
      </c>
      <c r="CE419" s="2">
        <v>240018</v>
      </c>
      <c r="CF419" s="2">
        <v>219051</v>
      </c>
      <c r="CG419" s="2">
        <v>95742</v>
      </c>
      <c r="CH419" s="2">
        <v>0</v>
      </c>
      <c r="CI419" s="2">
        <v>48468</v>
      </c>
    </row>
    <row r="420" spans="1:87">
      <c r="A420" t="e">
        <f>VLOOKUP(B420,[1]Sheet3!$A$1:$B$167,2,FALSE)</f>
        <v>#N/A</v>
      </c>
      <c r="B420" s="2" t="s">
        <v>1373</v>
      </c>
      <c r="C420" s="2" t="s">
        <v>110</v>
      </c>
      <c r="D420" s="2" t="s">
        <v>1374</v>
      </c>
      <c r="E420" s="2" t="s">
        <v>1375</v>
      </c>
      <c r="F420" s="2" t="s">
        <v>1376</v>
      </c>
      <c r="G420" s="2">
        <v>9.8569999999999993</v>
      </c>
      <c r="H420" s="2">
        <v>716.52094</v>
      </c>
      <c r="I420" s="2" t="s">
        <v>97</v>
      </c>
      <c r="J420" s="2" t="s">
        <v>98</v>
      </c>
      <c r="K420" s="2">
        <v>10.51</v>
      </c>
      <c r="L420" s="2">
        <v>566176</v>
      </c>
      <c r="M420" s="2">
        <v>0</v>
      </c>
      <c r="N420" s="2">
        <v>0</v>
      </c>
      <c r="O420" s="2">
        <v>1414781</v>
      </c>
      <c r="P420" s="2">
        <v>1305688</v>
      </c>
      <c r="Q420" s="2">
        <v>117578</v>
      </c>
      <c r="R420" s="2">
        <v>0</v>
      </c>
      <c r="S420" s="2">
        <v>252393</v>
      </c>
      <c r="T420" s="2">
        <v>0</v>
      </c>
      <c r="U420" s="2">
        <v>0</v>
      </c>
      <c r="V420" s="2">
        <v>0</v>
      </c>
      <c r="W420" s="2">
        <v>222180</v>
      </c>
      <c r="X420" s="2">
        <v>56705</v>
      </c>
      <c r="Y420" s="2">
        <v>1182842</v>
      </c>
      <c r="Z420" s="2">
        <v>63292</v>
      </c>
      <c r="AA420" s="2">
        <v>612557</v>
      </c>
      <c r="AB420" s="2">
        <v>185423</v>
      </c>
      <c r="AC420" s="2">
        <v>0</v>
      </c>
      <c r="AD420" s="2">
        <v>267051</v>
      </c>
      <c r="AE420" s="2">
        <v>59524</v>
      </c>
      <c r="AF420" s="2">
        <v>3040211</v>
      </c>
      <c r="AG420" s="2">
        <v>337900</v>
      </c>
      <c r="AH420" s="2">
        <v>205763</v>
      </c>
      <c r="AI420" s="2">
        <v>177106</v>
      </c>
      <c r="AJ420" s="2">
        <v>401749</v>
      </c>
      <c r="AK420" s="2">
        <v>0</v>
      </c>
      <c r="AL420" s="2">
        <v>85083</v>
      </c>
      <c r="AM420" s="2">
        <v>566448</v>
      </c>
      <c r="AN420" s="2">
        <v>387693</v>
      </c>
      <c r="AO420" s="2">
        <v>200039</v>
      </c>
      <c r="AP420" s="2">
        <v>48384</v>
      </c>
      <c r="AQ420" s="2">
        <v>53972</v>
      </c>
      <c r="AR420" s="2">
        <v>0</v>
      </c>
      <c r="AS420" s="2">
        <v>60977</v>
      </c>
      <c r="AT420" s="2">
        <v>0</v>
      </c>
      <c r="AU420" s="2">
        <v>55084</v>
      </c>
      <c r="AV420" s="2">
        <v>0</v>
      </c>
      <c r="AW420" s="2">
        <v>61165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71505</v>
      </c>
      <c r="BD420" s="2">
        <v>0</v>
      </c>
      <c r="BE420" s="2">
        <v>56719</v>
      </c>
      <c r="BF420" s="2">
        <v>0</v>
      </c>
      <c r="BG420" s="2">
        <v>66793</v>
      </c>
      <c r="BH420" s="2">
        <v>159313</v>
      </c>
      <c r="BI420" s="2">
        <v>0</v>
      </c>
      <c r="BJ420" s="2">
        <v>0</v>
      </c>
      <c r="BK420" s="2">
        <v>50629</v>
      </c>
      <c r="BL420" s="2">
        <v>0</v>
      </c>
      <c r="BM420" s="2">
        <v>0</v>
      </c>
      <c r="BN420" s="2">
        <v>70948</v>
      </c>
      <c r="BO420" s="2">
        <v>0</v>
      </c>
      <c r="BP420" s="2">
        <v>0</v>
      </c>
      <c r="BQ420" s="2">
        <v>0</v>
      </c>
      <c r="BR420" s="2">
        <v>39192</v>
      </c>
      <c r="BS420" s="2">
        <v>0</v>
      </c>
      <c r="BT420" s="2">
        <v>0</v>
      </c>
      <c r="BU420" s="2">
        <v>0</v>
      </c>
      <c r="BV420" s="2">
        <v>120370</v>
      </c>
      <c r="BW420" s="2">
        <v>72119</v>
      </c>
      <c r="BX420" s="2">
        <v>51188</v>
      </c>
      <c r="BY420" s="2">
        <v>0</v>
      </c>
      <c r="BZ420" s="2">
        <v>76014</v>
      </c>
      <c r="CA420" s="2">
        <v>0</v>
      </c>
      <c r="CB420" s="2">
        <v>0</v>
      </c>
      <c r="CC420" s="2">
        <v>64675</v>
      </c>
      <c r="CD420" s="2">
        <v>190216</v>
      </c>
      <c r="CE420" s="2">
        <v>136879</v>
      </c>
      <c r="CF420" s="2">
        <v>66453</v>
      </c>
      <c r="CG420" s="2">
        <v>47219</v>
      </c>
      <c r="CH420" s="2">
        <v>0</v>
      </c>
      <c r="CI420" s="2">
        <v>0</v>
      </c>
    </row>
    <row r="421" spans="1:87">
      <c r="A421" t="e">
        <f>VLOOKUP(B421,[1]Sheet3!$A$1:$B$167,2,FALSE)</f>
        <v>#N/A</v>
      </c>
      <c r="B421" s="2" t="s">
        <v>1377</v>
      </c>
      <c r="C421" s="2" t="s">
        <v>88</v>
      </c>
      <c r="D421" s="2" t="s">
        <v>88</v>
      </c>
      <c r="E421" s="2"/>
      <c r="F421" s="2" t="s">
        <v>1378</v>
      </c>
      <c r="G421" s="2">
        <v>1.306</v>
      </c>
      <c r="H421" s="2">
        <v>128.07048</v>
      </c>
      <c r="I421" s="2" t="s">
        <v>90</v>
      </c>
      <c r="J421" s="2" t="s">
        <v>98</v>
      </c>
      <c r="K421" s="2">
        <v>105.95</v>
      </c>
      <c r="L421" s="2">
        <v>3821838</v>
      </c>
      <c r="M421" s="2">
        <v>9343412</v>
      </c>
      <c r="N421" s="2">
        <v>1202153</v>
      </c>
      <c r="O421" s="2">
        <v>5454448</v>
      </c>
      <c r="P421" s="2">
        <v>5192131</v>
      </c>
      <c r="Q421" s="2">
        <v>4385484</v>
      </c>
      <c r="R421" s="2">
        <v>47756530</v>
      </c>
      <c r="S421" s="2">
        <v>5204351</v>
      </c>
      <c r="T421" s="2">
        <v>6376356</v>
      </c>
      <c r="U421" s="2">
        <v>4443142</v>
      </c>
      <c r="V421" s="2">
        <v>554050292</v>
      </c>
      <c r="W421" s="2">
        <v>16285502</v>
      </c>
      <c r="X421" s="2">
        <v>4407159</v>
      </c>
      <c r="Y421" s="2">
        <v>69554042</v>
      </c>
      <c r="Z421" s="2">
        <v>3397035</v>
      </c>
      <c r="AA421" s="2">
        <v>3493763</v>
      </c>
      <c r="AB421" s="2">
        <v>14092313</v>
      </c>
      <c r="AC421" s="2">
        <v>7696378</v>
      </c>
      <c r="AD421" s="2">
        <v>6652827</v>
      </c>
      <c r="AE421" s="2">
        <v>6391721</v>
      </c>
      <c r="AF421" s="2">
        <v>2693171059</v>
      </c>
      <c r="AG421" s="2">
        <v>4555519</v>
      </c>
      <c r="AH421" s="2">
        <v>2506642</v>
      </c>
      <c r="AI421" s="2">
        <v>11300117</v>
      </c>
      <c r="AJ421" s="2">
        <v>27076489</v>
      </c>
      <c r="AK421" s="2">
        <v>6621299</v>
      </c>
      <c r="AL421" s="2">
        <v>9256849</v>
      </c>
      <c r="AM421" s="2">
        <v>3846341</v>
      </c>
      <c r="AN421" s="2">
        <v>1418053</v>
      </c>
      <c r="AO421" s="2">
        <v>6241182</v>
      </c>
      <c r="AP421" s="2">
        <v>2979170</v>
      </c>
      <c r="AQ421" s="2">
        <v>21089250</v>
      </c>
      <c r="AR421" s="2">
        <v>10031959</v>
      </c>
      <c r="AS421" s="2">
        <v>16025352</v>
      </c>
      <c r="AT421" s="2">
        <v>6331114</v>
      </c>
      <c r="AU421" s="2">
        <v>5413408</v>
      </c>
      <c r="AV421" s="2">
        <v>10148943</v>
      </c>
      <c r="AW421" s="2">
        <v>9768303</v>
      </c>
      <c r="AX421" s="2">
        <v>3303855</v>
      </c>
      <c r="AY421" s="2">
        <v>10934852</v>
      </c>
      <c r="AZ421" s="2">
        <v>9940972</v>
      </c>
      <c r="BA421" s="2">
        <v>10299558</v>
      </c>
      <c r="BB421" s="2">
        <v>4027032</v>
      </c>
      <c r="BC421" s="2">
        <v>5831513</v>
      </c>
      <c r="BD421" s="2">
        <v>3525117</v>
      </c>
      <c r="BE421" s="2">
        <v>7691821</v>
      </c>
      <c r="BF421" s="2">
        <v>6177108</v>
      </c>
      <c r="BG421" s="2">
        <v>7253907</v>
      </c>
      <c r="BH421" s="2">
        <v>10711284</v>
      </c>
      <c r="BI421" s="2">
        <v>4453866</v>
      </c>
      <c r="BJ421" s="2">
        <v>6506833</v>
      </c>
      <c r="BK421" s="2">
        <v>10452290</v>
      </c>
      <c r="BL421" s="2">
        <v>8141774</v>
      </c>
      <c r="BM421" s="2">
        <v>569146</v>
      </c>
      <c r="BN421" s="2">
        <v>9684566</v>
      </c>
      <c r="BO421" s="2">
        <v>8783624</v>
      </c>
      <c r="BP421" s="2">
        <v>8512010</v>
      </c>
      <c r="BQ421" s="2">
        <v>8253420</v>
      </c>
      <c r="BR421" s="2">
        <v>1081436</v>
      </c>
      <c r="BS421" s="2">
        <v>7001176</v>
      </c>
      <c r="BT421" s="2">
        <v>5117632</v>
      </c>
      <c r="BU421" s="2">
        <v>1603936</v>
      </c>
      <c r="BV421" s="2">
        <v>5724666</v>
      </c>
      <c r="BW421" s="2">
        <v>10236475</v>
      </c>
      <c r="BX421" s="2">
        <v>5117391</v>
      </c>
      <c r="BY421" s="2">
        <v>6915967</v>
      </c>
      <c r="BZ421" s="2">
        <v>8551076</v>
      </c>
      <c r="CA421" s="2">
        <v>7705194</v>
      </c>
      <c r="CB421" s="2">
        <v>7672293</v>
      </c>
      <c r="CC421" s="2">
        <v>7412529</v>
      </c>
      <c r="CD421" s="2">
        <v>117835481</v>
      </c>
      <c r="CE421" s="2">
        <v>97020813</v>
      </c>
      <c r="CF421" s="2">
        <v>90396318</v>
      </c>
      <c r="CG421" s="2">
        <v>80335104</v>
      </c>
      <c r="CH421" s="2">
        <v>77554867</v>
      </c>
      <c r="CI421" s="2">
        <v>78334763</v>
      </c>
    </row>
    <row r="422" spans="1:87">
      <c r="A422" t="e">
        <f>VLOOKUP(B422,[1]Sheet3!$A$1:$B$167,2,FALSE)</f>
        <v>#N/A</v>
      </c>
      <c r="B422" s="2" t="s">
        <v>1379</v>
      </c>
      <c r="C422" s="2" t="s">
        <v>110</v>
      </c>
      <c r="D422" s="2" t="s">
        <v>434</v>
      </c>
      <c r="E422" s="2" t="s">
        <v>1380</v>
      </c>
      <c r="F422" s="2" t="s">
        <v>1381</v>
      </c>
      <c r="G422" s="2">
        <v>8.57</v>
      </c>
      <c r="H422" s="2">
        <v>255.23231999999999</v>
      </c>
      <c r="I422" s="2" t="s">
        <v>90</v>
      </c>
      <c r="J422" s="2" t="s">
        <v>114</v>
      </c>
      <c r="K422" s="2">
        <v>3039.61</v>
      </c>
      <c r="L422" s="2">
        <v>172775792</v>
      </c>
      <c r="M422" s="2">
        <v>264852697</v>
      </c>
      <c r="N422" s="2">
        <v>235274612</v>
      </c>
      <c r="O422" s="2">
        <v>298052262</v>
      </c>
      <c r="P422" s="2">
        <v>226945527</v>
      </c>
      <c r="Q422" s="2">
        <v>154975145</v>
      </c>
      <c r="R422" s="2">
        <v>226051283</v>
      </c>
      <c r="S422" s="2">
        <v>309642129</v>
      </c>
      <c r="T422" s="2">
        <v>230913303</v>
      </c>
      <c r="U422" s="2">
        <v>240252202</v>
      </c>
      <c r="V422" s="2">
        <v>216853867</v>
      </c>
      <c r="W422" s="2">
        <v>271561491</v>
      </c>
      <c r="X422" s="2">
        <v>244393389</v>
      </c>
      <c r="Y422" s="2">
        <v>268115093</v>
      </c>
      <c r="Z422" s="2">
        <v>235023341</v>
      </c>
      <c r="AA422" s="2">
        <v>399392577</v>
      </c>
      <c r="AB422" s="2">
        <v>282574989</v>
      </c>
      <c r="AC422" s="2">
        <v>226185172</v>
      </c>
      <c r="AD422" s="2">
        <v>353845315</v>
      </c>
      <c r="AE422" s="2">
        <v>130515123</v>
      </c>
      <c r="AF422" s="2">
        <v>335543690</v>
      </c>
      <c r="AG422" s="2">
        <v>357020167</v>
      </c>
      <c r="AH422" s="2">
        <v>128965192</v>
      </c>
      <c r="AI422" s="2">
        <v>312533630</v>
      </c>
      <c r="AJ422" s="2">
        <v>400264222</v>
      </c>
      <c r="AK422" s="2">
        <v>230198447</v>
      </c>
      <c r="AL422" s="2">
        <v>116060631</v>
      </c>
      <c r="AM422" s="2">
        <v>547914748</v>
      </c>
      <c r="AN422" s="2">
        <v>485841187</v>
      </c>
      <c r="AO422" s="2">
        <v>323477704</v>
      </c>
      <c r="AP422" s="2">
        <v>219031902</v>
      </c>
      <c r="AQ422" s="2">
        <v>296713705</v>
      </c>
      <c r="AR422" s="2">
        <v>223292173</v>
      </c>
      <c r="AS422" s="2">
        <v>107747061</v>
      </c>
      <c r="AT422" s="2">
        <v>211297866</v>
      </c>
      <c r="AU422" s="2">
        <v>226792275</v>
      </c>
      <c r="AV422" s="2">
        <v>219385628</v>
      </c>
      <c r="AW422" s="2">
        <v>213422007</v>
      </c>
      <c r="AX422" s="2">
        <v>242976286</v>
      </c>
      <c r="AY422" s="2">
        <v>301700123</v>
      </c>
      <c r="AZ422" s="2">
        <v>213099260</v>
      </c>
      <c r="BA422" s="2">
        <v>226546063</v>
      </c>
      <c r="BB422" s="2">
        <v>203622372</v>
      </c>
      <c r="BC422" s="2">
        <v>217915646</v>
      </c>
      <c r="BD422" s="2">
        <v>241771595</v>
      </c>
      <c r="BE422" s="2">
        <v>103879951</v>
      </c>
      <c r="BF422" s="2">
        <v>114412266</v>
      </c>
      <c r="BG422" s="2">
        <v>234003127</v>
      </c>
      <c r="BH422" s="2">
        <v>113682041</v>
      </c>
      <c r="BI422" s="2">
        <v>260637791</v>
      </c>
      <c r="BJ422" s="2">
        <v>243115244</v>
      </c>
      <c r="BK422" s="2">
        <v>237919033</v>
      </c>
      <c r="BL422" s="2">
        <v>111558203</v>
      </c>
      <c r="BM422" s="2">
        <v>231869230</v>
      </c>
      <c r="BN422" s="2">
        <v>219671703</v>
      </c>
      <c r="BO422" s="2">
        <v>239600414</v>
      </c>
      <c r="BP422" s="2">
        <v>96998027</v>
      </c>
      <c r="BQ422" s="2">
        <v>209880807</v>
      </c>
      <c r="BR422" s="2">
        <v>225591193</v>
      </c>
      <c r="BS422" s="2">
        <v>103409653</v>
      </c>
      <c r="BT422" s="2">
        <v>240846627</v>
      </c>
      <c r="BU422" s="2">
        <v>130781079</v>
      </c>
      <c r="BV422" s="2">
        <v>279493086</v>
      </c>
      <c r="BW422" s="2">
        <v>225511155</v>
      </c>
      <c r="BX422" s="2">
        <v>229706168</v>
      </c>
      <c r="BY422" s="2">
        <v>219311343</v>
      </c>
      <c r="BZ422" s="2">
        <v>233136572</v>
      </c>
      <c r="CA422" s="2">
        <v>207905256</v>
      </c>
      <c r="CB422" s="2">
        <v>227266208</v>
      </c>
      <c r="CC422" s="2">
        <v>98832898</v>
      </c>
      <c r="CD422" s="2">
        <v>114548930</v>
      </c>
      <c r="CE422" s="2">
        <v>247515382</v>
      </c>
      <c r="CF422" s="2">
        <v>241079006</v>
      </c>
      <c r="CG422" s="2">
        <v>236102697</v>
      </c>
      <c r="CH422" s="2">
        <v>246193771</v>
      </c>
      <c r="CI422" s="2">
        <v>262530018</v>
      </c>
    </row>
    <row r="423" spans="1:87">
      <c r="A423" t="e">
        <f>VLOOKUP(B423,[1]Sheet3!$A$1:$B$167,2,FALSE)</f>
        <v>#N/A</v>
      </c>
      <c r="B423" s="2" t="s">
        <v>1382</v>
      </c>
      <c r="C423" s="2" t="s">
        <v>110</v>
      </c>
      <c r="D423" s="2" t="s">
        <v>434</v>
      </c>
      <c r="E423" s="2" t="s">
        <v>1383</v>
      </c>
      <c r="F423" s="2" t="s">
        <v>1384</v>
      </c>
      <c r="G423" s="2">
        <v>8.2759999999999998</v>
      </c>
      <c r="H423" s="2">
        <v>253.21661</v>
      </c>
      <c r="I423" s="2" t="s">
        <v>90</v>
      </c>
      <c r="J423" s="2" t="s">
        <v>114</v>
      </c>
      <c r="K423" s="2">
        <v>64.58</v>
      </c>
      <c r="L423" s="2">
        <v>2345412</v>
      </c>
      <c r="M423" s="2">
        <v>1210985</v>
      </c>
      <c r="N423" s="2">
        <v>523225</v>
      </c>
      <c r="O423" s="2">
        <v>642146</v>
      </c>
      <c r="P423" s="2">
        <v>10233505</v>
      </c>
      <c r="Q423" s="2">
        <v>1881847</v>
      </c>
      <c r="R423" s="2">
        <v>431155</v>
      </c>
      <c r="S423" s="2">
        <v>1233435</v>
      </c>
      <c r="T423" s="2">
        <v>20145384</v>
      </c>
      <c r="U423" s="2">
        <v>873868</v>
      </c>
      <c r="V423" s="2">
        <v>1403690</v>
      </c>
      <c r="W423" s="2">
        <v>619050</v>
      </c>
      <c r="X423" s="2">
        <v>467110</v>
      </c>
      <c r="Y423" s="2">
        <v>30095235</v>
      </c>
      <c r="Z423" s="2">
        <v>599643</v>
      </c>
      <c r="AA423" s="2">
        <v>1035237</v>
      </c>
      <c r="AB423" s="2">
        <v>649860</v>
      </c>
      <c r="AC423" s="2">
        <v>373616</v>
      </c>
      <c r="AD423" s="2">
        <v>2930090</v>
      </c>
      <c r="AE423" s="2">
        <v>1382226</v>
      </c>
      <c r="AF423" s="2">
        <v>1973237</v>
      </c>
      <c r="AG423" s="2">
        <v>1975907</v>
      </c>
      <c r="AH423" s="2">
        <v>658576</v>
      </c>
      <c r="AI423" s="2">
        <v>1242768</v>
      </c>
      <c r="AJ423" s="2">
        <v>3078226</v>
      </c>
      <c r="AK423" s="2">
        <v>1507486</v>
      </c>
      <c r="AL423" s="2">
        <v>387148</v>
      </c>
      <c r="AM423" s="2">
        <v>4692663</v>
      </c>
      <c r="AN423" s="2">
        <v>5762710</v>
      </c>
      <c r="AO423" s="2">
        <v>1305576</v>
      </c>
      <c r="AP423" s="2">
        <v>496363</v>
      </c>
      <c r="AQ423" s="2">
        <v>10277693</v>
      </c>
      <c r="AR423" s="2">
        <v>822067</v>
      </c>
      <c r="AS423" s="2">
        <v>497014</v>
      </c>
      <c r="AT423" s="2">
        <v>698301</v>
      </c>
      <c r="AU423" s="2">
        <v>820969</v>
      </c>
      <c r="AV423" s="2">
        <v>239702</v>
      </c>
      <c r="AW423" s="2">
        <v>239403</v>
      </c>
      <c r="AX423" s="2">
        <v>393170</v>
      </c>
      <c r="AY423" s="2">
        <v>3092271</v>
      </c>
      <c r="AZ423" s="2">
        <v>684763</v>
      </c>
      <c r="BA423" s="2">
        <v>696046</v>
      </c>
      <c r="BB423" s="2">
        <v>783384</v>
      </c>
      <c r="BC423" s="2">
        <v>360299</v>
      </c>
      <c r="BD423" s="2">
        <v>969449</v>
      </c>
      <c r="BE423" s="2">
        <v>384475</v>
      </c>
      <c r="BF423" s="2">
        <v>404861</v>
      </c>
      <c r="BG423" s="2">
        <v>1276806</v>
      </c>
      <c r="BH423" s="2">
        <v>1327105</v>
      </c>
      <c r="BI423" s="2">
        <v>957914</v>
      </c>
      <c r="BJ423" s="2">
        <v>551639</v>
      </c>
      <c r="BK423" s="2">
        <v>443991</v>
      </c>
      <c r="BL423" s="2">
        <v>308757</v>
      </c>
      <c r="BM423" s="2">
        <v>329823</v>
      </c>
      <c r="BN423" s="2">
        <v>441070</v>
      </c>
      <c r="BO423" s="2">
        <v>933758</v>
      </c>
      <c r="BP423" s="2">
        <v>669928</v>
      </c>
      <c r="BQ423" s="2">
        <v>329124</v>
      </c>
      <c r="BR423" s="2">
        <v>262718</v>
      </c>
      <c r="BS423" s="2">
        <v>494250</v>
      </c>
      <c r="BT423" s="2">
        <v>572814</v>
      </c>
      <c r="BU423" s="2">
        <v>1185362</v>
      </c>
      <c r="BV423" s="2">
        <v>6699762</v>
      </c>
      <c r="BW423" s="2">
        <v>457306</v>
      </c>
      <c r="BX423" s="2">
        <v>470303</v>
      </c>
      <c r="BY423" s="2">
        <v>245874</v>
      </c>
      <c r="BZ423" s="2">
        <v>338223</v>
      </c>
      <c r="CA423" s="2">
        <v>512316</v>
      </c>
      <c r="CB423" s="2">
        <v>1303309</v>
      </c>
      <c r="CC423" s="2">
        <v>552213</v>
      </c>
      <c r="CD423" s="2">
        <v>1312143</v>
      </c>
      <c r="CE423" s="2">
        <v>1467290</v>
      </c>
      <c r="CF423" s="2">
        <v>1427867</v>
      </c>
      <c r="CG423" s="2">
        <v>5470258</v>
      </c>
      <c r="CH423" s="2">
        <v>1674115</v>
      </c>
      <c r="CI423" s="2">
        <v>1535149</v>
      </c>
    </row>
    <row r="424" spans="1:87">
      <c r="A424" t="e">
        <f>VLOOKUP(B424,[1]Sheet3!$A$1:$B$167,2,FALSE)</f>
        <v>#N/A</v>
      </c>
      <c r="B424" s="2" t="s">
        <v>1385</v>
      </c>
      <c r="C424" s="2" t="s">
        <v>110</v>
      </c>
      <c r="D424" s="2" t="s">
        <v>733</v>
      </c>
      <c r="E424" s="2" t="s">
        <v>1386</v>
      </c>
      <c r="F424" s="2" t="s">
        <v>1387</v>
      </c>
      <c r="G424" s="2">
        <v>7.6070000000000002</v>
      </c>
      <c r="H424" s="2">
        <v>400.34262000000001</v>
      </c>
      <c r="I424" s="2" t="s">
        <v>97</v>
      </c>
      <c r="J424" s="2" t="s">
        <v>98</v>
      </c>
      <c r="K424" s="2">
        <v>325385.8</v>
      </c>
      <c r="L424" s="2">
        <v>218582</v>
      </c>
      <c r="M424" s="2">
        <v>0</v>
      </c>
      <c r="N424" s="2">
        <v>0</v>
      </c>
      <c r="O424" s="2">
        <v>0</v>
      </c>
      <c r="P424" s="2">
        <v>5810133</v>
      </c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2">
        <v>178536</v>
      </c>
      <c r="Z424" s="2">
        <v>0</v>
      </c>
      <c r="AA424" s="2">
        <v>107473</v>
      </c>
      <c r="AB424" s="2">
        <v>48086</v>
      </c>
      <c r="AC424" s="2">
        <v>0</v>
      </c>
      <c r="AD424" s="2">
        <v>415866</v>
      </c>
      <c r="AE424" s="2">
        <v>0</v>
      </c>
      <c r="AF424" s="2">
        <v>230846</v>
      </c>
      <c r="AG424" s="2">
        <v>0</v>
      </c>
      <c r="AH424" s="2">
        <v>0</v>
      </c>
      <c r="AI424" s="2">
        <v>66876</v>
      </c>
      <c r="AJ424" s="2">
        <v>498772</v>
      </c>
      <c r="AK424" s="2">
        <v>0</v>
      </c>
      <c r="AL424" s="2">
        <v>0</v>
      </c>
      <c r="AM424" s="2">
        <v>0</v>
      </c>
      <c r="AN424" s="2">
        <v>182645</v>
      </c>
      <c r="AO424" s="2">
        <v>44800</v>
      </c>
      <c r="AP424" s="2">
        <v>0</v>
      </c>
      <c r="AQ424" s="2">
        <v>0</v>
      </c>
      <c r="AR424" s="2">
        <v>0</v>
      </c>
      <c r="AS424" s="2">
        <v>0</v>
      </c>
      <c r="AT424" s="2">
        <v>0</v>
      </c>
      <c r="AU424" s="2">
        <v>0</v>
      </c>
      <c r="AV424" s="2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2">
        <v>0</v>
      </c>
      <c r="BH424" s="2">
        <v>0</v>
      </c>
      <c r="BI424" s="2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2">
        <v>0</v>
      </c>
      <c r="BU424" s="2">
        <v>0</v>
      </c>
      <c r="BV424" s="2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2">
        <v>0</v>
      </c>
      <c r="CH424" s="2">
        <v>0</v>
      </c>
      <c r="CI424" s="2">
        <v>0</v>
      </c>
    </row>
    <row r="425" spans="1:87">
      <c r="A425" t="e">
        <f>VLOOKUP(B425,[1]Sheet3!$A$1:$B$167,2,FALSE)</f>
        <v>#N/A</v>
      </c>
      <c r="B425" s="2" t="s">
        <v>1388</v>
      </c>
      <c r="C425" s="2" t="s">
        <v>110</v>
      </c>
      <c r="D425" s="2" t="s">
        <v>434</v>
      </c>
      <c r="E425" s="2" t="s">
        <v>1389</v>
      </c>
      <c r="F425" s="2" t="s">
        <v>1390</v>
      </c>
      <c r="G425" s="2">
        <v>8.3640000000000008</v>
      </c>
      <c r="H425" s="2">
        <v>241.21661</v>
      </c>
      <c r="I425" s="2" t="s">
        <v>90</v>
      </c>
      <c r="J425" s="2" t="s">
        <v>114</v>
      </c>
      <c r="K425" s="2">
        <v>56.41</v>
      </c>
      <c r="L425" s="2">
        <v>5065416</v>
      </c>
      <c r="M425" s="2">
        <v>2550522</v>
      </c>
      <c r="N425" s="2">
        <v>2427208</v>
      </c>
      <c r="O425" s="2">
        <v>3465881</v>
      </c>
      <c r="P425" s="2">
        <v>6118982</v>
      </c>
      <c r="Q425" s="2">
        <v>4893447</v>
      </c>
      <c r="R425" s="2">
        <v>3724412</v>
      </c>
      <c r="S425" s="2">
        <v>4429990</v>
      </c>
      <c r="T425" s="2">
        <v>1880263</v>
      </c>
      <c r="U425" s="2">
        <v>3840969</v>
      </c>
      <c r="V425" s="2">
        <v>3585664</v>
      </c>
      <c r="W425" s="2">
        <v>3792227</v>
      </c>
      <c r="X425" s="2">
        <v>3711053</v>
      </c>
      <c r="Y425" s="2">
        <v>7475556</v>
      </c>
      <c r="Z425" s="2">
        <v>2014563</v>
      </c>
      <c r="AA425" s="2">
        <v>3311423</v>
      </c>
      <c r="AB425" s="2">
        <v>3828565</v>
      </c>
      <c r="AC425" s="2">
        <v>3336818</v>
      </c>
      <c r="AD425" s="2">
        <v>5382016</v>
      </c>
      <c r="AE425" s="2">
        <v>5820746</v>
      </c>
      <c r="AF425" s="2">
        <v>5141653</v>
      </c>
      <c r="AG425" s="2">
        <v>4741869</v>
      </c>
      <c r="AH425" s="2">
        <v>3580512</v>
      </c>
      <c r="AI425" s="2">
        <v>4153406</v>
      </c>
      <c r="AJ425" s="2">
        <v>5001930</v>
      </c>
      <c r="AK425" s="2">
        <v>2315084</v>
      </c>
      <c r="AL425" s="2">
        <v>3680375</v>
      </c>
      <c r="AM425" s="2">
        <v>9727036</v>
      </c>
      <c r="AN425" s="2">
        <v>7736496</v>
      </c>
      <c r="AO425" s="2">
        <v>4401415</v>
      </c>
      <c r="AP425" s="2">
        <v>3227777</v>
      </c>
      <c r="AQ425" s="2">
        <v>6770365</v>
      </c>
      <c r="AR425" s="2">
        <v>3513344</v>
      </c>
      <c r="AS425" s="2">
        <v>2111054</v>
      </c>
      <c r="AT425" s="2">
        <v>2286398</v>
      </c>
      <c r="AU425" s="2">
        <v>3595586</v>
      </c>
      <c r="AV425" s="2">
        <v>1951789</v>
      </c>
      <c r="AW425" s="2">
        <v>2161227</v>
      </c>
      <c r="AX425" s="2">
        <v>2382258</v>
      </c>
      <c r="AY425" s="2">
        <v>5505471</v>
      </c>
      <c r="AZ425" s="2">
        <v>1849637</v>
      </c>
      <c r="BA425" s="2">
        <v>3448277</v>
      </c>
      <c r="BB425" s="2">
        <v>1960633</v>
      </c>
      <c r="BC425" s="2">
        <v>3401534</v>
      </c>
      <c r="BD425" s="2">
        <v>3788005</v>
      </c>
      <c r="BE425" s="2">
        <v>2318324</v>
      </c>
      <c r="BF425" s="2">
        <v>3505779</v>
      </c>
      <c r="BG425" s="2">
        <v>4246524</v>
      </c>
      <c r="BH425" s="2">
        <v>3972118</v>
      </c>
      <c r="BI425" s="2">
        <v>2746733</v>
      </c>
      <c r="BJ425" s="2">
        <v>3613080</v>
      </c>
      <c r="BK425" s="2">
        <v>3730475</v>
      </c>
      <c r="BL425" s="2">
        <v>3538288</v>
      </c>
      <c r="BM425" s="2">
        <v>3430672</v>
      </c>
      <c r="BN425" s="2">
        <v>2072878</v>
      </c>
      <c r="BO425" s="2">
        <v>3812076</v>
      </c>
      <c r="BP425" s="2">
        <v>1803422</v>
      </c>
      <c r="BQ425" s="2">
        <v>3963326</v>
      </c>
      <c r="BR425" s="2">
        <v>2177737</v>
      </c>
      <c r="BS425" s="2">
        <v>2106953</v>
      </c>
      <c r="BT425" s="2">
        <v>3972476</v>
      </c>
      <c r="BU425" s="2">
        <v>2743489</v>
      </c>
      <c r="BV425" s="2">
        <v>4589873</v>
      </c>
      <c r="BW425" s="2">
        <v>1674018</v>
      </c>
      <c r="BX425" s="2">
        <v>3549138</v>
      </c>
      <c r="BY425" s="2">
        <v>3194657</v>
      </c>
      <c r="BZ425" s="2">
        <v>2367256</v>
      </c>
      <c r="CA425" s="2">
        <v>3568555</v>
      </c>
      <c r="CB425" s="2">
        <v>3855624</v>
      </c>
      <c r="CC425" s="2">
        <v>2071710</v>
      </c>
      <c r="CD425" s="2">
        <v>3151016</v>
      </c>
      <c r="CE425" s="2">
        <v>2535063</v>
      </c>
      <c r="CF425" s="2">
        <v>3501388</v>
      </c>
      <c r="CG425" s="2">
        <v>2035216</v>
      </c>
      <c r="CH425" s="2">
        <v>2185246</v>
      </c>
      <c r="CI425" s="2">
        <v>4436413</v>
      </c>
    </row>
    <row r="426" spans="1:87">
      <c r="A426" t="e">
        <f>VLOOKUP(B426,[1]Sheet3!$A$1:$B$167,2,FALSE)</f>
        <v>#N/A</v>
      </c>
      <c r="B426" s="2" t="s">
        <v>1391</v>
      </c>
      <c r="C426" s="2" t="s">
        <v>93</v>
      </c>
      <c r="D426" s="2" t="s">
        <v>157</v>
      </c>
      <c r="E426" s="2" t="s">
        <v>1392</v>
      </c>
      <c r="F426" s="2" t="s">
        <v>1393</v>
      </c>
      <c r="G426" s="2">
        <v>5.3159999999999998</v>
      </c>
      <c r="H426" s="2">
        <v>212.97837999999999</v>
      </c>
      <c r="I426" s="2" t="s">
        <v>90</v>
      </c>
      <c r="J426" s="2" t="s">
        <v>114</v>
      </c>
      <c r="K426" s="2">
        <v>342.34</v>
      </c>
      <c r="L426" s="2">
        <v>30513</v>
      </c>
      <c r="M426" s="2">
        <v>185047</v>
      </c>
      <c r="N426" s="2">
        <v>18729</v>
      </c>
      <c r="O426" s="2">
        <v>23423</v>
      </c>
      <c r="P426" s="2">
        <v>35040</v>
      </c>
      <c r="Q426" s="2">
        <v>144859</v>
      </c>
      <c r="R426" s="2">
        <v>99577</v>
      </c>
      <c r="S426" s="2">
        <v>141627</v>
      </c>
      <c r="T426" s="2">
        <v>67173</v>
      </c>
      <c r="U426" s="2">
        <v>375632</v>
      </c>
      <c r="V426" s="2">
        <v>51516</v>
      </c>
      <c r="W426" s="2">
        <v>231757</v>
      </c>
      <c r="X426" s="2">
        <v>59625</v>
      </c>
      <c r="Y426" s="2">
        <v>26905</v>
      </c>
      <c r="Z426" s="2">
        <v>87332</v>
      </c>
      <c r="AA426" s="2">
        <v>23817</v>
      </c>
      <c r="AB426" s="2">
        <v>112018</v>
      </c>
      <c r="AC426" s="2">
        <v>21059</v>
      </c>
      <c r="AD426" s="2">
        <v>37072</v>
      </c>
      <c r="AE426" s="2">
        <v>28043</v>
      </c>
      <c r="AF426" s="2">
        <v>21100</v>
      </c>
      <c r="AG426" s="2">
        <v>49821</v>
      </c>
      <c r="AH426" s="2">
        <v>180282</v>
      </c>
      <c r="AI426" s="2">
        <v>39772</v>
      </c>
      <c r="AJ426" s="2">
        <v>83347</v>
      </c>
      <c r="AK426" s="2">
        <v>0</v>
      </c>
      <c r="AL426" s="2">
        <v>123049</v>
      </c>
      <c r="AM426" s="2">
        <v>47805</v>
      </c>
      <c r="AN426" s="2">
        <v>124764</v>
      </c>
      <c r="AO426" s="2">
        <v>42207</v>
      </c>
      <c r="AP426" s="2">
        <v>22224</v>
      </c>
      <c r="AQ426" s="2">
        <v>30008</v>
      </c>
      <c r="AR426" s="2">
        <v>88094</v>
      </c>
      <c r="AS426" s="2">
        <v>20924</v>
      </c>
      <c r="AT426" s="2">
        <v>23149</v>
      </c>
      <c r="AU426" s="2">
        <v>20392</v>
      </c>
      <c r="AV426" s="2">
        <v>26134</v>
      </c>
      <c r="AW426" s="2">
        <v>74423</v>
      </c>
      <c r="AX426" s="2">
        <v>124121</v>
      </c>
      <c r="AY426" s="2">
        <v>43205</v>
      </c>
      <c r="AZ426" s="2">
        <v>52105</v>
      </c>
      <c r="BA426" s="2">
        <v>27958</v>
      </c>
      <c r="BB426" s="2">
        <v>51958</v>
      </c>
      <c r="BC426" s="2">
        <v>133680</v>
      </c>
      <c r="BD426" s="2">
        <v>270666</v>
      </c>
      <c r="BE426" s="2">
        <v>24979</v>
      </c>
      <c r="BF426" s="2">
        <v>21830</v>
      </c>
      <c r="BG426" s="2">
        <v>75105</v>
      </c>
      <c r="BH426" s="2">
        <v>47759</v>
      </c>
      <c r="BI426" s="2">
        <v>89759</v>
      </c>
      <c r="BJ426" s="2">
        <v>27397</v>
      </c>
      <c r="BK426" s="2">
        <v>30915</v>
      </c>
      <c r="BL426" s="2">
        <v>25199</v>
      </c>
      <c r="BM426" s="2">
        <v>74554</v>
      </c>
      <c r="BN426" s="2">
        <v>147565</v>
      </c>
      <c r="BO426" s="2">
        <v>102759</v>
      </c>
      <c r="BP426" s="2">
        <v>27031</v>
      </c>
      <c r="BQ426" s="2">
        <v>24840</v>
      </c>
      <c r="BR426" s="2">
        <v>137332</v>
      </c>
      <c r="BS426" s="2">
        <v>0</v>
      </c>
      <c r="BT426" s="2">
        <v>22948</v>
      </c>
      <c r="BU426" s="2">
        <v>75983</v>
      </c>
      <c r="BV426" s="2">
        <v>118629</v>
      </c>
      <c r="BW426" s="2">
        <v>21040</v>
      </c>
      <c r="BX426" s="2">
        <v>22014</v>
      </c>
      <c r="BY426" s="2">
        <v>48734</v>
      </c>
      <c r="BZ426" s="2">
        <v>30004</v>
      </c>
      <c r="CA426" s="2">
        <v>32161</v>
      </c>
      <c r="CB426" s="2">
        <v>78932</v>
      </c>
      <c r="CC426" s="2">
        <v>20376</v>
      </c>
      <c r="CD426" s="2">
        <v>50660706</v>
      </c>
      <c r="CE426" s="2">
        <v>50930506</v>
      </c>
      <c r="CF426" s="2">
        <v>49148918</v>
      </c>
      <c r="CG426" s="2">
        <v>49234414</v>
      </c>
      <c r="CH426" s="2">
        <v>52382192</v>
      </c>
      <c r="CI426" s="2">
        <v>56502429</v>
      </c>
    </row>
    <row r="427" spans="1:87">
      <c r="A427" t="e">
        <f>VLOOKUP(B427,[1]Sheet3!$A$1:$B$167,2,FALSE)</f>
        <v>#N/A</v>
      </c>
      <c r="B427" s="2" t="s">
        <v>1394</v>
      </c>
      <c r="C427" s="2" t="s">
        <v>169</v>
      </c>
      <c r="D427" s="2" t="s">
        <v>170</v>
      </c>
      <c r="E427" s="2" t="s">
        <v>1395</v>
      </c>
      <c r="F427" s="2" t="s">
        <v>1396</v>
      </c>
      <c r="G427" s="2">
        <v>5.5439999999999996</v>
      </c>
      <c r="H427" s="2">
        <v>352.16528</v>
      </c>
      <c r="I427" s="2" t="s">
        <v>97</v>
      </c>
      <c r="J427" s="2" t="s">
        <v>98</v>
      </c>
      <c r="K427" s="2">
        <v>42860.49</v>
      </c>
      <c r="L427" s="2">
        <v>548922</v>
      </c>
      <c r="M427" s="2">
        <v>40086</v>
      </c>
      <c r="N427" s="2">
        <v>78023</v>
      </c>
      <c r="O427" s="2">
        <v>2870462</v>
      </c>
      <c r="P427" s="2">
        <v>5405277</v>
      </c>
      <c r="Q427" s="2">
        <v>1056200</v>
      </c>
      <c r="R427" s="2">
        <v>481861</v>
      </c>
      <c r="S427" s="2">
        <v>612917</v>
      </c>
      <c r="T427" s="2">
        <v>104305</v>
      </c>
      <c r="U427" s="2">
        <v>1964154</v>
      </c>
      <c r="V427" s="2">
        <v>815253</v>
      </c>
      <c r="W427" s="2">
        <v>81879</v>
      </c>
      <c r="X427" s="2">
        <v>0</v>
      </c>
      <c r="Y427" s="2">
        <v>3986936</v>
      </c>
      <c r="Z427" s="2">
        <v>649844</v>
      </c>
      <c r="AA427" s="2">
        <v>5036023</v>
      </c>
      <c r="AB427" s="2">
        <v>10106862</v>
      </c>
      <c r="AC427" s="2">
        <v>0</v>
      </c>
      <c r="AD427" s="2">
        <v>295872</v>
      </c>
      <c r="AE427" s="2">
        <v>33033</v>
      </c>
      <c r="AF427" s="2">
        <v>94384</v>
      </c>
      <c r="AG427" s="2">
        <v>2536556</v>
      </c>
      <c r="AH427" s="2">
        <v>2493158</v>
      </c>
      <c r="AI427" s="2">
        <v>168002</v>
      </c>
      <c r="AJ427" s="2">
        <v>3721946</v>
      </c>
      <c r="AK427" s="2">
        <v>2116706</v>
      </c>
      <c r="AL427" s="2">
        <v>2538410</v>
      </c>
      <c r="AM427" s="2">
        <v>1806676</v>
      </c>
      <c r="AN427" s="2">
        <v>44982</v>
      </c>
      <c r="AO427" s="2">
        <v>50926</v>
      </c>
      <c r="AP427" s="2">
        <v>0</v>
      </c>
      <c r="AQ427" s="2">
        <v>105006</v>
      </c>
      <c r="AR427" s="2">
        <v>1039060</v>
      </c>
      <c r="AS427" s="2">
        <v>49698</v>
      </c>
      <c r="AT427" s="2">
        <v>50629</v>
      </c>
      <c r="AU427" s="2">
        <v>139010</v>
      </c>
      <c r="AV427" s="2">
        <v>102388</v>
      </c>
      <c r="AW427" s="2">
        <v>326635</v>
      </c>
      <c r="AX427" s="2">
        <v>0</v>
      </c>
      <c r="AY427" s="2">
        <v>52806</v>
      </c>
      <c r="AZ427" s="2">
        <v>34269</v>
      </c>
      <c r="BA427" s="2">
        <v>1954976</v>
      </c>
      <c r="BB427" s="2">
        <v>73994</v>
      </c>
      <c r="BC427" s="2">
        <v>82730</v>
      </c>
      <c r="BD427" s="2">
        <v>66312</v>
      </c>
      <c r="BE427" s="2">
        <v>169146</v>
      </c>
      <c r="BF427" s="2">
        <v>719374</v>
      </c>
      <c r="BG427" s="2">
        <v>28197</v>
      </c>
      <c r="BH427" s="2">
        <v>296505</v>
      </c>
      <c r="BI427" s="2">
        <v>188861</v>
      </c>
      <c r="BJ427" s="2">
        <v>0</v>
      </c>
      <c r="BK427" s="2">
        <v>0</v>
      </c>
      <c r="BL427" s="2">
        <v>65147</v>
      </c>
      <c r="BM427" s="2">
        <v>0</v>
      </c>
      <c r="BN427" s="2">
        <v>1759665</v>
      </c>
      <c r="BO427" s="2">
        <v>1769395</v>
      </c>
      <c r="BP427" s="2">
        <v>0</v>
      </c>
      <c r="BQ427" s="2">
        <v>136775</v>
      </c>
      <c r="BR427" s="2">
        <v>172161</v>
      </c>
      <c r="BS427" s="2">
        <v>332785</v>
      </c>
      <c r="BT427" s="2">
        <v>0</v>
      </c>
      <c r="BU427" s="2">
        <v>845240</v>
      </c>
      <c r="BV427" s="2">
        <v>65548</v>
      </c>
      <c r="BW427" s="2">
        <v>140827</v>
      </c>
      <c r="BX427" s="2">
        <v>0</v>
      </c>
      <c r="BY427" s="2">
        <v>100433</v>
      </c>
      <c r="BZ427" s="2">
        <v>0</v>
      </c>
      <c r="CA427" s="2">
        <v>0</v>
      </c>
      <c r="CB427" s="2">
        <v>289579</v>
      </c>
      <c r="CC427" s="2">
        <v>900174</v>
      </c>
      <c r="CD427" s="2">
        <v>1502523</v>
      </c>
      <c r="CE427" s="2">
        <v>1119944</v>
      </c>
      <c r="CF427" s="2">
        <v>1149656</v>
      </c>
      <c r="CG427" s="2">
        <v>866336</v>
      </c>
      <c r="CH427" s="2">
        <v>95300</v>
      </c>
      <c r="CI427" s="2">
        <v>50938</v>
      </c>
    </row>
    <row r="428" spans="1:87">
      <c r="A428" t="e">
        <f>VLOOKUP(B428,[1]Sheet3!$A$1:$B$167,2,FALSE)</f>
        <v>#N/A</v>
      </c>
      <c r="B428" s="2" t="s">
        <v>1397</v>
      </c>
      <c r="C428" s="2" t="s">
        <v>141</v>
      </c>
      <c r="D428" s="2" t="s">
        <v>178</v>
      </c>
      <c r="E428" s="2" t="s">
        <v>1398</v>
      </c>
      <c r="F428" s="2" t="s">
        <v>1399</v>
      </c>
      <c r="G428" s="2">
        <v>3.3889999999999998</v>
      </c>
      <c r="H428" s="2">
        <v>172.99080000000001</v>
      </c>
      <c r="I428" s="2" t="s">
        <v>90</v>
      </c>
      <c r="J428" s="2" t="s">
        <v>91</v>
      </c>
      <c r="K428" s="2">
        <v>301.5</v>
      </c>
      <c r="L428" s="2">
        <v>18519940</v>
      </c>
      <c r="M428" s="2">
        <v>60828192</v>
      </c>
      <c r="N428" s="2">
        <v>5483446</v>
      </c>
      <c r="O428" s="2">
        <v>414337056</v>
      </c>
      <c r="P428" s="2">
        <v>120589112</v>
      </c>
      <c r="Q428" s="2">
        <v>105560968</v>
      </c>
      <c r="R428" s="2">
        <v>5385566</v>
      </c>
      <c r="S428" s="2">
        <v>269042784</v>
      </c>
      <c r="T428" s="2">
        <v>18439602</v>
      </c>
      <c r="U428" s="2">
        <v>28469714</v>
      </c>
      <c r="V428" s="2">
        <v>20457836</v>
      </c>
      <c r="W428" s="2">
        <v>21038224</v>
      </c>
      <c r="X428" s="2">
        <v>15546200</v>
      </c>
      <c r="Y428" s="2">
        <v>368385920</v>
      </c>
      <c r="Z428" s="2">
        <v>17392816</v>
      </c>
      <c r="AA428" s="2">
        <v>39790832</v>
      </c>
      <c r="AB428" s="2">
        <v>96488136</v>
      </c>
      <c r="AC428" s="2">
        <v>13689743</v>
      </c>
      <c r="AD428" s="2">
        <v>163129536</v>
      </c>
      <c r="AE428" s="2">
        <v>45814012</v>
      </c>
      <c r="AF428" s="2">
        <v>4111742</v>
      </c>
      <c r="AG428" s="2">
        <v>58791552</v>
      </c>
      <c r="AH428" s="2">
        <v>44528504</v>
      </c>
      <c r="AI428" s="2">
        <v>315126432</v>
      </c>
      <c r="AJ428" s="2">
        <v>81141144</v>
      </c>
      <c r="AK428" s="2">
        <v>37282712</v>
      </c>
      <c r="AL428" s="2">
        <v>9413857</v>
      </c>
      <c r="AM428" s="2">
        <v>44537032</v>
      </c>
      <c r="AN428" s="2">
        <v>49487484</v>
      </c>
      <c r="AO428" s="2">
        <v>55470764</v>
      </c>
      <c r="AP428" s="2">
        <v>7212170</v>
      </c>
      <c r="AQ428" s="2">
        <v>12018706</v>
      </c>
      <c r="AR428" s="2">
        <v>21667500</v>
      </c>
      <c r="AS428" s="2">
        <v>8548193</v>
      </c>
      <c r="AT428" s="2">
        <v>13691532</v>
      </c>
      <c r="AU428" s="2">
        <v>28002490</v>
      </c>
      <c r="AV428" s="2">
        <v>2533110</v>
      </c>
      <c r="AW428" s="2">
        <v>7317622</v>
      </c>
      <c r="AX428" s="2">
        <v>126670200</v>
      </c>
      <c r="AY428" s="2">
        <v>7782995</v>
      </c>
      <c r="AZ428" s="2">
        <v>19194076</v>
      </c>
      <c r="BA428" s="2">
        <v>20852600</v>
      </c>
      <c r="BB428" s="2">
        <v>63663264</v>
      </c>
      <c r="BC428" s="2">
        <v>110267104</v>
      </c>
      <c r="BD428" s="2">
        <v>13512313</v>
      </c>
      <c r="BE428" s="2">
        <v>14842986</v>
      </c>
      <c r="BF428" s="2">
        <v>9529501</v>
      </c>
      <c r="BG428" s="2">
        <v>19303370</v>
      </c>
      <c r="BH428" s="2">
        <v>74762936</v>
      </c>
      <c r="BI428" s="2">
        <v>24682074</v>
      </c>
      <c r="BJ428" s="2">
        <v>28317446</v>
      </c>
      <c r="BK428" s="2">
        <v>143532832</v>
      </c>
      <c r="BL428" s="2">
        <v>49306880</v>
      </c>
      <c r="BM428" s="2">
        <v>9957622</v>
      </c>
      <c r="BN428" s="2">
        <v>69010680</v>
      </c>
      <c r="BO428" s="2">
        <v>44469104</v>
      </c>
      <c r="BP428" s="2">
        <v>12161582</v>
      </c>
      <c r="BQ428" s="2">
        <v>38756616</v>
      </c>
      <c r="BR428" s="2">
        <v>5891104</v>
      </c>
      <c r="BS428" s="2">
        <v>62257048</v>
      </c>
      <c r="BT428" s="2">
        <v>11407247</v>
      </c>
      <c r="BU428" s="2">
        <v>17373066</v>
      </c>
      <c r="BV428" s="2">
        <v>20528784</v>
      </c>
      <c r="BW428" s="2">
        <v>5083782</v>
      </c>
      <c r="BX428" s="2">
        <v>60506636</v>
      </c>
      <c r="BY428" s="2">
        <v>3081143</v>
      </c>
      <c r="BZ428" s="2">
        <v>138465104</v>
      </c>
      <c r="CA428" s="2">
        <v>5396028</v>
      </c>
      <c r="CB428" s="2">
        <v>25850412</v>
      </c>
      <c r="CC428" s="2">
        <v>54473256</v>
      </c>
      <c r="CD428" s="2">
        <v>122981504</v>
      </c>
      <c r="CE428" s="2">
        <v>90213448</v>
      </c>
      <c r="CF428" s="2">
        <v>57859452</v>
      </c>
      <c r="CG428" s="2">
        <v>42592844</v>
      </c>
      <c r="CH428" s="2">
        <v>36242440</v>
      </c>
      <c r="CI428" s="2">
        <v>30847964</v>
      </c>
    </row>
    <row r="429" spans="1:87">
      <c r="A429" t="e">
        <f>VLOOKUP(B429,[1]Sheet3!$A$1:$B$167,2,FALSE)</f>
        <v>#N/A</v>
      </c>
      <c r="B429" s="2" t="s">
        <v>1400</v>
      </c>
      <c r="C429" s="2" t="s">
        <v>141</v>
      </c>
      <c r="D429" s="2" t="s">
        <v>142</v>
      </c>
      <c r="E429" s="2" t="s">
        <v>1401</v>
      </c>
      <c r="F429" s="2" t="s">
        <v>1402</v>
      </c>
      <c r="G429" s="2">
        <v>3.2970000000000002</v>
      </c>
      <c r="H429" s="2">
        <v>135.04417000000001</v>
      </c>
      <c r="I429" s="2" t="s">
        <v>90</v>
      </c>
      <c r="J429" s="2" t="s">
        <v>91</v>
      </c>
      <c r="K429" s="2">
        <v>20.71</v>
      </c>
      <c r="L429" s="2">
        <v>8567301</v>
      </c>
      <c r="M429" s="2">
        <v>5752398</v>
      </c>
      <c r="N429" s="2">
        <v>1298104</v>
      </c>
      <c r="O429" s="2">
        <v>12875092</v>
      </c>
      <c r="P429" s="2">
        <v>12022365</v>
      </c>
      <c r="Q429" s="2">
        <v>5317346</v>
      </c>
      <c r="R429" s="2">
        <v>1455742</v>
      </c>
      <c r="S429" s="2">
        <v>5127912</v>
      </c>
      <c r="T429" s="2">
        <v>1194904</v>
      </c>
      <c r="U429" s="2">
        <v>2064172</v>
      </c>
      <c r="V429" s="2">
        <v>8626739</v>
      </c>
      <c r="W429" s="2">
        <v>8920680</v>
      </c>
      <c r="X429" s="2">
        <v>2075980</v>
      </c>
      <c r="Y429" s="2">
        <v>18165810</v>
      </c>
      <c r="Z429" s="2">
        <v>2816212</v>
      </c>
      <c r="AA429" s="2">
        <v>7537617</v>
      </c>
      <c r="AB429" s="2">
        <v>6570136</v>
      </c>
      <c r="AC429" s="2">
        <v>7674862</v>
      </c>
      <c r="AD429" s="2">
        <v>5001754</v>
      </c>
      <c r="AE429" s="2">
        <v>2824700</v>
      </c>
      <c r="AF429" s="2">
        <v>646562</v>
      </c>
      <c r="AG429" s="2">
        <v>4810536</v>
      </c>
      <c r="AH429" s="2">
        <v>9401195</v>
      </c>
      <c r="AI429" s="2">
        <v>3913308</v>
      </c>
      <c r="AJ429" s="2">
        <v>7368470</v>
      </c>
      <c r="AK429" s="2">
        <v>3881549</v>
      </c>
      <c r="AL429" s="2">
        <v>3250814</v>
      </c>
      <c r="AM429" s="2">
        <v>4577238</v>
      </c>
      <c r="AN429" s="2">
        <v>3301604</v>
      </c>
      <c r="AO429" s="2">
        <v>3834505</v>
      </c>
      <c r="AP429" s="2">
        <v>1452840</v>
      </c>
      <c r="AQ429" s="2">
        <v>3307442</v>
      </c>
      <c r="AR429" s="2">
        <v>7191210</v>
      </c>
      <c r="AS429" s="2">
        <v>8383362</v>
      </c>
      <c r="AT429" s="2">
        <v>2996901</v>
      </c>
      <c r="AU429" s="2">
        <v>3212909</v>
      </c>
      <c r="AV429" s="2">
        <v>10693877</v>
      </c>
      <c r="AW429" s="2">
        <v>6440356</v>
      </c>
      <c r="AX429" s="2">
        <v>1766479</v>
      </c>
      <c r="AY429" s="2">
        <v>1654246</v>
      </c>
      <c r="AZ429" s="2">
        <v>1968702</v>
      </c>
      <c r="BA429" s="2">
        <v>2880595</v>
      </c>
      <c r="BB429" s="2">
        <v>13087748</v>
      </c>
      <c r="BC429" s="2">
        <v>2403906</v>
      </c>
      <c r="BD429" s="2">
        <v>4452850</v>
      </c>
      <c r="BE429" s="2">
        <v>4536767</v>
      </c>
      <c r="BF429" s="2">
        <v>5093809</v>
      </c>
      <c r="BG429" s="2">
        <v>8098324</v>
      </c>
      <c r="BH429" s="2">
        <v>27517640</v>
      </c>
      <c r="BI429" s="2">
        <v>433453</v>
      </c>
      <c r="BJ429" s="2">
        <v>2520309</v>
      </c>
      <c r="BK429" s="2">
        <v>3588181</v>
      </c>
      <c r="BL429" s="2">
        <v>2537940</v>
      </c>
      <c r="BM429" s="2">
        <v>1511566</v>
      </c>
      <c r="BN429" s="2">
        <v>8412695</v>
      </c>
      <c r="BO429" s="2">
        <v>5402996</v>
      </c>
      <c r="BP429" s="2">
        <v>2848158</v>
      </c>
      <c r="BQ429" s="2">
        <v>1625378</v>
      </c>
      <c r="BR429" s="2">
        <v>906491</v>
      </c>
      <c r="BS429" s="2">
        <v>5229217</v>
      </c>
      <c r="BT429" s="2">
        <v>2906503</v>
      </c>
      <c r="BU429" s="2">
        <v>3991108</v>
      </c>
      <c r="BV429" s="2">
        <v>5001164</v>
      </c>
      <c r="BW429" s="2">
        <v>6502391</v>
      </c>
      <c r="BX429" s="2">
        <v>5767506</v>
      </c>
      <c r="BY429" s="2">
        <v>1832485</v>
      </c>
      <c r="BZ429" s="2">
        <v>13993720</v>
      </c>
      <c r="CA429" s="2">
        <v>5811096</v>
      </c>
      <c r="CB429" s="2">
        <v>8052732</v>
      </c>
      <c r="CC429" s="2">
        <v>2843304</v>
      </c>
      <c r="CD429" s="2">
        <v>11890863</v>
      </c>
      <c r="CE429" s="2">
        <v>7752292</v>
      </c>
      <c r="CF429" s="2">
        <v>5193212</v>
      </c>
      <c r="CG429" s="2">
        <v>3440720</v>
      </c>
      <c r="CH429" s="2">
        <v>2805164</v>
      </c>
      <c r="CI429" s="2">
        <v>2427422</v>
      </c>
    </row>
    <row r="430" spans="1:87">
      <c r="A430" t="e">
        <f>VLOOKUP(B430,[1]Sheet3!$A$1:$B$167,2,FALSE)</f>
        <v>#N/A</v>
      </c>
      <c r="B430" s="2" t="s">
        <v>1403</v>
      </c>
      <c r="C430" s="2" t="s">
        <v>93</v>
      </c>
      <c r="D430" s="2" t="s">
        <v>94</v>
      </c>
      <c r="E430" s="2" t="s">
        <v>1404</v>
      </c>
      <c r="F430" s="2" t="s">
        <v>1405</v>
      </c>
      <c r="G430" s="2">
        <v>1.18</v>
      </c>
      <c r="H430" s="2">
        <v>168.10164</v>
      </c>
      <c r="I430" s="2" t="s">
        <v>97</v>
      </c>
      <c r="J430" s="2" t="s">
        <v>98</v>
      </c>
      <c r="K430" s="2">
        <v>85.63</v>
      </c>
      <c r="L430" s="2">
        <v>355788</v>
      </c>
      <c r="M430" s="2">
        <v>72736</v>
      </c>
      <c r="N430" s="2">
        <v>0</v>
      </c>
      <c r="O430" s="2">
        <v>26163438</v>
      </c>
      <c r="P430" s="2">
        <v>1470082</v>
      </c>
      <c r="Q430" s="2">
        <v>60826</v>
      </c>
      <c r="R430" s="2">
        <v>264055</v>
      </c>
      <c r="S430" s="2">
        <v>519427</v>
      </c>
      <c r="T430" s="2">
        <v>1944034</v>
      </c>
      <c r="U430" s="2">
        <v>0</v>
      </c>
      <c r="V430" s="2">
        <v>3551918</v>
      </c>
      <c r="W430" s="2">
        <v>0</v>
      </c>
      <c r="X430" s="2">
        <v>617704</v>
      </c>
      <c r="Y430" s="2">
        <v>249320</v>
      </c>
      <c r="Z430" s="2">
        <v>77557</v>
      </c>
      <c r="AA430" s="2">
        <v>180197</v>
      </c>
      <c r="AB430" s="2">
        <v>269154</v>
      </c>
      <c r="AC430" s="2">
        <v>218160</v>
      </c>
      <c r="AD430" s="2">
        <v>123855</v>
      </c>
      <c r="AE430" s="2">
        <v>61833</v>
      </c>
      <c r="AF430" s="2">
        <v>18688867</v>
      </c>
      <c r="AG430" s="2">
        <v>0</v>
      </c>
      <c r="AH430" s="2">
        <v>325857</v>
      </c>
      <c r="AI430" s="2">
        <v>421285</v>
      </c>
      <c r="AJ430" s="2">
        <v>0</v>
      </c>
      <c r="AK430" s="2">
        <v>1458475</v>
      </c>
      <c r="AL430" s="2">
        <v>671548</v>
      </c>
      <c r="AM430" s="2">
        <v>10493302</v>
      </c>
      <c r="AN430" s="2">
        <v>50845943</v>
      </c>
      <c r="AO430" s="2">
        <v>0</v>
      </c>
      <c r="AP430" s="2">
        <v>66396</v>
      </c>
      <c r="AQ430" s="2">
        <v>1540862</v>
      </c>
      <c r="AR430" s="2">
        <v>319669</v>
      </c>
      <c r="AS430" s="2">
        <v>524605</v>
      </c>
      <c r="AT430" s="2">
        <v>1140105</v>
      </c>
      <c r="AU430" s="2">
        <v>1975882</v>
      </c>
      <c r="AV430" s="2">
        <v>258003</v>
      </c>
      <c r="AW430" s="2">
        <v>104108</v>
      </c>
      <c r="AX430" s="2">
        <v>59236</v>
      </c>
      <c r="AY430" s="2">
        <v>3910629</v>
      </c>
      <c r="AZ430" s="2">
        <v>1026780</v>
      </c>
      <c r="BA430" s="2">
        <v>3070284</v>
      </c>
      <c r="BB430" s="2">
        <v>3103551</v>
      </c>
      <c r="BC430" s="2">
        <v>345638</v>
      </c>
      <c r="BD430" s="2">
        <v>65837</v>
      </c>
      <c r="BE430" s="2">
        <v>657164</v>
      </c>
      <c r="BF430" s="2">
        <v>2319388</v>
      </c>
      <c r="BG430" s="2">
        <v>803597</v>
      </c>
      <c r="BH430" s="2">
        <v>451480</v>
      </c>
      <c r="BI430" s="2">
        <v>109735</v>
      </c>
      <c r="BJ430" s="2">
        <v>0</v>
      </c>
      <c r="BK430" s="2">
        <v>625480</v>
      </c>
      <c r="BL430" s="2">
        <v>958880</v>
      </c>
      <c r="BM430" s="2">
        <v>76348</v>
      </c>
      <c r="BN430" s="2">
        <v>2068501</v>
      </c>
      <c r="BO430" s="2">
        <v>692753</v>
      </c>
      <c r="BP430" s="2">
        <v>1025201</v>
      </c>
      <c r="BQ430" s="2">
        <v>258127</v>
      </c>
      <c r="BR430" s="2">
        <v>170046</v>
      </c>
      <c r="BS430" s="2">
        <v>275700</v>
      </c>
      <c r="BT430" s="2">
        <v>245997</v>
      </c>
      <c r="BU430" s="2">
        <v>4448192</v>
      </c>
      <c r="BV430" s="2">
        <v>1169734</v>
      </c>
      <c r="BW430" s="2">
        <v>54213</v>
      </c>
      <c r="BX430" s="2">
        <v>283228</v>
      </c>
      <c r="BY430" s="2">
        <v>210370</v>
      </c>
      <c r="BZ430" s="2">
        <v>87786221</v>
      </c>
      <c r="CA430" s="2">
        <v>193753396</v>
      </c>
      <c r="CB430" s="2">
        <v>530560</v>
      </c>
      <c r="CC430" s="2">
        <v>1265786</v>
      </c>
      <c r="CD430" s="2">
        <v>8098054</v>
      </c>
      <c r="CE430" s="2">
        <v>7391458</v>
      </c>
      <c r="CF430" s="2">
        <v>249860</v>
      </c>
      <c r="CG430" s="2">
        <v>373295</v>
      </c>
      <c r="CH430" s="2">
        <v>523817</v>
      </c>
      <c r="CI430" s="2">
        <v>101768</v>
      </c>
    </row>
    <row r="431" spans="1:87">
      <c r="A431" t="e">
        <f>VLOOKUP(B431,[1]Sheet3!$A$1:$B$167,2,FALSE)</f>
        <v>#N/A</v>
      </c>
      <c r="B431" s="2" t="s">
        <v>1406</v>
      </c>
      <c r="C431" s="2" t="s">
        <v>141</v>
      </c>
      <c r="D431" s="2" t="s">
        <v>142</v>
      </c>
      <c r="E431" s="2" t="s">
        <v>1407</v>
      </c>
      <c r="F431" s="2" t="s">
        <v>1408</v>
      </c>
      <c r="G431" s="2">
        <v>5.3449999999999998</v>
      </c>
      <c r="H431" s="2">
        <v>165.05484000000001</v>
      </c>
      <c r="I431" s="2" t="s">
        <v>90</v>
      </c>
      <c r="J431" s="2" t="s">
        <v>91</v>
      </c>
      <c r="K431" s="2">
        <v>708.63</v>
      </c>
      <c r="L431" s="2">
        <v>493076320</v>
      </c>
      <c r="M431" s="2">
        <v>182239936</v>
      </c>
      <c r="N431" s="2">
        <v>50410484</v>
      </c>
      <c r="O431" s="2">
        <v>528263040</v>
      </c>
      <c r="P431" s="2">
        <v>1057663104</v>
      </c>
      <c r="Q431" s="2">
        <v>177195488</v>
      </c>
      <c r="R431" s="2">
        <v>97499616</v>
      </c>
      <c r="S431" s="2">
        <v>463888096</v>
      </c>
      <c r="T431" s="2">
        <v>67613168</v>
      </c>
      <c r="U431" s="2">
        <v>83458560</v>
      </c>
      <c r="V431" s="2">
        <v>585515008</v>
      </c>
      <c r="W431" s="2">
        <v>495327584</v>
      </c>
      <c r="X431" s="2">
        <v>64053936</v>
      </c>
      <c r="Y431" s="2">
        <v>818032128</v>
      </c>
      <c r="Z431" s="2">
        <v>336938080</v>
      </c>
      <c r="AA431" s="2">
        <v>713586752</v>
      </c>
      <c r="AB431" s="2">
        <v>535974720</v>
      </c>
      <c r="AC431" s="2">
        <v>207326048</v>
      </c>
      <c r="AD431" s="2">
        <v>281185376</v>
      </c>
      <c r="AE431" s="2">
        <v>81620832</v>
      </c>
      <c r="AF431" s="2">
        <v>528893888</v>
      </c>
      <c r="AG431" s="2">
        <v>344552640</v>
      </c>
      <c r="AH431" s="2">
        <v>632195392</v>
      </c>
      <c r="AI431" s="2">
        <v>178629840</v>
      </c>
      <c r="AJ431" s="2">
        <v>598234752</v>
      </c>
      <c r="AK431" s="2">
        <v>144460224</v>
      </c>
      <c r="AL431" s="2">
        <v>90837704</v>
      </c>
      <c r="AM431" s="2">
        <v>721634048</v>
      </c>
      <c r="AN431" s="2">
        <v>159840864</v>
      </c>
      <c r="AO431" s="2">
        <v>575769152</v>
      </c>
      <c r="AP431" s="2">
        <v>41254744</v>
      </c>
      <c r="AQ431" s="2">
        <v>414358240</v>
      </c>
      <c r="AR431" s="2">
        <v>211847168</v>
      </c>
      <c r="AS431" s="2">
        <v>120938312</v>
      </c>
      <c r="AT431" s="2">
        <v>535362048</v>
      </c>
      <c r="AU431" s="2">
        <v>116957152</v>
      </c>
      <c r="AV431" s="2">
        <v>345327200</v>
      </c>
      <c r="AW431" s="2">
        <v>254988064</v>
      </c>
      <c r="AX431" s="2">
        <v>53189768</v>
      </c>
      <c r="AY431" s="2">
        <v>252775296</v>
      </c>
      <c r="AZ431" s="2">
        <v>120999688</v>
      </c>
      <c r="BA431" s="2">
        <v>89922056</v>
      </c>
      <c r="BB431" s="2">
        <v>809910528</v>
      </c>
      <c r="BC431" s="2">
        <v>94566168</v>
      </c>
      <c r="BD431" s="2">
        <v>163256448</v>
      </c>
      <c r="BE431" s="2">
        <v>207259824</v>
      </c>
      <c r="BF431" s="2">
        <v>157844032</v>
      </c>
      <c r="BG431" s="2">
        <v>161776368</v>
      </c>
      <c r="BH431" s="2">
        <v>887986560</v>
      </c>
      <c r="BI431" s="2">
        <v>108186752</v>
      </c>
      <c r="BJ431" s="2">
        <v>78063448</v>
      </c>
      <c r="BK431" s="2">
        <v>100889648</v>
      </c>
      <c r="BL431" s="2">
        <v>134016928</v>
      </c>
      <c r="BM431" s="2">
        <v>48853692</v>
      </c>
      <c r="BN431" s="2">
        <v>296473920</v>
      </c>
      <c r="BO431" s="2">
        <v>185736448</v>
      </c>
      <c r="BP431" s="2">
        <v>85269712</v>
      </c>
      <c r="BQ431" s="2">
        <v>74868856</v>
      </c>
      <c r="BR431" s="2">
        <v>18890776</v>
      </c>
      <c r="BS431" s="2">
        <v>241484768</v>
      </c>
      <c r="BT431" s="2">
        <v>108827632</v>
      </c>
      <c r="BU431" s="2">
        <v>242216288</v>
      </c>
      <c r="BV431" s="2">
        <v>390496448</v>
      </c>
      <c r="BW431" s="2">
        <v>346257984</v>
      </c>
      <c r="BX431" s="2">
        <v>367846624</v>
      </c>
      <c r="BY431" s="2">
        <v>66756944</v>
      </c>
      <c r="BZ431" s="2">
        <v>438594592</v>
      </c>
      <c r="CA431" s="2">
        <v>145648528</v>
      </c>
      <c r="CB431" s="2">
        <v>206693776</v>
      </c>
      <c r="CC431" s="2">
        <v>84949416</v>
      </c>
      <c r="CD431" s="2">
        <v>492058976</v>
      </c>
      <c r="CE431" s="2">
        <v>375329216</v>
      </c>
      <c r="CF431" s="2">
        <v>292616352</v>
      </c>
      <c r="CG431" s="2">
        <v>245336656</v>
      </c>
      <c r="CH431" s="2">
        <v>214013472</v>
      </c>
      <c r="CI431" s="2">
        <v>195421344</v>
      </c>
    </row>
    <row r="432" spans="1:87">
      <c r="A432" t="e">
        <f>VLOOKUP(B432,[1]Sheet3!$A$1:$B$167,2,FALSE)</f>
        <v>#N/A</v>
      </c>
      <c r="B432" s="2" t="s">
        <v>1409</v>
      </c>
      <c r="C432" s="2" t="s">
        <v>1410</v>
      </c>
      <c r="D432" s="2" t="s">
        <v>1411</v>
      </c>
      <c r="E432" s="2" t="s">
        <v>1412</v>
      </c>
      <c r="F432" s="2" t="s">
        <v>1413</v>
      </c>
      <c r="G432" s="2">
        <v>0.88600000000000001</v>
      </c>
      <c r="H432" s="2">
        <v>96.968239999999994</v>
      </c>
      <c r="I432" s="2" t="s">
        <v>90</v>
      </c>
      <c r="J432" s="2" t="s">
        <v>114</v>
      </c>
      <c r="K432" s="2">
        <v>12040.54</v>
      </c>
      <c r="L432" s="2">
        <v>4983811939</v>
      </c>
      <c r="M432" s="2">
        <v>4887108694</v>
      </c>
      <c r="N432" s="2">
        <v>1169171125</v>
      </c>
      <c r="O432" s="2">
        <v>5587035798</v>
      </c>
      <c r="P432" s="2">
        <v>4217909637</v>
      </c>
      <c r="Q432" s="2">
        <v>5345499818</v>
      </c>
      <c r="R432" s="2">
        <v>3651318741</v>
      </c>
      <c r="S432" s="2">
        <v>4047288875</v>
      </c>
      <c r="T432" s="2">
        <v>2458916657</v>
      </c>
      <c r="U432" s="2">
        <v>5195069723</v>
      </c>
      <c r="V432" s="2">
        <v>2186428997</v>
      </c>
      <c r="W432" s="2">
        <v>5620701365</v>
      </c>
      <c r="X432" s="2">
        <v>3505445323</v>
      </c>
      <c r="Y432" s="2">
        <v>7454247727</v>
      </c>
      <c r="Z432" s="2">
        <v>5077464630</v>
      </c>
      <c r="AA432" s="2">
        <v>3683408118</v>
      </c>
      <c r="AB432" s="2">
        <v>6740667957</v>
      </c>
      <c r="AC432" s="2">
        <v>1104210398</v>
      </c>
      <c r="AD432" s="2">
        <v>5723337215</v>
      </c>
      <c r="AE432" s="2">
        <v>4501500851</v>
      </c>
      <c r="AF432" s="2">
        <v>2748757851</v>
      </c>
      <c r="AG432" s="2">
        <v>6053970561</v>
      </c>
      <c r="AH432" s="2">
        <v>4414049366</v>
      </c>
      <c r="AI432" s="2">
        <v>6039625855</v>
      </c>
      <c r="AJ432" s="2">
        <v>8366709260</v>
      </c>
      <c r="AK432" s="2">
        <v>1898364963</v>
      </c>
      <c r="AL432" s="2">
        <v>4745794862</v>
      </c>
      <c r="AM432" s="2">
        <v>6027672260</v>
      </c>
      <c r="AN432" s="2">
        <v>4813159738</v>
      </c>
      <c r="AO432" s="2">
        <v>6518259487</v>
      </c>
      <c r="AP432" s="2">
        <v>3247816403</v>
      </c>
      <c r="AQ432" s="2">
        <v>3169968828</v>
      </c>
      <c r="AR432" s="2">
        <v>1784877689</v>
      </c>
      <c r="AS432" s="2">
        <v>2813755692</v>
      </c>
      <c r="AT432" s="2">
        <v>3414794572</v>
      </c>
      <c r="AU432" s="2">
        <v>1921395586</v>
      </c>
      <c r="AV432" s="2">
        <v>2316136653</v>
      </c>
      <c r="AW432" s="2">
        <v>1163892665</v>
      </c>
      <c r="AX432" s="2">
        <v>2651415592</v>
      </c>
      <c r="AY432" s="2">
        <v>3234887429</v>
      </c>
      <c r="AZ432" s="2">
        <v>1712034868</v>
      </c>
      <c r="BA432" s="2">
        <v>1951765752</v>
      </c>
      <c r="BB432" s="2">
        <v>1958208605</v>
      </c>
      <c r="BC432" s="2">
        <v>2643092078</v>
      </c>
      <c r="BD432" s="2">
        <v>5280470193</v>
      </c>
      <c r="BE432" s="2">
        <v>2417411850</v>
      </c>
      <c r="BF432" s="2">
        <v>2386468197</v>
      </c>
      <c r="BG432" s="2">
        <v>4200985750</v>
      </c>
      <c r="BH432" s="2">
        <v>4205424855</v>
      </c>
      <c r="BI432" s="2">
        <v>6343349275</v>
      </c>
      <c r="BJ432" s="2">
        <v>4321235445</v>
      </c>
      <c r="BK432" s="2">
        <v>3098393185</v>
      </c>
      <c r="BL432" s="2">
        <v>2466406281</v>
      </c>
      <c r="BM432" s="2">
        <v>1314659220</v>
      </c>
      <c r="BN432" s="2">
        <v>2481493001</v>
      </c>
      <c r="BO432" s="2">
        <v>5995409368</v>
      </c>
      <c r="BP432" s="2">
        <v>3728748072</v>
      </c>
      <c r="BQ432" s="2">
        <v>2113786529</v>
      </c>
      <c r="BR432" s="2">
        <v>1221521387</v>
      </c>
      <c r="BS432" s="2">
        <v>2817130858</v>
      </c>
      <c r="BT432" s="2">
        <v>2068570012</v>
      </c>
      <c r="BU432" s="2">
        <v>2593205102</v>
      </c>
      <c r="BV432" s="2">
        <v>4156193764</v>
      </c>
      <c r="BW432" s="2">
        <v>1552519038</v>
      </c>
      <c r="BX432" s="2">
        <v>2996113430</v>
      </c>
      <c r="BY432" s="2">
        <v>444926874</v>
      </c>
      <c r="BZ432" s="2">
        <v>3229380305</v>
      </c>
      <c r="CA432" s="2">
        <v>1984390549</v>
      </c>
      <c r="CB432" s="2">
        <v>2219107476</v>
      </c>
      <c r="CC432" s="2">
        <v>3294494036</v>
      </c>
      <c r="CD432" s="2">
        <v>4306655447</v>
      </c>
      <c r="CE432" s="2">
        <v>4090982235</v>
      </c>
      <c r="CF432" s="2">
        <v>4039816572</v>
      </c>
      <c r="CG432" s="2">
        <v>4278114737</v>
      </c>
      <c r="CH432" s="2">
        <v>4105543546</v>
      </c>
      <c r="CI432" s="2">
        <v>4294084126</v>
      </c>
    </row>
    <row r="433" spans="1:87">
      <c r="A433" t="e">
        <f>VLOOKUP(B433,[1]Sheet3!$A$1:$B$167,2,FALSE)</f>
        <v>#N/A</v>
      </c>
      <c r="B433" s="2" t="s">
        <v>1414</v>
      </c>
      <c r="C433" s="2" t="s">
        <v>133</v>
      </c>
      <c r="D433" s="2" t="s">
        <v>134</v>
      </c>
      <c r="E433" s="2" t="s">
        <v>1415</v>
      </c>
      <c r="F433" s="2" t="s">
        <v>1416</v>
      </c>
      <c r="G433" s="2">
        <v>0.90800000000000003</v>
      </c>
      <c r="H433" s="2">
        <v>166.98218</v>
      </c>
      <c r="I433" s="2" t="s">
        <v>90</v>
      </c>
      <c r="J433" s="2" t="s">
        <v>114</v>
      </c>
      <c r="K433" s="2">
        <v>9.26</v>
      </c>
      <c r="L433" s="2">
        <v>159450</v>
      </c>
      <c r="M433" s="2">
        <v>112240</v>
      </c>
      <c r="N433" s="2">
        <v>118927</v>
      </c>
      <c r="O433" s="2">
        <v>718415</v>
      </c>
      <c r="P433" s="2">
        <v>41044</v>
      </c>
      <c r="Q433" s="2">
        <v>49669</v>
      </c>
      <c r="R433" s="2">
        <v>400644</v>
      </c>
      <c r="S433" s="2">
        <v>872258</v>
      </c>
      <c r="T433" s="2">
        <v>1963593</v>
      </c>
      <c r="U433" s="2">
        <v>65603</v>
      </c>
      <c r="V433" s="2">
        <v>57694</v>
      </c>
      <c r="W433" s="2">
        <v>768347</v>
      </c>
      <c r="X433" s="2">
        <v>518309</v>
      </c>
      <c r="Y433" s="2">
        <v>3104349</v>
      </c>
      <c r="Z433" s="2">
        <v>473357</v>
      </c>
      <c r="AA433" s="2">
        <v>1343870</v>
      </c>
      <c r="AB433" s="2">
        <v>189228</v>
      </c>
      <c r="AC433" s="2">
        <v>0</v>
      </c>
      <c r="AD433" s="2">
        <v>26689</v>
      </c>
      <c r="AE433" s="2">
        <v>102677</v>
      </c>
      <c r="AF433" s="2">
        <v>0</v>
      </c>
      <c r="AG433" s="2">
        <v>250996</v>
      </c>
      <c r="AH433" s="2">
        <v>598238</v>
      </c>
      <c r="AI433" s="2">
        <v>1514280</v>
      </c>
      <c r="AJ433" s="2">
        <v>112828</v>
      </c>
      <c r="AK433" s="2">
        <v>1069475</v>
      </c>
      <c r="AL433" s="2">
        <v>100786</v>
      </c>
      <c r="AM433" s="2">
        <v>42762</v>
      </c>
      <c r="AN433" s="2">
        <v>51150</v>
      </c>
      <c r="AO433" s="2">
        <v>46772</v>
      </c>
      <c r="AP433" s="2">
        <v>34454</v>
      </c>
      <c r="AQ433" s="2">
        <v>38569</v>
      </c>
      <c r="AR433" s="2">
        <v>259773</v>
      </c>
      <c r="AS433" s="2">
        <v>30720</v>
      </c>
      <c r="AT433" s="2">
        <v>566541</v>
      </c>
      <c r="AU433" s="2">
        <v>22498</v>
      </c>
      <c r="AV433" s="2">
        <v>49843</v>
      </c>
      <c r="AW433" s="2">
        <v>186441</v>
      </c>
      <c r="AX433" s="2">
        <v>33236</v>
      </c>
      <c r="AY433" s="2">
        <v>43975</v>
      </c>
      <c r="AZ433" s="2">
        <v>163946</v>
      </c>
      <c r="BA433" s="2">
        <v>0</v>
      </c>
      <c r="BB433" s="2">
        <v>213664</v>
      </c>
      <c r="BC433" s="2">
        <v>27497</v>
      </c>
      <c r="BD433" s="2">
        <v>662096</v>
      </c>
      <c r="BE433" s="2">
        <v>159966</v>
      </c>
      <c r="BF433" s="2">
        <v>129154</v>
      </c>
      <c r="BG433" s="2">
        <v>166045</v>
      </c>
      <c r="BH433" s="2">
        <v>637295</v>
      </c>
      <c r="BI433" s="2">
        <v>613164</v>
      </c>
      <c r="BJ433" s="2">
        <v>287559</v>
      </c>
      <c r="BK433" s="2">
        <v>154762</v>
      </c>
      <c r="BL433" s="2">
        <v>33825</v>
      </c>
      <c r="BM433" s="2">
        <v>22696</v>
      </c>
      <c r="BN433" s="2">
        <v>1711656</v>
      </c>
      <c r="BO433" s="2">
        <v>541009</v>
      </c>
      <c r="BP433" s="2">
        <v>108676</v>
      </c>
      <c r="BQ433" s="2">
        <v>147084</v>
      </c>
      <c r="BR433" s="2">
        <v>33984</v>
      </c>
      <c r="BS433" s="2">
        <v>0</v>
      </c>
      <c r="BT433" s="2">
        <v>41353</v>
      </c>
      <c r="BU433" s="2">
        <v>700871</v>
      </c>
      <c r="BV433" s="2">
        <v>65920</v>
      </c>
      <c r="BW433" s="2">
        <v>115746</v>
      </c>
      <c r="BX433" s="2">
        <v>351851</v>
      </c>
      <c r="BY433" s="2">
        <v>25222</v>
      </c>
      <c r="BZ433" s="2">
        <v>214048</v>
      </c>
      <c r="CA433" s="2">
        <v>18784</v>
      </c>
      <c r="CB433" s="2">
        <v>33673</v>
      </c>
      <c r="CC433" s="2">
        <v>164963</v>
      </c>
      <c r="CD433" s="2">
        <v>28595</v>
      </c>
      <c r="CE433" s="2">
        <v>58554</v>
      </c>
      <c r="CF433" s="2">
        <v>51728</v>
      </c>
      <c r="CG433" s="2">
        <v>56077</v>
      </c>
      <c r="CH433" s="2">
        <v>35030</v>
      </c>
      <c r="CI433" s="2">
        <v>51215</v>
      </c>
    </row>
    <row r="434" spans="1:87">
      <c r="A434" t="e">
        <f>VLOOKUP(B434,[1]Sheet3!$A$1:$B$167,2,FALSE)</f>
        <v>#N/A</v>
      </c>
      <c r="B434" s="2" t="s">
        <v>1417</v>
      </c>
      <c r="C434" s="2" t="s">
        <v>110</v>
      </c>
      <c r="D434" s="2" t="s">
        <v>174</v>
      </c>
      <c r="E434" s="2" t="s">
        <v>1418</v>
      </c>
      <c r="F434" s="2" t="s">
        <v>1419</v>
      </c>
      <c r="G434" s="2">
        <v>0.91700000000000004</v>
      </c>
      <c r="H434" s="2">
        <v>140.00944999999999</v>
      </c>
      <c r="I434" s="2" t="s">
        <v>90</v>
      </c>
      <c r="J434" s="2" t="s">
        <v>114</v>
      </c>
      <c r="K434" s="2">
        <v>72.92</v>
      </c>
      <c r="L434" s="2">
        <v>0</v>
      </c>
      <c r="M434" s="2">
        <v>194564</v>
      </c>
      <c r="N434" s="2">
        <v>23048</v>
      </c>
      <c r="O434" s="2">
        <v>0</v>
      </c>
      <c r="P434" s="2">
        <v>0</v>
      </c>
      <c r="Q434" s="2">
        <v>1239656</v>
      </c>
      <c r="R434" s="2">
        <v>2090764</v>
      </c>
      <c r="S434" s="2">
        <v>0</v>
      </c>
      <c r="T434" s="2">
        <v>43433</v>
      </c>
      <c r="U434" s="2">
        <v>705069</v>
      </c>
      <c r="V434" s="2">
        <v>0</v>
      </c>
      <c r="W434" s="2">
        <v>16861</v>
      </c>
      <c r="X434" s="2">
        <v>110537</v>
      </c>
      <c r="Y434" s="2">
        <v>21830</v>
      </c>
      <c r="Z434" s="2">
        <v>34721</v>
      </c>
      <c r="AA434" s="2">
        <v>0</v>
      </c>
      <c r="AB434" s="2">
        <v>0</v>
      </c>
      <c r="AC434" s="2">
        <v>0</v>
      </c>
      <c r="AD434" s="2">
        <v>59165</v>
      </c>
      <c r="AE434" s="2">
        <v>91184</v>
      </c>
      <c r="AF434" s="2">
        <v>0</v>
      </c>
      <c r="AG434" s="2">
        <v>16834</v>
      </c>
      <c r="AH434" s="2">
        <v>46061</v>
      </c>
      <c r="AI434" s="2">
        <v>94756</v>
      </c>
      <c r="AJ434" s="2">
        <v>23390</v>
      </c>
      <c r="AK434" s="2">
        <v>0</v>
      </c>
      <c r="AL434" s="2">
        <v>70465</v>
      </c>
      <c r="AM434" s="2">
        <v>0</v>
      </c>
      <c r="AN434" s="2">
        <v>105242</v>
      </c>
      <c r="AO434" s="2">
        <v>42574</v>
      </c>
      <c r="AP434" s="2">
        <v>1541381</v>
      </c>
      <c r="AQ434" s="2">
        <v>0</v>
      </c>
      <c r="AR434" s="2">
        <v>5275481</v>
      </c>
      <c r="AS434" s="2">
        <v>22148</v>
      </c>
      <c r="AT434" s="2">
        <v>0</v>
      </c>
      <c r="AU434" s="2">
        <v>0</v>
      </c>
      <c r="AV434" s="2">
        <v>2453008</v>
      </c>
      <c r="AW434" s="2">
        <v>3077743</v>
      </c>
      <c r="AX434" s="2">
        <v>77884</v>
      </c>
      <c r="AY434" s="2">
        <v>42706</v>
      </c>
      <c r="AZ434" s="2">
        <v>38130</v>
      </c>
      <c r="BA434" s="2">
        <v>27672</v>
      </c>
      <c r="BB434" s="2">
        <v>9571889</v>
      </c>
      <c r="BC434" s="2">
        <v>19141</v>
      </c>
      <c r="BD434" s="2">
        <v>297891</v>
      </c>
      <c r="BE434" s="2">
        <v>0</v>
      </c>
      <c r="BF434" s="2">
        <v>0</v>
      </c>
      <c r="BG434" s="2">
        <v>21088</v>
      </c>
      <c r="BH434" s="2">
        <v>424102</v>
      </c>
      <c r="BI434" s="2">
        <v>51020</v>
      </c>
      <c r="BJ434" s="2">
        <v>2214152</v>
      </c>
      <c r="BK434" s="2">
        <v>57138</v>
      </c>
      <c r="BL434" s="2">
        <v>14515</v>
      </c>
      <c r="BM434" s="2">
        <v>24776</v>
      </c>
      <c r="BN434" s="2">
        <v>0</v>
      </c>
      <c r="BO434" s="2">
        <v>31459</v>
      </c>
      <c r="BP434" s="2">
        <v>0</v>
      </c>
      <c r="BQ434" s="2">
        <v>29896</v>
      </c>
      <c r="BR434" s="2">
        <v>986633</v>
      </c>
      <c r="BS434" s="2">
        <v>51372</v>
      </c>
      <c r="BT434" s="2">
        <v>348636</v>
      </c>
      <c r="BU434" s="2">
        <v>13661</v>
      </c>
      <c r="BV434" s="2">
        <v>19405</v>
      </c>
      <c r="BW434" s="2">
        <v>21908</v>
      </c>
      <c r="BX434" s="2">
        <v>4583694</v>
      </c>
      <c r="BY434" s="2">
        <v>0</v>
      </c>
      <c r="BZ434" s="2">
        <v>1701330</v>
      </c>
      <c r="CA434" s="2">
        <v>16131</v>
      </c>
      <c r="CB434" s="2">
        <v>0</v>
      </c>
      <c r="CC434" s="2">
        <v>26840</v>
      </c>
      <c r="CD434" s="2">
        <v>122271</v>
      </c>
      <c r="CE434" s="2">
        <v>127794</v>
      </c>
      <c r="CF434" s="2">
        <v>134788</v>
      </c>
      <c r="CG434" s="2">
        <v>112822</v>
      </c>
      <c r="CH434" s="2">
        <v>62029</v>
      </c>
      <c r="CI434" s="2">
        <v>147735</v>
      </c>
    </row>
    <row r="435" spans="1:87">
      <c r="A435" t="e">
        <f>VLOOKUP(B435,[1]Sheet3!$A$1:$B$167,2,FALSE)</f>
        <v>#N/A</v>
      </c>
      <c r="B435" s="2" t="s">
        <v>1420</v>
      </c>
      <c r="C435" s="2" t="s">
        <v>141</v>
      </c>
      <c r="D435" s="2" t="s">
        <v>284</v>
      </c>
      <c r="E435" s="2" t="s">
        <v>1421</v>
      </c>
      <c r="F435" s="2" t="s">
        <v>1422</v>
      </c>
      <c r="G435" s="2">
        <v>0.91700000000000004</v>
      </c>
      <c r="H435" s="2">
        <v>184.00120999999999</v>
      </c>
      <c r="I435" s="2" t="s">
        <v>90</v>
      </c>
      <c r="J435" s="2" t="s">
        <v>114</v>
      </c>
      <c r="K435" s="2">
        <v>39.369999999999997</v>
      </c>
      <c r="L435" s="2">
        <v>142919</v>
      </c>
      <c r="M435" s="2">
        <v>4728391</v>
      </c>
      <c r="N435" s="2">
        <v>24130</v>
      </c>
      <c r="O435" s="2">
        <v>297271</v>
      </c>
      <c r="P435" s="2">
        <v>362302</v>
      </c>
      <c r="Q435" s="2">
        <v>61529</v>
      </c>
      <c r="R435" s="2">
        <v>801417</v>
      </c>
      <c r="S435" s="2">
        <v>1582374</v>
      </c>
      <c r="T435" s="2">
        <v>2590173</v>
      </c>
      <c r="U435" s="2">
        <v>104603</v>
      </c>
      <c r="V435" s="2">
        <v>239388</v>
      </c>
      <c r="W435" s="2">
        <v>488927</v>
      </c>
      <c r="X435" s="2">
        <v>20868</v>
      </c>
      <c r="Y435" s="2">
        <v>308588</v>
      </c>
      <c r="Z435" s="2">
        <v>1900366</v>
      </c>
      <c r="AA435" s="2">
        <v>44785</v>
      </c>
      <c r="AB435" s="2">
        <v>2510683</v>
      </c>
      <c r="AC435" s="2">
        <v>16867</v>
      </c>
      <c r="AD435" s="2">
        <v>573131</v>
      </c>
      <c r="AE435" s="2">
        <v>147611</v>
      </c>
      <c r="AF435" s="2">
        <v>154508</v>
      </c>
      <c r="AG435" s="2">
        <v>83418</v>
      </c>
      <c r="AH435" s="2">
        <v>262399</v>
      </c>
      <c r="AI435" s="2">
        <v>1394384</v>
      </c>
      <c r="AJ435" s="2">
        <v>1378694</v>
      </c>
      <c r="AK435" s="2">
        <v>577760</v>
      </c>
      <c r="AL435" s="2">
        <v>161620</v>
      </c>
      <c r="AM435" s="2">
        <v>95357</v>
      </c>
      <c r="AN435" s="2">
        <v>1719875</v>
      </c>
      <c r="AO435" s="2">
        <v>3571370</v>
      </c>
      <c r="AP435" s="2">
        <v>0</v>
      </c>
      <c r="AQ435" s="2">
        <v>34367</v>
      </c>
      <c r="AR435" s="2">
        <v>100803</v>
      </c>
      <c r="AS435" s="2">
        <v>151583</v>
      </c>
      <c r="AT435" s="2">
        <v>43535</v>
      </c>
      <c r="AU435" s="2">
        <v>502301</v>
      </c>
      <c r="AV435" s="2">
        <v>2530643</v>
      </c>
      <c r="AW435" s="2">
        <v>1422196</v>
      </c>
      <c r="AX435" s="2">
        <v>125468</v>
      </c>
      <c r="AY435" s="2">
        <v>157434</v>
      </c>
      <c r="AZ435" s="2">
        <v>41049</v>
      </c>
      <c r="BA435" s="2">
        <v>1189719</v>
      </c>
      <c r="BB435" s="2">
        <v>432553</v>
      </c>
      <c r="BC435" s="2">
        <v>39564</v>
      </c>
      <c r="BD435" s="2">
        <v>1816089</v>
      </c>
      <c r="BE435" s="2">
        <v>27310</v>
      </c>
      <c r="BF435" s="2">
        <v>34775</v>
      </c>
      <c r="BG435" s="2">
        <v>44402</v>
      </c>
      <c r="BH435" s="2">
        <v>5491430</v>
      </c>
      <c r="BI435" s="2">
        <v>1393343</v>
      </c>
      <c r="BJ435" s="2">
        <v>1770799</v>
      </c>
      <c r="BK435" s="2">
        <v>839495</v>
      </c>
      <c r="BL435" s="2">
        <v>0</v>
      </c>
      <c r="BM435" s="2">
        <v>3067757</v>
      </c>
      <c r="BN435" s="2">
        <v>182746</v>
      </c>
      <c r="BO435" s="2">
        <v>712544</v>
      </c>
      <c r="BP435" s="2">
        <v>38971</v>
      </c>
      <c r="BQ435" s="2">
        <v>558898</v>
      </c>
      <c r="BR435" s="2">
        <v>0</v>
      </c>
      <c r="BS435" s="2">
        <v>28162</v>
      </c>
      <c r="BT435" s="2">
        <v>786082</v>
      </c>
      <c r="BU435" s="2">
        <v>87857</v>
      </c>
      <c r="BV435" s="2">
        <v>0</v>
      </c>
      <c r="BW435" s="2">
        <v>357414</v>
      </c>
      <c r="BX435" s="2">
        <v>5393029</v>
      </c>
      <c r="BY435" s="2">
        <v>19354</v>
      </c>
      <c r="BZ435" s="2">
        <v>740281</v>
      </c>
      <c r="CA435" s="2">
        <v>1998232</v>
      </c>
      <c r="CB435" s="2">
        <v>0</v>
      </c>
      <c r="CC435" s="2">
        <v>1767591</v>
      </c>
      <c r="CD435" s="2">
        <v>485874</v>
      </c>
      <c r="CE435" s="2">
        <v>270934</v>
      </c>
      <c r="CF435" s="2">
        <v>182914</v>
      </c>
      <c r="CG435" s="2">
        <v>444159</v>
      </c>
      <c r="CH435" s="2">
        <v>437417</v>
      </c>
      <c r="CI435" s="2">
        <v>479085</v>
      </c>
    </row>
    <row r="436" spans="1:87">
      <c r="A436" t="e">
        <f>VLOOKUP(B436,[1]Sheet3!$A$1:$B$167,2,FALSE)</f>
        <v>#N/A</v>
      </c>
      <c r="B436" s="2" t="s">
        <v>1423</v>
      </c>
      <c r="C436" s="2" t="s">
        <v>141</v>
      </c>
      <c r="D436" s="2" t="s">
        <v>178</v>
      </c>
      <c r="E436" s="2" t="s">
        <v>1424</v>
      </c>
      <c r="F436" s="2" t="s">
        <v>1425</v>
      </c>
      <c r="G436" s="2">
        <v>1.0629999999999999</v>
      </c>
      <c r="H436" s="2">
        <v>260.02319</v>
      </c>
      <c r="I436" s="2" t="s">
        <v>90</v>
      </c>
      <c r="J436" s="2" t="s">
        <v>114</v>
      </c>
      <c r="K436" s="2">
        <v>9875.77</v>
      </c>
      <c r="L436" s="2">
        <v>1219684</v>
      </c>
      <c r="M436" s="2">
        <v>1322021</v>
      </c>
      <c r="N436" s="2">
        <v>165019</v>
      </c>
      <c r="O436" s="2">
        <v>370032</v>
      </c>
      <c r="P436" s="2">
        <v>271066</v>
      </c>
      <c r="Q436" s="2">
        <v>984735</v>
      </c>
      <c r="R436" s="2">
        <v>123179</v>
      </c>
      <c r="S436" s="2">
        <v>274659</v>
      </c>
      <c r="T436" s="2">
        <v>306026</v>
      </c>
      <c r="U436" s="2">
        <v>203000</v>
      </c>
      <c r="V436" s="2">
        <v>641293</v>
      </c>
      <c r="W436" s="2">
        <v>458218</v>
      </c>
      <c r="X436" s="2">
        <v>159565</v>
      </c>
      <c r="Y436" s="2">
        <v>683860</v>
      </c>
      <c r="Z436" s="2">
        <v>37133</v>
      </c>
      <c r="AA436" s="2">
        <v>871594</v>
      </c>
      <c r="AB436" s="2">
        <v>564059</v>
      </c>
      <c r="AC436" s="2">
        <v>431435</v>
      </c>
      <c r="AD436" s="2">
        <v>1515085</v>
      </c>
      <c r="AE436" s="2">
        <v>285632</v>
      </c>
      <c r="AF436" s="2">
        <v>98101</v>
      </c>
      <c r="AG436" s="2">
        <v>700670</v>
      </c>
      <c r="AH436" s="2">
        <v>110507</v>
      </c>
      <c r="AI436" s="2">
        <v>884771</v>
      </c>
      <c r="AJ436" s="2">
        <v>3156116</v>
      </c>
      <c r="AK436" s="2">
        <v>134167</v>
      </c>
      <c r="AL436" s="2">
        <v>24232</v>
      </c>
      <c r="AM436" s="2">
        <v>91030</v>
      </c>
      <c r="AN436" s="2">
        <v>911088</v>
      </c>
      <c r="AO436" s="2">
        <v>592986</v>
      </c>
      <c r="AP436" s="2">
        <v>76367</v>
      </c>
      <c r="AQ436" s="2">
        <v>250916</v>
      </c>
      <c r="AR436" s="2">
        <v>343885</v>
      </c>
      <c r="AS436" s="2">
        <v>531972</v>
      </c>
      <c r="AT436" s="2">
        <v>41066</v>
      </c>
      <c r="AU436" s="2">
        <v>1319684</v>
      </c>
      <c r="AV436" s="2">
        <v>54297</v>
      </c>
      <c r="AW436" s="2">
        <v>2803204</v>
      </c>
      <c r="AX436" s="2">
        <v>36270</v>
      </c>
      <c r="AY436" s="2">
        <v>1036873</v>
      </c>
      <c r="AZ436" s="2">
        <v>210137</v>
      </c>
      <c r="BA436" s="2">
        <v>159754</v>
      </c>
      <c r="BB436" s="2">
        <v>43383</v>
      </c>
      <c r="BC436" s="2">
        <v>270949</v>
      </c>
      <c r="BD436" s="2">
        <v>191233</v>
      </c>
      <c r="BE436" s="2">
        <v>261247</v>
      </c>
      <c r="BF436" s="2">
        <v>24071</v>
      </c>
      <c r="BG436" s="2">
        <v>291359</v>
      </c>
      <c r="BH436" s="2">
        <v>450938</v>
      </c>
      <c r="BI436" s="2">
        <v>415642</v>
      </c>
      <c r="BJ436" s="2">
        <v>471378</v>
      </c>
      <c r="BK436" s="2">
        <v>177143</v>
      </c>
      <c r="BL436" s="2">
        <v>614240</v>
      </c>
      <c r="BM436" s="2">
        <v>0</v>
      </c>
      <c r="BN436" s="2">
        <v>528843</v>
      </c>
      <c r="BO436" s="2">
        <v>799544</v>
      </c>
      <c r="BP436" s="2">
        <v>34056</v>
      </c>
      <c r="BQ436" s="2">
        <v>0</v>
      </c>
      <c r="BR436" s="2">
        <v>0</v>
      </c>
      <c r="BS436" s="2">
        <v>110889</v>
      </c>
      <c r="BT436" s="2">
        <v>253522</v>
      </c>
      <c r="BU436" s="2">
        <v>385731</v>
      </c>
      <c r="BV436" s="2">
        <v>205205</v>
      </c>
      <c r="BW436" s="2">
        <v>255463</v>
      </c>
      <c r="BX436" s="2">
        <v>1850737</v>
      </c>
      <c r="BY436" s="2">
        <v>21324</v>
      </c>
      <c r="BZ436" s="2">
        <v>136646</v>
      </c>
      <c r="CA436" s="2">
        <v>306671</v>
      </c>
      <c r="CB436" s="2">
        <v>131210</v>
      </c>
      <c r="CC436" s="2">
        <v>239475</v>
      </c>
      <c r="CD436" s="2">
        <v>338604</v>
      </c>
      <c r="CE436" s="2">
        <v>268360</v>
      </c>
      <c r="CF436" s="2">
        <v>285331</v>
      </c>
      <c r="CG436" s="2">
        <v>225668</v>
      </c>
      <c r="CH436" s="2">
        <v>71847</v>
      </c>
      <c r="CI436" s="2">
        <v>224225</v>
      </c>
    </row>
    <row r="437" spans="1:87">
      <c r="A437" t="e">
        <f>VLOOKUP(B437,[1]Sheet3!$A$1:$B$167,2,FALSE)</f>
        <v>#N/A</v>
      </c>
      <c r="B437" s="2" t="s">
        <v>1426</v>
      </c>
      <c r="C437" s="2" t="s">
        <v>93</v>
      </c>
      <c r="D437" s="2" t="s">
        <v>94</v>
      </c>
      <c r="E437" s="2" t="s">
        <v>1427</v>
      </c>
      <c r="F437" s="2" t="s">
        <v>1428</v>
      </c>
      <c r="G437" s="2">
        <v>1.4530000000000001</v>
      </c>
      <c r="H437" s="2">
        <v>86.096940000000004</v>
      </c>
      <c r="I437" s="2" t="s">
        <v>97</v>
      </c>
      <c r="J437" s="2" t="s">
        <v>98</v>
      </c>
      <c r="K437" s="2">
        <v>3546.4</v>
      </c>
      <c r="L437" s="2">
        <v>2618000640</v>
      </c>
      <c r="M437" s="2">
        <v>325484736</v>
      </c>
      <c r="N437" s="2">
        <v>208575568</v>
      </c>
      <c r="O437" s="2">
        <v>1218869504</v>
      </c>
      <c r="P437" s="2">
        <v>4914664960</v>
      </c>
      <c r="Q437" s="2">
        <v>697660800</v>
      </c>
      <c r="R437" s="2">
        <v>524281088</v>
      </c>
      <c r="S437" s="2">
        <v>1637322752</v>
      </c>
      <c r="T437" s="2">
        <v>1785277312</v>
      </c>
      <c r="U437" s="2">
        <v>535882080</v>
      </c>
      <c r="V437" s="2">
        <v>499223</v>
      </c>
      <c r="W437" s="2">
        <v>916076032</v>
      </c>
      <c r="X437" s="2">
        <v>114694328</v>
      </c>
      <c r="Y437" s="2">
        <v>9130006528</v>
      </c>
      <c r="Z437" s="2">
        <v>734431808</v>
      </c>
      <c r="AA437" s="2">
        <v>3528780032</v>
      </c>
      <c r="AB437" s="2">
        <v>2443091712</v>
      </c>
      <c r="AC437" s="2">
        <v>287212512</v>
      </c>
      <c r="AD437" s="2">
        <v>1134071552</v>
      </c>
      <c r="AE437" s="2">
        <v>143911600</v>
      </c>
      <c r="AF437" s="2">
        <v>155576752</v>
      </c>
      <c r="AG437" s="2">
        <v>1176882816</v>
      </c>
      <c r="AH437" s="2">
        <v>2451300864</v>
      </c>
      <c r="AI437" s="2">
        <v>857601728</v>
      </c>
      <c r="AJ437" s="2">
        <v>1648769536</v>
      </c>
      <c r="AK437" s="2">
        <v>2048027264</v>
      </c>
      <c r="AL437" s="2">
        <v>530042592</v>
      </c>
      <c r="AM437" s="2">
        <v>3922745856</v>
      </c>
      <c r="AN437" s="2">
        <v>987881024</v>
      </c>
      <c r="AO437" s="2">
        <v>2560430080</v>
      </c>
      <c r="AP437" s="2">
        <v>126800248</v>
      </c>
      <c r="AQ437" s="2">
        <v>1743917568</v>
      </c>
      <c r="AR437" s="2">
        <v>1370276352</v>
      </c>
      <c r="AS437" s="2">
        <v>549600576</v>
      </c>
      <c r="AT437" s="2">
        <v>1531466624</v>
      </c>
      <c r="AU437" s="2">
        <v>447895680</v>
      </c>
      <c r="AV437" s="2">
        <v>157062256</v>
      </c>
      <c r="AW437" s="2">
        <v>313644480</v>
      </c>
      <c r="AX437" s="2">
        <v>131940312</v>
      </c>
      <c r="AY437" s="2">
        <v>1108080128</v>
      </c>
      <c r="AZ437" s="2">
        <v>728767</v>
      </c>
      <c r="BA437" s="2">
        <v>1475043968</v>
      </c>
      <c r="BB437" s="2">
        <v>513673248</v>
      </c>
      <c r="BC437" s="2">
        <v>220266576</v>
      </c>
      <c r="BD437" s="2">
        <v>325372928</v>
      </c>
      <c r="BE437" s="2">
        <v>374710656</v>
      </c>
      <c r="BF437" s="2">
        <v>948548800</v>
      </c>
      <c r="BG437" s="2">
        <v>1260577792</v>
      </c>
      <c r="BH437" s="2">
        <v>1625232768</v>
      </c>
      <c r="BI437" s="2">
        <v>3999992320</v>
      </c>
      <c r="BJ437" s="2">
        <v>95602888</v>
      </c>
      <c r="BK437" s="2">
        <v>469937088</v>
      </c>
      <c r="BL437" s="2">
        <v>253409856</v>
      </c>
      <c r="BM437" s="2">
        <v>137575552</v>
      </c>
      <c r="BN437" s="2">
        <v>589247296</v>
      </c>
      <c r="BO437" s="2">
        <v>4108712192</v>
      </c>
      <c r="BP437" s="2">
        <v>1114800256</v>
      </c>
      <c r="BQ437" s="2">
        <v>827099712</v>
      </c>
      <c r="BR437" s="2">
        <v>103009336</v>
      </c>
      <c r="BS437" s="2">
        <v>439056960</v>
      </c>
      <c r="BT437" s="2">
        <v>183858864</v>
      </c>
      <c r="BU437" s="2">
        <v>1080144640</v>
      </c>
      <c r="BV437" s="2">
        <v>830753408</v>
      </c>
      <c r="BW437" s="2">
        <v>151818864</v>
      </c>
      <c r="BX437" s="2">
        <v>85795528</v>
      </c>
      <c r="BY437" s="2">
        <v>552662912</v>
      </c>
      <c r="BZ437" s="2">
        <v>911856512</v>
      </c>
      <c r="CA437" s="2">
        <v>515993888</v>
      </c>
      <c r="CB437" s="2">
        <v>752011072</v>
      </c>
      <c r="CC437" s="2">
        <v>552794112</v>
      </c>
      <c r="CD437" s="2">
        <v>1904239232</v>
      </c>
      <c r="CE437" s="2">
        <v>1543598080</v>
      </c>
      <c r="CF437" s="2">
        <v>1250055552</v>
      </c>
      <c r="CG437" s="2">
        <v>1051745408</v>
      </c>
      <c r="CH437" s="2">
        <v>933895680</v>
      </c>
      <c r="CI437" s="2">
        <v>854412032</v>
      </c>
    </row>
    <row r="438" spans="1:87">
      <c r="A438" t="e">
        <f>VLOOKUP(B438,[1]Sheet3!$A$1:$B$167,2,FALSE)</f>
        <v>#N/A</v>
      </c>
      <c r="B438" s="2" t="s">
        <v>1429</v>
      </c>
      <c r="C438" s="2" t="s">
        <v>93</v>
      </c>
      <c r="D438" s="2" t="s">
        <v>94</v>
      </c>
      <c r="E438" s="2" t="s">
        <v>1430</v>
      </c>
      <c r="F438" s="2" t="s">
        <v>1431</v>
      </c>
      <c r="G438" s="2">
        <v>6.484</v>
      </c>
      <c r="H438" s="2">
        <v>286.14364999999998</v>
      </c>
      <c r="I438" s="2" t="s">
        <v>97</v>
      </c>
      <c r="J438" s="2" t="s">
        <v>98</v>
      </c>
      <c r="K438" s="2">
        <v>229249.9</v>
      </c>
      <c r="L438" s="2">
        <v>214265</v>
      </c>
      <c r="M438" s="2">
        <v>1972375</v>
      </c>
      <c r="N438" s="2">
        <v>203759</v>
      </c>
      <c r="O438" s="2">
        <v>0</v>
      </c>
      <c r="P438" s="2">
        <v>247577</v>
      </c>
      <c r="Q438" s="2">
        <v>13910679</v>
      </c>
      <c r="R438" s="2">
        <v>69391</v>
      </c>
      <c r="S438" s="2">
        <v>41191</v>
      </c>
      <c r="T438" s="2">
        <v>9916143</v>
      </c>
      <c r="U438" s="2">
        <v>42932</v>
      </c>
      <c r="V438" s="2">
        <v>80827</v>
      </c>
      <c r="W438" s="2">
        <v>42276</v>
      </c>
      <c r="X438" s="2">
        <v>4156878</v>
      </c>
      <c r="Y438" s="2">
        <v>1496010</v>
      </c>
      <c r="Z438" s="2">
        <v>0</v>
      </c>
      <c r="AA438" s="2">
        <v>39547</v>
      </c>
      <c r="AB438" s="2">
        <v>5279068</v>
      </c>
      <c r="AC438" s="2">
        <v>0</v>
      </c>
      <c r="AD438" s="2">
        <v>185726</v>
      </c>
      <c r="AE438" s="2">
        <v>298756</v>
      </c>
      <c r="AF438" s="2">
        <v>571646</v>
      </c>
      <c r="AG438" s="2">
        <v>10303234</v>
      </c>
      <c r="AH438" s="2">
        <v>202046</v>
      </c>
      <c r="AI438" s="2">
        <v>0</v>
      </c>
      <c r="AJ438" s="2">
        <v>0</v>
      </c>
      <c r="AK438" s="2">
        <v>8290468</v>
      </c>
      <c r="AL438" s="2">
        <v>0</v>
      </c>
      <c r="AM438" s="2">
        <v>1027624</v>
      </c>
      <c r="AN438" s="2">
        <v>39731</v>
      </c>
      <c r="AO438" s="2">
        <v>1170503</v>
      </c>
      <c r="AP438" s="2">
        <v>0</v>
      </c>
      <c r="AQ438" s="2">
        <v>0</v>
      </c>
      <c r="AR438" s="2">
        <v>654613</v>
      </c>
      <c r="AS438" s="2">
        <v>36192</v>
      </c>
      <c r="AT438" s="2">
        <v>564956</v>
      </c>
      <c r="AU438" s="2">
        <v>315681</v>
      </c>
      <c r="AV438" s="2">
        <v>7338106</v>
      </c>
      <c r="AW438" s="2">
        <v>40661</v>
      </c>
      <c r="AX438" s="2">
        <v>0</v>
      </c>
      <c r="AY438" s="2">
        <v>571089</v>
      </c>
      <c r="AZ438" s="2">
        <v>44379</v>
      </c>
      <c r="BA438" s="2">
        <v>0</v>
      </c>
      <c r="BB438" s="2">
        <v>36830</v>
      </c>
      <c r="BC438" s="2">
        <v>0</v>
      </c>
      <c r="BD438" s="2">
        <v>0</v>
      </c>
      <c r="BE438" s="2">
        <v>196803</v>
      </c>
      <c r="BF438" s="2">
        <v>801882</v>
      </c>
      <c r="BG438" s="2">
        <v>84241261</v>
      </c>
      <c r="BH438" s="2">
        <v>20578054</v>
      </c>
      <c r="BI438" s="2">
        <v>3035411</v>
      </c>
      <c r="BJ438" s="2">
        <v>0</v>
      </c>
      <c r="BK438" s="2">
        <v>0</v>
      </c>
      <c r="BL438" s="2">
        <v>0</v>
      </c>
      <c r="BM438" s="2">
        <v>52295</v>
      </c>
      <c r="BN438" s="2">
        <v>2606582</v>
      </c>
      <c r="BO438" s="2">
        <v>42900312</v>
      </c>
      <c r="BP438" s="2">
        <v>0</v>
      </c>
      <c r="BQ438" s="2">
        <v>0</v>
      </c>
      <c r="BR438" s="2">
        <v>83168</v>
      </c>
      <c r="BS438" s="2">
        <v>0</v>
      </c>
      <c r="BT438" s="2">
        <v>0</v>
      </c>
      <c r="BU438" s="2">
        <v>253081</v>
      </c>
      <c r="BV438" s="2">
        <v>494570</v>
      </c>
      <c r="BW438" s="2">
        <v>577192</v>
      </c>
      <c r="BX438" s="2">
        <v>8002760</v>
      </c>
      <c r="BY438" s="2">
        <v>0</v>
      </c>
      <c r="BZ438" s="2">
        <v>460944</v>
      </c>
      <c r="CA438" s="2">
        <v>689750</v>
      </c>
      <c r="CB438" s="2">
        <v>433680</v>
      </c>
      <c r="CC438" s="2">
        <v>2647567</v>
      </c>
      <c r="CD438" s="2">
        <v>4445509</v>
      </c>
      <c r="CE438" s="2">
        <v>2807255</v>
      </c>
      <c r="CF438" s="2">
        <v>2377288</v>
      </c>
      <c r="CG438" s="2">
        <v>2006102</v>
      </c>
      <c r="CH438" s="2">
        <v>1760987</v>
      </c>
      <c r="CI438" s="2">
        <v>1549496</v>
      </c>
    </row>
    <row r="439" spans="1:87">
      <c r="A439" t="e">
        <f>VLOOKUP(B439,[1]Sheet3!$A$1:$B$167,2,FALSE)</f>
        <v>#N/A</v>
      </c>
      <c r="B439" s="2" t="s">
        <v>1432</v>
      </c>
      <c r="C439" s="2" t="s">
        <v>88</v>
      </c>
      <c r="D439" s="2" t="s">
        <v>88</v>
      </c>
      <c r="E439" s="2"/>
      <c r="F439" s="2" t="s">
        <v>1433</v>
      </c>
      <c r="G439" s="2">
        <v>1.466</v>
      </c>
      <c r="H439" s="2">
        <v>213.1232</v>
      </c>
      <c r="I439" s="2" t="s">
        <v>97</v>
      </c>
      <c r="J439" s="2" t="s">
        <v>98</v>
      </c>
      <c r="K439" s="2">
        <v>891.53</v>
      </c>
      <c r="L439" s="2">
        <v>14030594</v>
      </c>
      <c r="M439" s="2">
        <v>77150824</v>
      </c>
      <c r="N439" s="2">
        <v>3304552</v>
      </c>
      <c r="O439" s="2">
        <v>372978464</v>
      </c>
      <c r="P439" s="2">
        <v>6556405</v>
      </c>
      <c r="Q439" s="2">
        <v>532546208</v>
      </c>
      <c r="R439" s="2">
        <v>373170944</v>
      </c>
      <c r="S439" s="2">
        <v>723152576</v>
      </c>
      <c r="T439" s="2">
        <v>23153924</v>
      </c>
      <c r="U439" s="2">
        <v>138260992</v>
      </c>
      <c r="V439" s="2">
        <v>341972160</v>
      </c>
      <c r="W439" s="2">
        <v>1730325504</v>
      </c>
      <c r="X439" s="2">
        <v>9699432</v>
      </c>
      <c r="Y439" s="2">
        <v>1907945216</v>
      </c>
      <c r="Z439" s="2">
        <v>11538386</v>
      </c>
      <c r="AA439" s="2">
        <v>12800386</v>
      </c>
      <c r="AB439" s="2">
        <v>1564761728</v>
      </c>
      <c r="AC439" s="2">
        <v>4077710</v>
      </c>
      <c r="AD439" s="2">
        <v>944304768</v>
      </c>
      <c r="AE439" s="2">
        <v>321982528</v>
      </c>
      <c r="AF439" s="2">
        <v>144498976</v>
      </c>
      <c r="AG439" s="2">
        <v>398661984</v>
      </c>
      <c r="AH439" s="2">
        <v>325573120</v>
      </c>
      <c r="AI439" s="2">
        <v>667481344</v>
      </c>
      <c r="AJ439" s="2">
        <v>1930283392</v>
      </c>
      <c r="AK439" s="2">
        <v>28197186</v>
      </c>
      <c r="AL439" s="2">
        <v>53131096</v>
      </c>
      <c r="AM439" s="2">
        <v>79959808</v>
      </c>
      <c r="AN439" s="2">
        <v>475276256</v>
      </c>
      <c r="AO439" s="2">
        <v>14144523</v>
      </c>
      <c r="AP439" s="2">
        <v>19650826</v>
      </c>
      <c r="AQ439" s="2">
        <v>2733321</v>
      </c>
      <c r="AR439" s="2">
        <v>166379280</v>
      </c>
      <c r="AS439" s="2">
        <v>29822710</v>
      </c>
      <c r="AT439" s="2">
        <v>4672096</v>
      </c>
      <c r="AU439" s="2">
        <v>3547528</v>
      </c>
      <c r="AV439" s="2">
        <v>94484472</v>
      </c>
      <c r="AW439" s="2">
        <v>97249824</v>
      </c>
      <c r="AX439" s="2">
        <v>94708512</v>
      </c>
      <c r="AY439" s="2">
        <v>5976576</v>
      </c>
      <c r="AZ439" s="2">
        <v>85478224</v>
      </c>
      <c r="BA439" s="2">
        <v>11271767</v>
      </c>
      <c r="BB439" s="2">
        <v>68132544</v>
      </c>
      <c r="BC439" s="2">
        <v>167987552</v>
      </c>
      <c r="BD439" s="2">
        <v>359039904</v>
      </c>
      <c r="BE439" s="2">
        <v>3520687</v>
      </c>
      <c r="BF439" s="2">
        <v>31434586</v>
      </c>
      <c r="BG439" s="2">
        <v>9581771</v>
      </c>
      <c r="BH439" s="2">
        <v>277886560</v>
      </c>
      <c r="BI439" s="2">
        <v>12327213</v>
      </c>
      <c r="BJ439" s="2">
        <v>48651736</v>
      </c>
      <c r="BK439" s="2">
        <v>1057666176</v>
      </c>
      <c r="BL439" s="2">
        <v>95876432</v>
      </c>
      <c r="BM439" s="2">
        <v>93818104</v>
      </c>
      <c r="BN439" s="2">
        <v>66500016</v>
      </c>
      <c r="BO439" s="2">
        <v>12867398</v>
      </c>
      <c r="BP439" s="2">
        <v>4038706</v>
      </c>
      <c r="BQ439" s="2">
        <v>7302123</v>
      </c>
      <c r="BR439" s="2">
        <v>10656145</v>
      </c>
      <c r="BS439" s="2">
        <v>8239728</v>
      </c>
      <c r="BT439" s="2">
        <v>201668768</v>
      </c>
      <c r="BU439" s="2">
        <v>79832384</v>
      </c>
      <c r="BV439" s="2">
        <v>35576620</v>
      </c>
      <c r="BW439" s="2">
        <v>9112171</v>
      </c>
      <c r="BX439" s="2">
        <v>104364680</v>
      </c>
      <c r="BY439" s="2">
        <v>1238006</v>
      </c>
      <c r="BZ439" s="2">
        <v>347840064</v>
      </c>
      <c r="CA439" s="2">
        <v>39150104</v>
      </c>
      <c r="CB439" s="2">
        <v>2338619</v>
      </c>
      <c r="CC439" s="2">
        <v>203037776</v>
      </c>
      <c r="CD439" s="2">
        <v>407355200</v>
      </c>
      <c r="CE439" s="2">
        <v>355380704</v>
      </c>
      <c r="CF439" s="2">
        <v>293423744</v>
      </c>
      <c r="CG439" s="2">
        <v>233416000</v>
      </c>
      <c r="CH439" s="2">
        <v>210522976</v>
      </c>
      <c r="CI439" s="2">
        <v>190733536</v>
      </c>
    </row>
    <row r="440" spans="1:87">
      <c r="A440" t="e">
        <f>VLOOKUP(B440,[1]Sheet3!$A$1:$B$167,2,FALSE)</f>
        <v>#N/A</v>
      </c>
      <c r="B440" s="2" t="s">
        <v>1434</v>
      </c>
      <c r="C440" s="2" t="s">
        <v>110</v>
      </c>
      <c r="D440" s="2" t="s">
        <v>733</v>
      </c>
      <c r="E440" s="2" t="s">
        <v>1435</v>
      </c>
      <c r="F440" s="2" t="s">
        <v>1436</v>
      </c>
      <c r="G440" s="2">
        <v>1.585</v>
      </c>
      <c r="H440" s="2">
        <v>218.13840999999999</v>
      </c>
      <c r="I440" s="2" t="s">
        <v>97</v>
      </c>
      <c r="J440" s="2" t="s">
        <v>98</v>
      </c>
      <c r="K440" s="2">
        <v>52653.04</v>
      </c>
      <c r="L440" s="2">
        <v>168610</v>
      </c>
      <c r="M440" s="2">
        <v>12503168</v>
      </c>
      <c r="N440" s="2">
        <v>326649</v>
      </c>
      <c r="O440" s="2">
        <v>9581593</v>
      </c>
      <c r="P440" s="2">
        <v>300302</v>
      </c>
      <c r="Q440" s="2">
        <v>16308306</v>
      </c>
      <c r="R440" s="2">
        <v>5894590</v>
      </c>
      <c r="S440" s="2">
        <v>16455381</v>
      </c>
      <c r="T440" s="2">
        <v>864133</v>
      </c>
      <c r="U440" s="2">
        <v>12920157</v>
      </c>
      <c r="V440" s="2">
        <v>7627258</v>
      </c>
      <c r="W440" s="2">
        <v>12065847</v>
      </c>
      <c r="X440" s="2">
        <v>3458222</v>
      </c>
      <c r="Y440" s="2">
        <v>1054496</v>
      </c>
      <c r="Z440" s="2">
        <v>1803093</v>
      </c>
      <c r="AA440" s="2">
        <v>373323</v>
      </c>
      <c r="AB440" s="2">
        <v>3995678</v>
      </c>
      <c r="AC440" s="2">
        <v>2530522</v>
      </c>
      <c r="AD440" s="2">
        <v>9412346</v>
      </c>
      <c r="AE440" s="2">
        <v>16094280</v>
      </c>
      <c r="AF440" s="2">
        <v>9011357</v>
      </c>
      <c r="AG440" s="2">
        <v>4693572</v>
      </c>
      <c r="AH440" s="2">
        <v>3935780</v>
      </c>
      <c r="AI440" s="2">
        <v>14486553</v>
      </c>
      <c r="AJ440" s="2">
        <v>0</v>
      </c>
      <c r="AK440" s="2">
        <v>2137212</v>
      </c>
      <c r="AL440" s="2">
        <v>13920444</v>
      </c>
      <c r="AM440" s="2">
        <v>12192813</v>
      </c>
      <c r="AN440" s="2">
        <v>9678355</v>
      </c>
      <c r="AO440" s="2">
        <v>177537</v>
      </c>
      <c r="AP440" s="2">
        <v>1973274</v>
      </c>
      <c r="AQ440" s="2">
        <v>0</v>
      </c>
      <c r="AR440" s="2">
        <v>7905718</v>
      </c>
      <c r="AS440" s="2">
        <v>0</v>
      </c>
      <c r="AT440" s="2">
        <v>0</v>
      </c>
      <c r="AU440" s="2">
        <v>1357750</v>
      </c>
      <c r="AV440" s="2">
        <v>5278534</v>
      </c>
      <c r="AW440" s="2">
        <v>13674992</v>
      </c>
      <c r="AX440" s="2">
        <v>5562945</v>
      </c>
      <c r="AY440" s="2">
        <v>0</v>
      </c>
      <c r="AZ440" s="2">
        <v>6939147</v>
      </c>
      <c r="BA440" s="2">
        <v>766521</v>
      </c>
      <c r="BB440" s="2">
        <v>11544514</v>
      </c>
      <c r="BC440" s="2">
        <v>4623244</v>
      </c>
      <c r="BD440" s="2">
        <v>8893597</v>
      </c>
      <c r="BE440" s="2">
        <v>1740748</v>
      </c>
      <c r="BF440" s="2">
        <v>4665152</v>
      </c>
      <c r="BG440" s="2">
        <v>1105557</v>
      </c>
      <c r="BH440" s="2">
        <v>11779330</v>
      </c>
      <c r="BI440" s="2">
        <v>667554</v>
      </c>
      <c r="BJ440" s="2">
        <v>2645996</v>
      </c>
      <c r="BK440" s="2">
        <v>9331251</v>
      </c>
      <c r="BL440" s="2">
        <v>188126</v>
      </c>
      <c r="BM440" s="2">
        <v>956113</v>
      </c>
      <c r="BN440" s="2">
        <v>15231608</v>
      </c>
      <c r="BO440" s="2">
        <v>753801</v>
      </c>
      <c r="BP440" s="2">
        <v>240220</v>
      </c>
      <c r="BQ440" s="2">
        <v>3006497</v>
      </c>
      <c r="BR440" s="2">
        <v>452696</v>
      </c>
      <c r="BS440" s="2">
        <v>899834</v>
      </c>
      <c r="BT440" s="2">
        <v>3733816</v>
      </c>
      <c r="BU440" s="2">
        <v>7736771</v>
      </c>
      <c r="BV440" s="2">
        <v>686865</v>
      </c>
      <c r="BW440" s="2">
        <v>6763531</v>
      </c>
      <c r="BX440" s="2">
        <v>15209280</v>
      </c>
      <c r="BY440" s="2">
        <v>405886</v>
      </c>
      <c r="BZ440" s="2">
        <v>60292732</v>
      </c>
      <c r="CA440" s="2">
        <v>5678654</v>
      </c>
      <c r="CB440" s="2">
        <v>890548</v>
      </c>
      <c r="CC440" s="2">
        <v>33317656</v>
      </c>
      <c r="CD440" s="2">
        <v>11464182</v>
      </c>
      <c r="CE440" s="2">
        <v>8123732</v>
      </c>
      <c r="CF440" s="2">
        <v>6415778</v>
      </c>
      <c r="CG440" s="2">
        <v>4551902</v>
      </c>
      <c r="CH440" s="2">
        <v>4245548</v>
      </c>
      <c r="CI440" s="2">
        <v>4362780</v>
      </c>
    </row>
    <row r="441" spans="1:87">
      <c r="A441" t="e">
        <f>VLOOKUP(B441,[1]Sheet3!$A$1:$B$167,2,FALSE)</f>
        <v>#N/A</v>
      </c>
      <c r="B441" s="2" t="s">
        <v>1437</v>
      </c>
      <c r="C441" s="2" t="s">
        <v>146</v>
      </c>
      <c r="D441" s="2" t="s">
        <v>454</v>
      </c>
      <c r="E441" s="2" t="s">
        <v>1438</v>
      </c>
      <c r="F441" s="2" t="s">
        <v>1439</v>
      </c>
      <c r="G441" s="2">
        <v>0.90200000000000002</v>
      </c>
      <c r="H441" s="2">
        <v>243.07516000000001</v>
      </c>
      <c r="I441" s="2" t="s">
        <v>90</v>
      </c>
      <c r="J441" s="2" t="s">
        <v>114</v>
      </c>
      <c r="K441" s="2">
        <v>38.97</v>
      </c>
      <c r="L441" s="2">
        <v>99204</v>
      </c>
      <c r="M441" s="2">
        <v>1428658</v>
      </c>
      <c r="N441" s="2">
        <v>0</v>
      </c>
      <c r="O441" s="2">
        <v>131781</v>
      </c>
      <c r="P441" s="2">
        <v>155757</v>
      </c>
      <c r="Q441" s="2">
        <v>3574051</v>
      </c>
      <c r="R441" s="2">
        <v>268074</v>
      </c>
      <c r="S441" s="2">
        <v>1848046</v>
      </c>
      <c r="T441" s="2">
        <v>45114</v>
      </c>
      <c r="U441" s="2">
        <v>2014512</v>
      </c>
      <c r="V441" s="2">
        <v>568032</v>
      </c>
      <c r="W441" s="2">
        <v>1488093</v>
      </c>
      <c r="X441" s="2">
        <v>351585</v>
      </c>
      <c r="Y441" s="2">
        <v>6430958</v>
      </c>
      <c r="Z441" s="2">
        <v>93016</v>
      </c>
      <c r="AA441" s="2">
        <v>801050</v>
      </c>
      <c r="AB441" s="2">
        <v>4653634</v>
      </c>
      <c r="AC441" s="2">
        <v>0</v>
      </c>
      <c r="AD441" s="2">
        <v>2834229</v>
      </c>
      <c r="AE441" s="2">
        <v>930339</v>
      </c>
      <c r="AF441" s="2">
        <v>200053</v>
      </c>
      <c r="AG441" s="2">
        <v>2971555</v>
      </c>
      <c r="AH441" s="2">
        <v>1043176</v>
      </c>
      <c r="AI441" s="2">
        <v>1462250</v>
      </c>
      <c r="AJ441" s="2">
        <v>1800111</v>
      </c>
      <c r="AK441" s="2">
        <v>38535</v>
      </c>
      <c r="AL441" s="2">
        <v>1827056</v>
      </c>
      <c r="AM441" s="2">
        <v>0</v>
      </c>
      <c r="AN441" s="2">
        <v>2305789</v>
      </c>
      <c r="AO441" s="2">
        <v>58309</v>
      </c>
      <c r="AP441" s="2">
        <v>29334</v>
      </c>
      <c r="AQ441" s="2">
        <v>0</v>
      </c>
      <c r="AR441" s="2">
        <v>2251316</v>
      </c>
      <c r="AS441" s="2">
        <v>0</v>
      </c>
      <c r="AT441" s="2">
        <v>25192</v>
      </c>
      <c r="AU441" s="2">
        <v>42209</v>
      </c>
      <c r="AV441" s="2">
        <v>42034</v>
      </c>
      <c r="AW441" s="2">
        <v>36752</v>
      </c>
      <c r="AX441" s="2">
        <v>636457</v>
      </c>
      <c r="AY441" s="2">
        <v>0</v>
      </c>
      <c r="AZ441" s="2">
        <v>73081</v>
      </c>
      <c r="BA441" s="2">
        <v>0</v>
      </c>
      <c r="BB441" s="2">
        <v>189251</v>
      </c>
      <c r="BC441" s="2">
        <v>603430</v>
      </c>
      <c r="BD441" s="2">
        <v>864353</v>
      </c>
      <c r="BE441" s="2">
        <v>0</v>
      </c>
      <c r="BF441" s="2">
        <v>19330</v>
      </c>
      <c r="BG441" s="2">
        <v>0</v>
      </c>
      <c r="BH441" s="2">
        <v>2287022</v>
      </c>
      <c r="BI441" s="2">
        <v>30260</v>
      </c>
      <c r="BJ441" s="2">
        <v>260849</v>
      </c>
      <c r="BK441" s="2">
        <v>0</v>
      </c>
      <c r="BL441" s="2">
        <v>1036391</v>
      </c>
      <c r="BM441" s="2">
        <v>0</v>
      </c>
      <c r="BN441" s="2">
        <v>513951</v>
      </c>
      <c r="BO441" s="2">
        <v>0</v>
      </c>
      <c r="BP441" s="2">
        <v>0</v>
      </c>
      <c r="BQ441" s="2">
        <v>377075</v>
      </c>
      <c r="BR441" s="2">
        <v>0</v>
      </c>
      <c r="BS441" s="2">
        <v>0</v>
      </c>
      <c r="BT441" s="2">
        <v>225904</v>
      </c>
      <c r="BU441" s="2">
        <v>21797</v>
      </c>
      <c r="BV441" s="2">
        <v>158086</v>
      </c>
      <c r="BW441" s="2">
        <v>0</v>
      </c>
      <c r="BX441" s="2">
        <v>0</v>
      </c>
      <c r="BY441" s="2">
        <v>0</v>
      </c>
      <c r="BZ441" s="2">
        <v>1016235</v>
      </c>
      <c r="CA441" s="2">
        <v>269773</v>
      </c>
      <c r="CB441" s="2">
        <v>0</v>
      </c>
      <c r="CC441" s="2">
        <v>481932</v>
      </c>
      <c r="CD441" s="2">
        <v>1023174</v>
      </c>
      <c r="CE441" s="2">
        <v>708758</v>
      </c>
      <c r="CF441" s="2">
        <v>705633</v>
      </c>
      <c r="CG441" s="2">
        <v>1009987</v>
      </c>
      <c r="CH441" s="2">
        <v>938882</v>
      </c>
      <c r="CI441" s="2">
        <v>1122033</v>
      </c>
    </row>
    <row r="442" spans="1:87">
      <c r="A442" t="e">
        <f>VLOOKUP(B442,[1]Sheet3!$A$1:$B$167,2,FALSE)</f>
        <v>#N/A</v>
      </c>
      <c r="B442" s="2" t="s">
        <v>1440</v>
      </c>
      <c r="C442" s="2" t="s">
        <v>141</v>
      </c>
      <c r="D442" s="2" t="s">
        <v>1287</v>
      </c>
      <c r="E442" s="2" t="s">
        <v>1441</v>
      </c>
      <c r="F442" s="2" t="s">
        <v>1442</v>
      </c>
      <c r="G442" s="2">
        <v>1.0369999999999999</v>
      </c>
      <c r="H442" s="2">
        <v>89.107900000000001</v>
      </c>
      <c r="I442" s="2" t="s">
        <v>97</v>
      </c>
      <c r="J442" s="2" t="s">
        <v>98</v>
      </c>
      <c r="K442" s="2">
        <v>360.61</v>
      </c>
      <c r="L442" s="2">
        <v>705017437</v>
      </c>
      <c r="M442" s="2">
        <v>116095002</v>
      </c>
      <c r="N442" s="2">
        <v>31069331</v>
      </c>
      <c r="O442" s="2">
        <v>718954035</v>
      </c>
      <c r="P442" s="2">
        <v>279675001</v>
      </c>
      <c r="Q442" s="2">
        <v>191843900</v>
      </c>
      <c r="R442" s="2">
        <v>255584951</v>
      </c>
      <c r="S442" s="2">
        <v>463901381</v>
      </c>
      <c r="T442" s="2">
        <v>140832218</v>
      </c>
      <c r="U442" s="2">
        <v>152948594</v>
      </c>
      <c r="V442" s="2">
        <v>303403767</v>
      </c>
      <c r="W442" s="2">
        <v>594124057</v>
      </c>
      <c r="X442" s="2">
        <v>1831942</v>
      </c>
      <c r="Y442" s="2">
        <v>1404747602</v>
      </c>
      <c r="Z442" s="2">
        <v>409416974</v>
      </c>
      <c r="AA442" s="2">
        <v>414737053</v>
      </c>
      <c r="AB442" s="2">
        <v>1201342926</v>
      </c>
      <c r="AC442" s="2">
        <v>236684297</v>
      </c>
      <c r="AD442" s="2">
        <v>570803725</v>
      </c>
      <c r="AE442" s="2">
        <v>56092140</v>
      </c>
      <c r="AF442" s="2">
        <v>45345413</v>
      </c>
      <c r="AG442" s="2">
        <v>605897892</v>
      </c>
      <c r="AH442" s="2">
        <v>502808952</v>
      </c>
      <c r="AI442" s="2">
        <v>255038772</v>
      </c>
      <c r="AJ442" s="2">
        <v>1592764897</v>
      </c>
      <c r="AK442" s="2">
        <v>202561120</v>
      </c>
      <c r="AL442" s="2">
        <v>280631762</v>
      </c>
      <c r="AM442" s="2">
        <v>396879262</v>
      </c>
      <c r="AN442" s="2">
        <v>343280197</v>
      </c>
      <c r="AO442" s="2">
        <v>530170415</v>
      </c>
      <c r="AP442" s="2">
        <v>86048998</v>
      </c>
      <c r="AQ442" s="2">
        <v>14947274</v>
      </c>
      <c r="AR442" s="2">
        <v>241628353</v>
      </c>
      <c r="AS442" s="2">
        <v>3349373</v>
      </c>
      <c r="AT442" s="2">
        <v>407965654</v>
      </c>
      <c r="AU442" s="2">
        <v>117906653</v>
      </c>
      <c r="AV442" s="2">
        <v>237340277</v>
      </c>
      <c r="AW442" s="2">
        <v>108238501</v>
      </c>
      <c r="AX442" s="2">
        <v>124926951</v>
      </c>
      <c r="AY442" s="2">
        <v>240893524</v>
      </c>
      <c r="AZ442" s="2">
        <v>139442257</v>
      </c>
      <c r="BA442" s="2">
        <v>470052491</v>
      </c>
      <c r="BB442" s="2">
        <v>229518992</v>
      </c>
      <c r="BC442" s="2">
        <v>333734211</v>
      </c>
      <c r="BD442" s="2">
        <v>210739940</v>
      </c>
      <c r="BE442" s="2">
        <v>257224715</v>
      </c>
      <c r="BF442" s="2">
        <v>665179590</v>
      </c>
      <c r="BG442" s="2">
        <v>777169833</v>
      </c>
      <c r="BH442" s="2">
        <v>305604470</v>
      </c>
      <c r="BI442" s="2">
        <v>415969511</v>
      </c>
      <c r="BJ442" s="2">
        <v>99257871</v>
      </c>
      <c r="BK442" s="2">
        <v>488899364</v>
      </c>
      <c r="BL442" s="2">
        <v>556841711</v>
      </c>
      <c r="BM442" s="2">
        <v>79090634</v>
      </c>
      <c r="BN442" s="2">
        <v>338751664</v>
      </c>
      <c r="BO442" s="2">
        <v>711993853</v>
      </c>
      <c r="BP442" s="2">
        <v>550248402</v>
      </c>
      <c r="BQ442" s="2">
        <v>491188437</v>
      </c>
      <c r="BR442" s="2">
        <v>13461477</v>
      </c>
      <c r="BS442" s="2">
        <v>354296632</v>
      </c>
      <c r="BT442" s="2">
        <v>145607761</v>
      </c>
      <c r="BU442" s="2">
        <v>243884123</v>
      </c>
      <c r="BV442" s="2">
        <v>488869074</v>
      </c>
      <c r="BW442" s="2">
        <v>241914627</v>
      </c>
      <c r="BX442" s="2">
        <v>126578747</v>
      </c>
      <c r="BY442" s="2">
        <v>95416066</v>
      </c>
      <c r="BZ442" s="2">
        <v>299807733</v>
      </c>
      <c r="CA442" s="2">
        <v>204209536</v>
      </c>
      <c r="CB442" s="2">
        <v>4047972</v>
      </c>
      <c r="CC442" s="2">
        <v>131276634</v>
      </c>
      <c r="CD442" s="2">
        <v>588662068</v>
      </c>
      <c r="CE442" s="2">
        <v>466159560</v>
      </c>
      <c r="CF442" s="2">
        <v>387062209</v>
      </c>
      <c r="CG442" s="2">
        <v>339548111</v>
      </c>
      <c r="CH442" s="2">
        <v>312885637</v>
      </c>
      <c r="CI442" s="2">
        <v>305627377</v>
      </c>
    </row>
    <row r="443" spans="1:87">
      <c r="A443" t="e">
        <f>VLOOKUP(B443,[1]Sheet3!$A$1:$B$167,2,FALSE)</f>
        <v>#N/A</v>
      </c>
      <c r="B443" s="2" t="s">
        <v>1443</v>
      </c>
      <c r="C443" s="2" t="s">
        <v>104</v>
      </c>
      <c r="D443" s="2" t="s">
        <v>196</v>
      </c>
      <c r="E443" s="2" t="s">
        <v>1444</v>
      </c>
      <c r="F443" s="2" t="s">
        <v>1445</v>
      </c>
      <c r="G443" s="2">
        <v>1.379</v>
      </c>
      <c r="H443" s="2">
        <v>168.07307</v>
      </c>
      <c r="I443" s="2" t="s">
        <v>97</v>
      </c>
      <c r="J443" s="2" t="s">
        <v>98</v>
      </c>
      <c r="K443" s="2">
        <v>38.24</v>
      </c>
      <c r="L443" s="2">
        <v>7300904</v>
      </c>
      <c r="M443" s="2">
        <v>3485383</v>
      </c>
      <c r="N443" s="2">
        <v>6810201</v>
      </c>
      <c r="O443" s="2">
        <v>6781045</v>
      </c>
      <c r="P443" s="2">
        <v>39627498</v>
      </c>
      <c r="Q443" s="2">
        <v>5597505</v>
      </c>
      <c r="R443" s="2">
        <v>264108</v>
      </c>
      <c r="S443" s="2">
        <v>7593044</v>
      </c>
      <c r="T443" s="2">
        <v>953016</v>
      </c>
      <c r="U443" s="2">
        <v>3582762</v>
      </c>
      <c r="V443" s="2">
        <v>178399215</v>
      </c>
      <c r="W443" s="2">
        <v>3060099</v>
      </c>
      <c r="X443" s="2">
        <v>2852807</v>
      </c>
      <c r="Y443" s="2">
        <v>11384250</v>
      </c>
      <c r="Z443" s="2">
        <v>3573206</v>
      </c>
      <c r="AA443" s="2">
        <v>2990778</v>
      </c>
      <c r="AB443" s="2">
        <v>2742625</v>
      </c>
      <c r="AC443" s="2">
        <v>6690644</v>
      </c>
      <c r="AD443" s="2">
        <v>5813264</v>
      </c>
      <c r="AE443" s="2">
        <v>6625980</v>
      </c>
      <c r="AF443" s="2">
        <v>399992887</v>
      </c>
      <c r="AG443" s="2">
        <v>4294627</v>
      </c>
      <c r="AH443" s="2">
        <v>6978334</v>
      </c>
      <c r="AI443" s="2">
        <v>6003460</v>
      </c>
      <c r="AJ443" s="2">
        <v>243110</v>
      </c>
      <c r="AK443" s="2">
        <v>6486662</v>
      </c>
      <c r="AL443" s="2">
        <v>6481918</v>
      </c>
      <c r="AM443" s="2">
        <v>10279441</v>
      </c>
      <c r="AN443" s="2">
        <v>129178</v>
      </c>
      <c r="AO443" s="2">
        <v>133977</v>
      </c>
      <c r="AP443" s="2">
        <v>5237501</v>
      </c>
      <c r="AQ443" s="2">
        <v>2615958</v>
      </c>
      <c r="AR443" s="2">
        <v>7429270</v>
      </c>
      <c r="AS443" s="2">
        <v>9872500</v>
      </c>
      <c r="AT443" s="2">
        <v>2794923</v>
      </c>
      <c r="AU443" s="2">
        <v>11954332</v>
      </c>
      <c r="AV443" s="2">
        <v>2690528</v>
      </c>
      <c r="AW443" s="2">
        <v>11473931</v>
      </c>
      <c r="AX443" s="2">
        <v>197306</v>
      </c>
      <c r="AY443" s="2">
        <v>5045377</v>
      </c>
      <c r="AZ443" s="2">
        <v>11321321</v>
      </c>
      <c r="BA443" s="2">
        <v>7797918</v>
      </c>
      <c r="BB443" s="2">
        <v>5164968</v>
      </c>
      <c r="BC443" s="2">
        <v>3835223</v>
      </c>
      <c r="BD443" s="2">
        <v>3659590</v>
      </c>
      <c r="BE443" s="2">
        <v>5678126</v>
      </c>
      <c r="BF443" s="2">
        <v>8765693</v>
      </c>
      <c r="BG443" s="2">
        <v>8475179</v>
      </c>
      <c r="BH443" s="2">
        <v>5350828</v>
      </c>
      <c r="BI443" s="2">
        <v>629510</v>
      </c>
      <c r="BJ443" s="2">
        <v>4440716</v>
      </c>
      <c r="BK443" s="2">
        <v>5833338</v>
      </c>
      <c r="BL443" s="2">
        <v>3971120</v>
      </c>
      <c r="BM443" s="2">
        <v>391618</v>
      </c>
      <c r="BN443" s="2">
        <v>13424751</v>
      </c>
      <c r="BO443" s="2">
        <v>13298462</v>
      </c>
      <c r="BP443" s="2">
        <v>4990976</v>
      </c>
      <c r="BQ443" s="2">
        <v>1920872</v>
      </c>
      <c r="BR443" s="2">
        <v>6439011</v>
      </c>
      <c r="BS443" s="2">
        <v>11153983</v>
      </c>
      <c r="BT443" s="2">
        <v>2244910</v>
      </c>
      <c r="BU443" s="2">
        <v>10708262</v>
      </c>
      <c r="BV443" s="2">
        <v>3242549</v>
      </c>
      <c r="BW443" s="2">
        <v>4594715</v>
      </c>
      <c r="BX443" s="2">
        <v>2636114</v>
      </c>
      <c r="BY443" s="2">
        <v>8065170</v>
      </c>
      <c r="BZ443" s="2">
        <v>6770531</v>
      </c>
      <c r="CA443" s="2">
        <v>5724992</v>
      </c>
      <c r="CB443" s="2">
        <v>3663599</v>
      </c>
      <c r="CC443" s="2">
        <v>13364697</v>
      </c>
      <c r="CD443" s="2">
        <v>31281865</v>
      </c>
      <c r="CE443" s="2">
        <v>27687911</v>
      </c>
      <c r="CF443" s="2">
        <v>25804398</v>
      </c>
      <c r="CG443" s="2">
        <v>21731833</v>
      </c>
      <c r="CH443" s="2">
        <v>19615463</v>
      </c>
      <c r="CI443" s="2">
        <v>18020020</v>
      </c>
    </row>
    <row r="444" spans="1:87">
      <c r="A444" t="e">
        <f>VLOOKUP(B444,[1]Sheet3!$A$1:$B$167,2,FALSE)</f>
        <v>#N/A</v>
      </c>
      <c r="B444" s="2" t="s">
        <v>1446</v>
      </c>
      <c r="C444" s="2" t="s">
        <v>104</v>
      </c>
      <c r="D444" s="2" t="s">
        <v>196</v>
      </c>
      <c r="E444" s="2" t="s">
        <v>1447</v>
      </c>
      <c r="F444" s="2" t="s">
        <v>1448</v>
      </c>
      <c r="G444" s="2">
        <v>1.165</v>
      </c>
      <c r="H444" s="2">
        <v>248.03539000000001</v>
      </c>
      <c r="I444" s="2" t="s">
        <v>97</v>
      </c>
      <c r="J444" s="2" t="s">
        <v>98</v>
      </c>
      <c r="K444" s="2">
        <v>61272.68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115247</v>
      </c>
      <c r="X444" s="2">
        <v>846958</v>
      </c>
      <c r="Y444" s="2">
        <v>0</v>
      </c>
      <c r="Z444" s="2">
        <v>0</v>
      </c>
      <c r="AA444" s="2">
        <v>92758</v>
      </c>
      <c r="AB444" s="2">
        <v>0</v>
      </c>
      <c r="AC444" s="2">
        <v>0</v>
      </c>
      <c r="AD444" s="2">
        <v>112461</v>
      </c>
      <c r="AE444" s="2">
        <v>0</v>
      </c>
      <c r="AF444" s="2">
        <v>0</v>
      </c>
      <c r="AG444" s="2">
        <v>0</v>
      </c>
      <c r="AH444" s="2">
        <v>0</v>
      </c>
      <c r="AI444" s="2">
        <v>2586892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147851</v>
      </c>
      <c r="AT444" s="2">
        <v>328587</v>
      </c>
      <c r="AU444" s="2">
        <v>0</v>
      </c>
      <c r="AV444" s="2">
        <v>10760899</v>
      </c>
      <c r="AW444" s="2">
        <v>0</v>
      </c>
      <c r="AX444" s="2">
        <v>0</v>
      </c>
      <c r="AY444" s="2">
        <v>0</v>
      </c>
      <c r="AZ444" s="2">
        <v>4154972</v>
      </c>
      <c r="BA444" s="2">
        <v>185091</v>
      </c>
      <c r="BB444" s="2">
        <v>0</v>
      </c>
      <c r="BC444" s="2">
        <v>0</v>
      </c>
      <c r="BD444" s="2">
        <v>0</v>
      </c>
      <c r="BE444" s="2">
        <v>53917</v>
      </c>
      <c r="BF444" s="2">
        <v>0</v>
      </c>
      <c r="BG444" s="2">
        <v>0</v>
      </c>
      <c r="BH444" s="2">
        <v>4419254</v>
      </c>
      <c r="BI444" s="2">
        <v>102314</v>
      </c>
      <c r="BJ444" s="2">
        <v>0</v>
      </c>
      <c r="BK444" s="2">
        <v>0</v>
      </c>
      <c r="BL444" s="2">
        <v>0</v>
      </c>
      <c r="BM444" s="2">
        <v>0</v>
      </c>
      <c r="BN444" s="2">
        <v>82455</v>
      </c>
      <c r="BO444" s="2">
        <v>225278</v>
      </c>
      <c r="BP444" s="2">
        <v>0</v>
      </c>
      <c r="BQ444" s="2">
        <v>0</v>
      </c>
      <c r="BR444" s="2">
        <v>56325</v>
      </c>
      <c r="BS444" s="2">
        <v>0</v>
      </c>
      <c r="BT444" s="2">
        <v>84499</v>
      </c>
      <c r="BU444" s="2">
        <v>0</v>
      </c>
      <c r="BV444" s="2">
        <v>0</v>
      </c>
      <c r="BW444" s="2">
        <v>82930</v>
      </c>
      <c r="BX444" s="2">
        <v>0</v>
      </c>
      <c r="BY444" s="2">
        <v>0</v>
      </c>
      <c r="BZ444" s="2">
        <v>102550</v>
      </c>
      <c r="CA444" s="2">
        <v>0</v>
      </c>
      <c r="CB444" s="2">
        <v>272846</v>
      </c>
      <c r="CC444" s="2">
        <v>0</v>
      </c>
      <c r="CD444" s="2">
        <v>0</v>
      </c>
      <c r="CE444" s="2">
        <v>0</v>
      </c>
      <c r="CF444" s="2">
        <v>0</v>
      </c>
      <c r="CG444" s="2">
        <v>0</v>
      </c>
      <c r="CH444" s="2">
        <v>0</v>
      </c>
      <c r="CI444" s="2">
        <v>0</v>
      </c>
    </row>
    <row r="445" spans="1:87">
      <c r="A445" t="e">
        <f>VLOOKUP(B445,[1]Sheet3!$A$1:$B$167,2,FALSE)</f>
        <v>#N/A</v>
      </c>
      <c r="B445" s="2" t="s">
        <v>1449</v>
      </c>
      <c r="C445" s="2" t="s">
        <v>104</v>
      </c>
      <c r="D445" s="2" t="s">
        <v>196</v>
      </c>
      <c r="E445" s="2" t="s">
        <v>1450</v>
      </c>
      <c r="F445" s="2" t="s">
        <v>1451</v>
      </c>
      <c r="G445" s="2">
        <v>1.08</v>
      </c>
      <c r="H445" s="2">
        <v>169.09456</v>
      </c>
      <c r="I445" s="2" t="s">
        <v>97</v>
      </c>
      <c r="J445" s="2" t="s">
        <v>98</v>
      </c>
      <c r="K445" s="2">
        <v>27.24</v>
      </c>
      <c r="L445" s="2">
        <v>5172181</v>
      </c>
      <c r="M445" s="2">
        <v>5101489</v>
      </c>
      <c r="N445" s="2">
        <v>622438</v>
      </c>
      <c r="O445" s="2">
        <v>3196726</v>
      </c>
      <c r="P445" s="2">
        <v>8007015</v>
      </c>
      <c r="Q445" s="2">
        <v>41855483</v>
      </c>
      <c r="R445" s="2">
        <v>4418151</v>
      </c>
      <c r="S445" s="2">
        <v>10829142</v>
      </c>
      <c r="T445" s="2">
        <v>13669173</v>
      </c>
      <c r="U445" s="2">
        <v>8241651</v>
      </c>
      <c r="V445" s="2">
        <v>3813696</v>
      </c>
      <c r="W445" s="2">
        <v>13656219</v>
      </c>
      <c r="X445" s="2">
        <v>2565706</v>
      </c>
      <c r="Y445" s="2">
        <v>48076046</v>
      </c>
      <c r="Z445" s="2">
        <v>3904352</v>
      </c>
      <c r="AA445" s="2">
        <v>18933632</v>
      </c>
      <c r="AB445" s="2">
        <v>5105418</v>
      </c>
      <c r="AC445" s="2">
        <v>9206679</v>
      </c>
      <c r="AD445" s="2">
        <v>19209992</v>
      </c>
      <c r="AE445" s="2">
        <v>7459749</v>
      </c>
      <c r="AF445" s="2">
        <v>839486</v>
      </c>
      <c r="AG445" s="2">
        <v>9534633</v>
      </c>
      <c r="AH445" s="2">
        <v>12164790</v>
      </c>
      <c r="AI445" s="2">
        <v>10325498</v>
      </c>
      <c r="AJ445" s="2">
        <v>41915606</v>
      </c>
      <c r="AK445" s="2">
        <v>9806436</v>
      </c>
      <c r="AL445" s="2">
        <v>11481702</v>
      </c>
      <c r="AM445" s="2">
        <v>2392831</v>
      </c>
      <c r="AN445" s="2">
        <v>26738606</v>
      </c>
      <c r="AO445" s="2">
        <v>12346186</v>
      </c>
      <c r="AP445" s="2">
        <v>4814558</v>
      </c>
      <c r="AQ445" s="2">
        <v>11280737</v>
      </c>
      <c r="AR445" s="2">
        <v>5597996</v>
      </c>
      <c r="AS445" s="2">
        <v>14309628</v>
      </c>
      <c r="AT445" s="2">
        <v>4834414</v>
      </c>
      <c r="AU445" s="2">
        <v>5602217</v>
      </c>
      <c r="AV445" s="2">
        <v>2645455</v>
      </c>
      <c r="AW445" s="2">
        <v>131514</v>
      </c>
      <c r="AX445" s="2">
        <v>9132517</v>
      </c>
      <c r="AY445" s="2">
        <v>358724</v>
      </c>
      <c r="AZ445" s="2">
        <v>77976</v>
      </c>
      <c r="BA445" s="2">
        <v>2267333</v>
      </c>
      <c r="BB445" s="2">
        <v>100818</v>
      </c>
      <c r="BC445" s="2">
        <v>13171395</v>
      </c>
      <c r="BD445" s="2">
        <v>8166369</v>
      </c>
      <c r="BE445" s="2">
        <v>9761150</v>
      </c>
      <c r="BF445" s="2">
        <v>9915875</v>
      </c>
      <c r="BG445" s="2">
        <v>2264157</v>
      </c>
      <c r="BH445" s="2">
        <v>5643260</v>
      </c>
      <c r="BI445" s="2">
        <v>2515846</v>
      </c>
      <c r="BJ445" s="2">
        <v>12801723</v>
      </c>
      <c r="BK445" s="2">
        <v>35489011</v>
      </c>
      <c r="BL445" s="2">
        <v>5820721</v>
      </c>
      <c r="BM445" s="2">
        <v>969512</v>
      </c>
      <c r="BN445" s="2">
        <v>6695704</v>
      </c>
      <c r="BO445" s="2">
        <v>2796313</v>
      </c>
      <c r="BP445" s="2">
        <v>4251240</v>
      </c>
      <c r="BQ445" s="2">
        <v>42840206</v>
      </c>
      <c r="BR445" s="2">
        <v>1183145</v>
      </c>
      <c r="BS445" s="2">
        <v>6157528</v>
      </c>
      <c r="BT445" s="2">
        <v>12561617</v>
      </c>
      <c r="BU445" s="2">
        <v>7542131</v>
      </c>
      <c r="BV445" s="2">
        <v>3673915</v>
      </c>
      <c r="BW445" s="2">
        <v>1100941</v>
      </c>
      <c r="BX445" s="2">
        <v>202064</v>
      </c>
      <c r="BY445" s="2">
        <v>969402</v>
      </c>
      <c r="BZ445" s="2">
        <v>10964803</v>
      </c>
      <c r="CA445" s="2">
        <v>12598720</v>
      </c>
      <c r="CB445" s="2">
        <v>9664500</v>
      </c>
      <c r="CC445" s="2">
        <v>3298148</v>
      </c>
      <c r="CD445" s="2">
        <v>9896647</v>
      </c>
      <c r="CE445" s="2">
        <v>9536670</v>
      </c>
      <c r="CF445" s="2">
        <v>9135880</v>
      </c>
      <c r="CG445" s="2">
        <v>9278939</v>
      </c>
      <c r="CH445" s="2">
        <v>8061971</v>
      </c>
      <c r="CI445" s="2">
        <v>9401236</v>
      </c>
    </row>
    <row r="446" spans="1:87">
      <c r="A446" t="e">
        <f>VLOOKUP(B446,[1]Sheet3!$A$1:$B$167,2,FALSE)</f>
        <v>#N/A</v>
      </c>
      <c r="B446" s="2" t="s">
        <v>1452</v>
      </c>
      <c r="C446" s="2" t="s">
        <v>104</v>
      </c>
      <c r="D446" s="2" t="s">
        <v>196</v>
      </c>
      <c r="E446" s="2" t="s">
        <v>1453</v>
      </c>
      <c r="F446" s="2" t="s">
        <v>1454</v>
      </c>
      <c r="G446" s="2">
        <v>3.1589999999999998</v>
      </c>
      <c r="H446" s="2">
        <v>182.04497000000001</v>
      </c>
      <c r="I446" s="2" t="s">
        <v>90</v>
      </c>
      <c r="J446" s="2" t="s">
        <v>114</v>
      </c>
      <c r="K446" s="2">
        <v>75.290000000000006</v>
      </c>
      <c r="L446" s="2">
        <v>266810</v>
      </c>
      <c r="M446" s="2">
        <v>1265516</v>
      </c>
      <c r="N446" s="2">
        <v>23023</v>
      </c>
      <c r="O446" s="2">
        <v>35251758</v>
      </c>
      <c r="P446" s="2">
        <v>92759589</v>
      </c>
      <c r="Q446" s="2">
        <v>259214</v>
      </c>
      <c r="R446" s="2">
        <v>461881</v>
      </c>
      <c r="S446" s="2">
        <v>4539158</v>
      </c>
      <c r="T446" s="2">
        <v>405847</v>
      </c>
      <c r="U446" s="2">
        <v>49499</v>
      </c>
      <c r="V446" s="2">
        <v>2682971</v>
      </c>
      <c r="W446" s="2">
        <v>286025</v>
      </c>
      <c r="X446" s="2">
        <v>545274</v>
      </c>
      <c r="Y446" s="2">
        <v>969543</v>
      </c>
      <c r="Z446" s="2">
        <v>184621</v>
      </c>
      <c r="AA446" s="2">
        <v>95203</v>
      </c>
      <c r="AB446" s="2">
        <v>363593</v>
      </c>
      <c r="AC446" s="2">
        <v>62393</v>
      </c>
      <c r="AD446" s="2">
        <v>498267</v>
      </c>
      <c r="AE446" s="2">
        <v>37623</v>
      </c>
      <c r="AF446" s="2">
        <v>6846179</v>
      </c>
      <c r="AG446" s="2">
        <v>270215</v>
      </c>
      <c r="AH446" s="2">
        <v>271456</v>
      </c>
      <c r="AI446" s="2">
        <v>328655</v>
      </c>
      <c r="AJ446" s="2">
        <v>10200304</v>
      </c>
      <c r="AK446" s="2">
        <v>29240</v>
      </c>
      <c r="AL446" s="2">
        <v>24230</v>
      </c>
      <c r="AM446" s="2">
        <v>95137</v>
      </c>
      <c r="AN446" s="2">
        <v>905695</v>
      </c>
      <c r="AO446" s="2">
        <v>424049</v>
      </c>
      <c r="AP446" s="2">
        <v>28127</v>
      </c>
      <c r="AQ446" s="2">
        <v>291582</v>
      </c>
      <c r="AR446" s="2">
        <v>108571</v>
      </c>
      <c r="AS446" s="2">
        <v>586607</v>
      </c>
      <c r="AT446" s="2">
        <v>181806</v>
      </c>
      <c r="AU446" s="2">
        <v>64227</v>
      </c>
      <c r="AV446" s="2">
        <v>84295</v>
      </c>
      <c r="AW446" s="2">
        <v>166874</v>
      </c>
      <c r="AX446" s="2">
        <v>22425</v>
      </c>
      <c r="AY446" s="2">
        <v>297843</v>
      </c>
      <c r="AZ446" s="2">
        <v>640893</v>
      </c>
      <c r="BA446" s="2">
        <v>270583</v>
      </c>
      <c r="BB446" s="2">
        <v>724707</v>
      </c>
      <c r="BC446" s="2">
        <v>188808</v>
      </c>
      <c r="BD446" s="2">
        <v>727501</v>
      </c>
      <c r="BE446" s="2">
        <v>26520</v>
      </c>
      <c r="BF446" s="2">
        <v>27401</v>
      </c>
      <c r="BG446" s="2">
        <v>1198282</v>
      </c>
      <c r="BH446" s="2">
        <v>13175162</v>
      </c>
      <c r="BI446" s="2">
        <v>72687</v>
      </c>
      <c r="BJ446" s="2">
        <v>105637</v>
      </c>
      <c r="BK446" s="2">
        <v>691435</v>
      </c>
      <c r="BL446" s="2">
        <v>84100</v>
      </c>
      <c r="BM446" s="2">
        <v>88817</v>
      </c>
      <c r="BN446" s="2">
        <v>32778</v>
      </c>
      <c r="BO446" s="2">
        <v>594063</v>
      </c>
      <c r="BP446" s="2">
        <v>197052</v>
      </c>
      <c r="BQ446" s="2">
        <v>578125</v>
      </c>
      <c r="BR446" s="2">
        <v>25928</v>
      </c>
      <c r="BS446" s="2">
        <v>91389</v>
      </c>
      <c r="BT446" s="2">
        <v>239059</v>
      </c>
      <c r="BU446" s="2">
        <v>25541</v>
      </c>
      <c r="BV446" s="2">
        <v>54778</v>
      </c>
      <c r="BW446" s="2">
        <v>55097</v>
      </c>
      <c r="BX446" s="2">
        <v>2626362</v>
      </c>
      <c r="BY446" s="2">
        <v>68684</v>
      </c>
      <c r="BZ446" s="2">
        <v>1292659</v>
      </c>
      <c r="CA446" s="2">
        <v>4796414</v>
      </c>
      <c r="CB446" s="2">
        <v>70229</v>
      </c>
      <c r="CC446" s="2">
        <v>58122</v>
      </c>
      <c r="CD446" s="2">
        <v>2433159</v>
      </c>
      <c r="CE446" s="2">
        <v>1848572</v>
      </c>
      <c r="CF446" s="2">
        <v>2413368</v>
      </c>
      <c r="CG446" s="2">
        <v>2524273</v>
      </c>
      <c r="CH446" s="2">
        <v>2348749</v>
      </c>
      <c r="CI446" s="2">
        <v>2478204</v>
      </c>
    </row>
    <row r="447" spans="1:87">
      <c r="A447" t="e">
        <f>VLOOKUP(B447,[1]Sheet3!$A$1:$B$167,2,FALSE)</f>
        <v>#N/A</v>
      </c>
      <c r="B447" s="2" t="s">
        <v>1455</v>
      </c>
      <c r="C447" s="2" t="s">
        <v>141</v>
      </c>
      <c r="D447" s="2" t="s">
        <v>178</v>
      </c>
      <c r="E447" s="2" t="s">
        <v>656</v>
      </c>
      <c r="F447" s="2" t="s">
        <v>1456</v>
      </c>
      <c r="G447" s="2">
        <v>4.1890000000000001</v>
      </c>
      <c r="H447" s="2">
        <v>153.01826</v>
      </c>
      <c r="I447" s="2" t="s">
        <v>90</v>
      </c>
      <c r="J447" s="2" t="s">
        <v>114</v>
      </c>
      <c r="K447" s="2">
        <v>39.24</v>
      </c>
      <c r="L447" s="2">
        <v>813998</v>
      </c>
      <c r="M447" s="2">
        <v>647324</v>
      </c>
      <c r="N447" s="2">
        <v>56886</v>
      </c>
      <c r="O447" s="2">
        <v>2766711</v>
      </c>
      <c r="P447" s="2">
        <v>1583690</v>
      </c>
      <c r="Q447" s="2">
        <v>65150</v>
      </c>
      <c r="R447" s="2">
        <v>476500</v>
      </c>
      <c r="S447" s="2">
        <v>1267167</v>
      </c>
      <c r="T447" s="2">
        <v>97714</v>
      </c>
      <c r="U447" s="2">
        <v>102686</v>
      </c>
      <c r="V447" s="2">
        <v>3077224</v>
      </c>
      <c r="W447" s="2">
        <v>2950961</v>
      </c>
      <c r="X447" s="2">
        <v>1594980</v>
      </c>
      <c r="Y447" s="2">
        <v>89427</v>
      </c>
      <c r="Z447" s="2">
        <v>155679</v>
      </c>
      <c r="AA447" s="2">
        <v>44221</v>
      </c>
      <c r="AB447" s="2">
        <v>2586849</v>
      </c>
      <c r="AC447" s="2">
        <v>3599322</v>
      </c>
      <c r="AD447" s="2">
        <v>802925</v>
      </c>
      <c r="AE447" s="2">
        <v>25835</v>
      </c>
      <c r="AF447" s="2">
        <v>1782167</v>
      </c>
      <c r="AG447" s="2">
        <v>547392</v>
      </c>
      <c r="AH447" s="2">
        <v>161850</v>
      </c>
      <c r="AI447" s="2">
        <v>280446</v>
      </c>
      <c r="AJ447" s="2">
        <v>3582870</v>
      </c>
      <c r="AK447" s="2">
        <v>93910</v>
      </c>
      <c r="AL447" s="2">
        <v>226347</v>
      </c>
      <c r="AM447" s="2">
        <v>2015396</v>
      </c>
      <c r="AN447" s="2">
        <v>1264906</v>
      </c>
      <c r="AO447" s="2">
        <v>134260</v>
      </c>
      <c r="AP447" s="2">
        <v>109006</v>
      </c>
      <c r="AQ447" s="2">
        <v>182284</v>
      </c>
      <c r="AR447" s="2">
        <v>22698</v>
      </c>
      <c r="AS447" s="2">
        <v>86327</v>
      </c>
      <c r="AT447" s="2">
        <v>654119</v>
      </c>
      <c r="AU447" s="2">
        <v>21347</v>
      </c>
      <c r="AV447" s="2">
        <v>24587</v>
      </c>
      <c r="AW447" s="2">
        <v>0</v>
      </c>
      <c r="AX447" s="2">
        <v>576433</v>
      </c>
      <c r="AY447" s="2">
        <v>70244</v>
      </c>
      <c r="AZ447" s="2">
        <v>21847</v>
      </c>
      <c r="BA447" s="2">
        <v>33381</v>
      </c>
      <c r="BB447" s="2">
        <v>5258820</v>
      </c>
      <c r="BC447" s="2">
        <v>2561977</v>
      </c>
      <c r="BD447" s="2">
        <v>1235431</v>
      </c>
      <c r="BE447" s="2">
        <v>111185</v>
      </c>
      <c r="BF447" s="2">
        <v>0</v>
      </c>
      <c r="BG447" s="2">
        <v>355531</v>
      </c>
      <c r="BH447" s="2">
        <v>2849556</v>
      </c>
      <c r="BI447" s="2">
        <v>1209754</v>
      </c>
      <c r="BJ447" s="2">
        <v>24866</v>
      </c>
      <c r="BK447" s="2">
        <v>17502845</v>
      </c>
      <c r="BL447" s="2">
        <v>2130128</v>
      </c>
      <c r="BM447" s="2">
        <v>9983627</v>
      </c>
      <c r="BN447" s="2">
        <v>88073</v>
      </c>
      <c r="BO447" s="2">
        <v>791393</v>
      </c>
      <c r="BP447" s="2">
        <v>725394</v>
      </c>
      <c r="BQ447" s="2">
        <v>1752235</v>
      </c>
      <c r="BR447" s="2">
        <v>0</v>
      </c>
      <c r="BS447" s="2">
        <v>27603</v>
      </c>
      <c r="BT447" s="2">
        <v>79522</v>
      </c>
      <c r="BU447" s="2">
        <v>23737</v>
      </c>
      <c r="BV447" s="2">
        <v>791905</v>
      </c>
      <c r="BW447" s="2">
        <v>0</v>
      </c>
      <c r="BX447" s="2">
        <v>2416434</v>
      </c>
      <c r="BY447" s="2">
        <v>27576</v>
      </c>
      <c r="BZ447" s="2">
        <v>0</v>
      </c>
      <c r="CA447" s="2">
        <v>6152151</v>
      </c>
      <c r="CB447" s="2">
        <v>401656</v>
      </c>
      <c r="CC447" s="2">
        <v>155702</v>
      </c>
      <c r="CD447" s="2">
        <v>1405338</v>
      </c>
      <c r="CE447" s="2">
        <v>1543180</v>
      </c>
      <c r="CF447" s="2">
        <v>595172</v>
      </c>
      <c r="CG447" s="2">
        <v>1231809</v>
      </c>
      <c r="CH447" s="2">
        <v>1310526</v>
      </c>
      <c r="CI447" s="2">
        <v>1711691</v>
      </c>
    </row>
    <row r="448" spans="1:87">
      <c r="A448" t="e">
        <f>VLOOKUP(B448,[1]Sheet3!$A$1:$B$167,2,FALSE)</f>
        <v>#N/A</v>
      </c>
      <c r="B448" s="2" t="s">
        <v>1457</v>
      </c>
      <c r="C448" s="2" t="s">
        <v>169</v>
      </c>
      <c r="D448" s="2" t="s">
        <v>170</v>
      </c>
      <c r="E448" s="2" t="s">
        <v>1458</v>
      </c>
      <c r="F448" s="2" t="s">
        <v>1459</v>
      </c>
      <c r="G448" s="2">
        <v>3.234</v>
      </c>
      <c r="H448" s="2">
        <v>241.11850000000001</v>
      </c>
      <c r="I448" s="2" t="s">
        <v>90</v>
      </c>
      <c r="J448" s="2" t="s">
        <v>114</v>
      </c>
      <c r="K448" s="2">
        <v>28.29</v>
      </c>
      <c r="L448" s="2">
        <v>48670</v>
      </c>
      <c r="M448" s="2">
        <v>22633</v>
      </c>
      <c r="N448" s="2">
        <v>0</v>
      </c>
      <c r="O448" s="2">
        <v>0</v>
      </c>
      <c r="P448" s="2">
        <v>1379983</v>
      </c>
      <c r="Q448" s="2">
        <v>153625</v>
      </c>
      <c r="R448" s="2">
        <v>24984</v>
      </c>
      <c r="S448" s="2">
        <v>385045</v>
      </c>
      <c r="T448" s="2">
        <v>170581</v>
      </c>
      <c r="U448" s="2">
        <v>364762</v>
      </c>
      <c r="V448" s="2">
        <v>24569</v>
      </c>
      <c r="W448" s="2">
        <v>0</v>
      </c>
      <c r="X448" s="2">
        <v>0</v>
      </c>
      <c r="Y448" s="2">
        <v>4990915</v>
      </c>
      <c r="Z448" s="2">
        <v>0</v>
      </c>
      <c r="AA448" s="2">
        <v>1416380</v>
      </c>
      <c r="AB448" s="2">
        <v>529090</v>
      </c>
      <c r="AC448" s="2">
        <v>0</v>
      </c>
      <c r="AD448" s="2">
        <v>49185</v>
      </c>
      <c r="AE448" s="2">
        <v>0</v>
      </c>
      <c r="AF448" s="2">
        <v>652595</v>
      </c>
      <c r="AG448" s="2">
        <v>534684</v>
      </c>
      <c r="AH448" s="2">
        <v>289073</v>
      </c>
      <c r="AI448" s="2">
        <v>65786</v>
      </c>
      <c r="AJ448" s="2">
        <v>165953</v>
      </c>
      <c r="AK448" s="2">
        <v>20947</v>
      </c>
      <c r="AL448" s="2">
        <v>874475</v>
      </c>
      <c r="AM448" s="2">
        <v>49221</v>
      </c>
      <c r="AN448" s="2">
        <v>223442</v>
      </c>
      <c r="AO448" s="2">
        <v>828339</v>
      </c>
      <c r="AP448" s="2">
        <v>0</v>
      </c>
      <c r="AQ448" s="2">
        <v>0</v>
      </c>
      <c r="AR448" s="2">
        <v>0</v>
      </c>
      <c r="AS448" s="2">
        <v>0</v>
      </c>
      <c r="AT448" s="2">
        <v>0</v>
      </c>
      <c r="AU448" s="2">
        <v>0</v>
      </c>
      <c r="AV448" s="2">
        <v>0</v>
      </c>
      <c r="AW448" s="2">
        <v>0</v>
      </c>
      <c r="AX448" s="2">
        <v>0</v>
      </c>
      <c r="AY448" s="2">
        <v>0</v>
      </c>
      <c r="AZ448" s="2">
        <v>32641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2">
        <v>0</v>
      </c>
      <c r="BH448" s="2">
        <v>0</v>
      </c>
      <c r="BI448" s="2">
        <v>0</v>
      </c>
      <c r="BJ448" s="2">
        <v>21470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181271</v>
      </c>
      <c r="BR448" s="2">
        <v>23970</v>
      </c>
      <c r="BS448" s="2">
        <v>0</v>
      </c>
      <c r="BT448" s="2">
        <v>0</v>
      </c>
      <c r="BU448" s="2">
        <v>23177</v>
      </c>
      <c r="BV448" s="2">
        <v>0</v>
      </c>
      <c r="BW448" s="2">
        <v>0</v>
      </c>
      <c r="BX448" s="2">
        <v>0</v>
      </c>
      <c r="BY448" s="2">
        <v>0</v>
      </c>
      <c r="BZ448" s="2">
        <v>25802</v>
      </c>
      <c r="CA448" s="2">
        <v>0</v>
      </c>
      <c r="CB448" s="2">
        <v>0</v>
      </c>
      <c r="CC448" s="2">
        <v>55035</v>
      </c>
      <c r="CD448" s="2">
        <v>21041</v>
      </c>
      <c r="CE448" s="2">
        <v>63649</v>
      </c>
      <c r="CF448" s="2">
        <v>94460</v>
      </c>
      <c r="CG448" s="2">
        <v>24110</v>
      </c>
      <c r="CH448" s="2">
        <v>18778</v>
      </c>
      <c r="CI448" s="2">
        <v>30962</v>
      </c>
    </row>
    <row r="449" spans="1:87">
      <c r="A449" t="e">
        <f>VLOOKUP(B449,[1]Sheet3!$A$1:$B$167,2,FALSE)</f>
        <v>#N/A</v>
      </c>
      <c r="B449" s="2" t="s">
        <v>1460</v>
      </c>
      <c r="C449" s="2" t="s">
        <v>93</v>
      </c>
      <c r="D449" s="2" t="s">
        <v>94</v>
      </c>
      <c r="E449" s="2" t="s">
        <v>1461</v>
      </c>
      <c r="F449" s="2" t="s">
        <v>1462</v>
      </c>
      <c r="G449" s="2">
        <v>1.0660000000000001</v>
      </c>
      <c r="H449" s="2">
        <v>72.081389999999999</v>
      </c>
      <c r="I449" s="2" t="s">
        <v>97</v>
      </c>
      <c r="J449" s="2" t="s">
        <v>98</v>
      </c>
      <c r="K449" s="2">
        <v>302.79000000000002</v>
      </c>
      <c r="L449" s="2">
        <v>2712958976</v>
      </c>
      <c r="M449" s="2">
        <v>369879808</v>
      </c>
      <c r="N449" s="2">
        <v>180244512</v>
      </c>
      <c r="O449" s="2">
        <v>2028708736</v>
      </c>
      <c r="P449" s="2">
        <v>2575159296</v>
      </c>
      <c r="Q449" s="2">
        <v>608211776</v>
      </c>
      <c r="R449" s="2">
        <v>754953728</v>
      </c>
      <c r="S449" s="2">
        <v>1578771840</v>
      </c>
      <c r="T449" s="2">
        <v>1010897152</v>
      </c>
      <c r="U449" s="2">
        <v>493678496</v>
      </c>
      <c r="V449" s="2">
        <v>830171008</v>
      </c>
      <c r="W449" s="2">
        <v>1553139840</v>
      </c>
      <c r="X449" s="2">
        <v>59494780</v>
      </c>
      <c r="Y449" s="2">
        <v>4212477184</v>
      </c>
      <c r="Z449" s="2">
        <v>1481156224</v>
      </c>
      <c r="AA449" s="2">
        <v>1974131584</v>
      </c>
      <c r="AB449" s="2">
        <v>3145202432</v>
      </c>
      <c r="AC449" s="2">
        <v>656004992</v>
      </c>
      <c r="AD449" s="2">
        <v>1621325568</v>
      </c>
      <c r="AE449" s="2">
        <v>211352128</v>
      </c>
      <c r="AF449" s="2">
        <v>165452672</v>
      </c>
      <c r="AG449" s="2">
        <v>1760121856</v>
      </c>
      <c r="AH449" s="2">
        <v>1905819264</v>
      </c>
      <c r="AI449" s="2">
        <v>845639168</v>
      </c>
      <c r="AJ449" s="2">
        <v>3708345600</v>
      </c>
      <c r="AK449" s="2">
        <v>1202077184</v>
      </c>
      <c r="AL449" s="2">
        <v>881453952</v>
      </c>
      <c r="AM449" s="2">
        <v>1376942208</v>
      </c>
      <c r="AN449" s="2">
        <v>934662208</v>
      </c>
      <c r="AO449" s="2">
        <v>2358850048</v>
      </c>
      <c r="AP449" s="2">
        <v>278254304</v>
      </c>
      <c r="AQ449" s="2">
        <v>732214720</v>
      </c>
      <c r="AR449" s="2">
        <v>1124728704</v>
      </c>
      <c r="AS449" s="2">
        <v>115203768</v>
      </c>
      <c r="AT449" s="2">
        <v>1521166976</v>
      </c>
      <c r="AU449" s="2">
        <v>379560576</v>
      </c>
      <c r="AV449" s="2">
        <v>613095360</v>
      </c>
      <c r="AW449" s="2">
        <v>326940096</v>
      </c>
      <c r="AX449" s="2">
        <v>363835520</v>
      </c>
      <c r="AY449" s="2">
        <v>1032411008</v>
      </c>
      <c r="AZ449" s="2">
        <v>485283200</v>
      </c>
      <c r="BA449" s="2">
        <v>1342655744</v>
      </c>
      <c r="BB449" s="2">
        <v>712570496</v>
      </c>
      <c r="BC449" s="2">
        <v>870353408</v>
      </c>
      <c r="BD449" s="2">
        <v>569756352</v>
      </c>
      <c r="BE449" s="2">
        <v>738140032</v>
      </c>
      <c r="BF449" s="2">
        <v>1759509760</v>
      </c>
      <c r="BG449" s="2">
        <v>1909792512</v>
      </c>
      <c r="BH449" s="2">
        <v>1199755136</v>
      </c>
      <c r="BI449" s="2">
        <v>1582144896</v>
      </c>
      <c r="BJ449" s="2">
        <v>295690752</v>
      </c>
      <c r="BK449" s="2">
        <v>1218893184</v>
      </c>
      <c r="BL449" s="2">
        <v>1403293952</v>
      </c>
      <c r="BM449" s="2">
        <v>249282096</v>
      </c>
      <c r="BN449" s="2">
        <v>939995712</v>
      </c>
      <c r="BO449" s="2">
        <v>2259765248</v>
      </c>
      <c r="BP449" s="2">
        <v>1375459840</v>
      </c>
      <c r="BQ449" s="2">
        <v>1298772864</v>
      </c>
      <c r="BR449" s="2">
        <v>95805840</v>
      </c>
      <c r="BS449" s="2">
        <v>921855040</v>
      </c>
      <c r="BT449" s="2">
        <v>407260320</v>
      </c>
      <c r="BU449" s="2">
        <v>1155003264</v>
      </c>
      <c r="BV449" s="2">
        <v>1342381440</v>
      </c>
      <c r="BW449" s="2">
        <v>693050368</v>
      </c>
      <c r="BX449" s="2">
        <v>439996608</v>
      </c>
      <c r="BY449" s="2">
        <v>452615936</v>
      </c>
      <c r="BZ449" s="2">
        <v>942389632</v>
      </c>
      <c r="CA449" s="2">
        <v>688352448</v>
      </c>
      <c r="CB449" s="2">
        <v>354859424</v>
      </c>
      <c r="CC449" s="2">
        <v>462313696</v>
      </c>
      <c r="CD449" s="2">
        <v>1785013376</v>
      </c>
      <c r="CE449" s="2">
        <v>1557621888</v>
      </c>
      <c r="CF449" s="2">
        <v>1281811072</v>
      </c>
      <c r="CG449" s="2">
        <v>1133107200</v>
      </c>
      <c r="CH449" s="2">
        <v>1055528192</v>
      </c>
      <c r="CI449" s="2">
        <v>981635520</v>
      </c>
    </row>
    <row r="450" spans="1:87">
      <c r="A450" t="e">
        <f>VLOOKUP(B450,[1]Sheet3!$A$1:$B$167,2,FALSE)</f>
        <v>#N/A</v>
      </c>
      <c r="B450" s="2" t="s">
        <v>1463</v>
      </c>
      <c r="C450" s="2" t="s">
        <v>133</v>
      </c>
      <c r="D450" s="2" t="s">
        <v>134</v>
      </c>
      <c r="E450" s="2" t="s">
        <v>1464</v>
      </c>
      <c r="F450" s="2" t="s">
        <v>1465</v>
      </c>
      <c r="G450" s="2">
        <v>1.2509999999999999</v>
      </c>
      <c r="H450" s="2">
        <v>87.00779</v>
      </c>
      <c r="I450" s="2" t="s">
        <v>90</v>
      </c>
      <c r="J450" s="2" t="s">
        <v>91</v>
      </c>
      <c r="K450" s="2">
        <v>534.33000000000004</v>
      </c>
      <c r="L450" s="2">
        <v>13312446</v>
      </c>
      <c r="M450" s="2">
        <v>33808793</v>
      </c>
      <c r="N450" s="2">
        <v>7575197</v>
      </c>
      <c r="O450" s="2">
        <v>434019470</v>
      </c>
      <c r="P450" s="2">
        <v>12678934</v>
      </c>
      <c r="Q450" s="2">
        <v>17571658</v>
      </c>
      <c r="R450" s="2">
        <v>13198346</v>
      </c>
      <c r="S450" s="2">
        <v>193046625</v>
      </c>
      <c r="T450" s="2">
        <v>12947568</v>
      </c>
      <c r="U450" s="2">
        <v>95885125</v>
      </c>
      <c r="V450" s="2">
        <v>110197428</v>
      </c>
      <c r="W450" s="2">
        <v>159323012</v>
      </c>
      <c r="X450" s="2">
        <v>10650378</v>
      </c>
      <c r="Y450" s="2">
        <v>5856040</v>
      </c>
      <c r="Z450" s="2">
        <v>3971537</v>
      </c>
      <c r="AA450" s="2">
        <v>8366672</v>
      </c>
      <c r="AB450" s="2">
        <v>145830440</v>
      </c>
      <c r="AC450" s="2">
        <v>10559213</v>
      </c>
      <c r="AD450" s="2">
        <v>14251022</v>
      </c>
      <c r="AE450" s="2">
        <v>12850044</v>
      </c>
      <c r="AF450" s="2">
        <v>81231220</v>
      </c>
      <c r="AG450" s="2">
        <v>6746337</v>
      </c>
      <c r="AH450" s="2">
        <v>19768301</v>
      </c>
      <c r="AI450" s="2">
        <v>36062575</v>
      </c>
      <c r="AJ450" s="2">
        <v>11974046</v>
      </c>
      <c r="AK450" s="2">
        <v>23437837</v>
      </c>
      <c r="AL450" s="2">
        <v>9142186</v>
      </c>
      <c r="AM450" s="2">
        <v>5816760</v>
      </c>
      <c r="AN450" s="2">
        <v>128524514</v>
      </c>
      <c r="AO450" s="2">
        <v>8793465</v>
      </c>
      <c r="AP450" s="2">
        <v>9174546</v>
      </c>
      <c r="AQ450" s="2">
        <v>9357117</v>
      </c>
      <c r="AR450" s="2">
        <v>1163859470</v>
      </c>
      <c r="AS450" s="2">
        <v>7978239</v>
      </c>
      <c r="AT450" s="2">
        <v>20761593</v>
      </c>
      <c r="AU450" s="2">
        <v>8554682</v>
      </c>
      <c r="AV450" s="2">
        <v>2705479259</v>
      </c>
      <c r="AW450" s="2">
        <v>935407194</v>
      </c>
      <c r="AX450" s="2">
        <v>1219527</v>
      </c>
      <c r="AY450" s="2">
        <v>6345667</v>
      </c>
      <c r="AZ450" s="2">
        <v>1030570380</v>
      </c>
      <c r="BA450" s="2">
        <v>15270909</v>
      </c>
      <c r="BB450" s="2">
        <v>550465573</v>
      </c>
      <c r="BC450" s="2">
        <v>3974376</v>
      </c>
      <c r="BD450" s="2">
        <v>50575782</v>
      </c>
      <c r="BE450" s="2">
        <v>6266156</v>
      </c>
      <c r="BF450" s="2">
        <v>13532723</v>
      </c>
      <c r="BG450" s="2">
        <v>9864484</v>
      </c>
      <c r="BH450" s="2">
        <v>1100107846</v>
      </c>
      <c r="BI450" s="2">
        <v>4628185</v>
      </c>
      <c r="BJ450" s="2">
        <v>58879889</v>
      </c>
      <c r="BK450" s="2">
        <v>2868916</v>
      </c>
      <c r="BL450" s="2">
        <v>6648520</v>
      </c>
      <c r="BM450" s="2">
        <v>1748817</v>
      </c>
      <c r="BN450" s="2">
        <v>292858576</v>
      </c>
      <c r="BO450" s="2">
        <v>2890594</v>
      </c>
      <c r="BP450" s="2">
        <v>5739804</v>
      </c>
      <c r="BQ450" s="2">
        <v>6337517</v>
      </c>
      <c r="BR450" s="2">
        <v>2062321</v>
      </c>
      <c r="BS450" s="2">
        <v>13435790</v>
      </c>
      <c r="BT450" s="2">
        <v>575749318</v>
      </c>
      <c r="BU450" s="2">
        <v>129659589</v>
      </c>
      <c r="BV450" s="2">
        <v>20788205</v>
      </c>
      <c r="BW450" s="2">
        <v>223127212</v>
      </c>
      <c r="BX450" s="2">
        <v>3129131123</v>
      </c>
      <c r="BY450" s="2">
        <v>9733968</v>
      </c>
      <c r="BZ450" s="2">
        <v>530523525</v>
      </c>
      <c r="CA450" s="2">
        <v>9164416</v>
      </c>
      <c r="CB450" s="2">
        <v>11940809</v>
      </c>
      <c r="CC450" s="2">
        <v>15330911</v>
      </c>
      <c r="CD450" s="2">
        <v>109404121</v>
      </c>
      <c r="CE450" s="2">
        <v>94127635</v>
      </c>
      <c r="CF450" s="2">
        <v>63681615</v>
      </c>
      <c r="CG450" s="2">
        <v>51885025</v>
      </c>
      <c r="CH450" s="2">
        <v>43766587</v>
      </c>
      <c r="CI450" s="2">
        <v>34005103</v>
      </c>
    </row>
    <row r="451" spans="1:87">
      <c r="A451" t="e">
        <f>VLOOKUP(B451,[1]Sheet3!$A$1:$B$167,2,FALSE)</f>
        <v>#N/A</v>
      </c>
      <c r="B451" s="2" t="s">
        <v>1466</v>
      </c>
      <c r="C451" s="2" t="s">
        <v>88</v>
      </c>
      <c r="D451" s="2" t="s">
        <v>88</v>
      </c>
      <c r="E451" s="2"/>
      <c r="F451" s="2" t="s">
        <v>1467</v>
      </c>
      <c r="G451" s="2">
        <v>5.8250000000000002</v>
      </c>
      <c r="H451" s="2">
        <v>130.06507999999999</v>
      </c>
      <c r="I451" s="2" t="s">
        <v>97</v>
      </c>
      <c r="J451" s="2" t="s">
        <v>98</v>
      </c>
      <c r="K451" s="2">
        <v>94.41</v>
      </c>
      <c r="L451" s="2">
        <v>334748832</v>
      </c>
      <c r="M451" s="2">
        <v>21254080</v>
      </c>
      <c r="N451" s="2">
        <v>15188745</v>
      </c>
      <c r="O451" s="2">
        <v>392114336</v>
      </c>
      <c r="P451" s="2">
        <v>195302352</v>
      </c>
      <c r="Q451" s="2">
        <v>70960888</v>
      </c>
      <c r="R451" s="2">
        <v>128418840</v>
      </c>
      <c r="S451" s="2">
        <v>361335136</v>
      </c>
      <c r="T451" s="2">
        <v>22868890</v>
      </c>
      <c r="U451" s="2">
        <v>92158216</v>
      </c>
      <c r="V451" s="2">
        <v>48305404</v>
      </c>
      <c r="W451" s="2">
        <v>30955514</v>
      </c>
      <c r="X451" s="2">
        <v>21840610</v>
      </c>
      <c r="Y451" s="2">
        <v>620209408</v>
      </c>
      <c r="Z451" s="2">
        <v>374061856</v>
      </c>
      <c r="AA451" s="2">
        <v>108263624</v>
      </c>
      <c r="AB451" s="2">
        <v>215698448</v>
      </c>
      <c r="AC451" s="2">
        <v>24533680</v>
      </c>
      <c r="AD451" s="2">
        <v>89317352</v>
      </c>
      <c r="AE451" s="2">
        <v>31373184</v>
      </c>
      <c r="AF451" s="2">
        <v>27520642</v>
      </c>
      <c r="AG451" s="2">
        <v>214652608</v>
      </c>
      <c r="AH451" s="2">
        <v>218405728</v>
      </c>
      <c r="AI451" s="2">
        <v>37888600</v>
      </c>
      <c r="AJ451" s="2">
        <v>387581376</v>
      </c>
      <c r="AK451" s="2">
        <v>20921602</v>
      </c>
      <c r="AL451" s="2">
        <v>125123624</v>
      </c>
      <c r="AM451" s="2">
        <v>1032650752</v>
      </c>
      <c r="AN451" s="2">
        <v>79856944</v>
      </c>
      <c r="AO451" s="2">
        <v>384731264</v>
      </c>
      <c r="AP451" s="2">
        <v>29944702</v>
      </c>
      <c r="AQ451" s="2">
        <v>438183104</v>
      </c>
      <c r="AR451" s="2">
        <v>12073109</v>
      </c>
      <c r="AS451" s="2">
        <v>11132254</v>
      </c>
      <c r="AT451" s="2">
        <v>635844864</v>
      </c>
      <c r="AU451" s="2">
        <v>34842848</v>
      </c>
      <c r="AV451" s="2">
        <v>54264320</v>
      </c>
      <c r="AW451" s="2">
        <v>5998530</v>
      </c>
      <c r="AX451" s="2">
        <v>14499069</v>
      </c>
      <c r="AY451" s="2">
        <v>524747264</v>
      </c>
      <c r="AZ451" s="2">
        <v>6416762</v>
      </c>
      <c r="BA451" s="2">
        <v>95395608</v>
      </c>
      <c r="BB451" s="2">
        <v>26190984</v>
      </c>
      <c r="BC451" s="2">
        <v>53181600</v>
      </c>
      <c r="BD451" s="2">
        <v>46297672</v>
      </c>
      <c r="BE451" s="2">
        <v>196849568</v>
      </c>
      <c r="BF451" s="2">
        <v>77026808</v>
      </c>
      <c r="BG451" s="2">
        <v>50086832</v>
      </c>
      <c r="BH451" s="2">
        <v>88416712</v>
      </c>
      <c r="BI451" s="2">
        <v>147656224</v>
      </c>
      <c r="BJ451" s="2">
        <v>26954992</v>
      </c>
      <c r="BK451" s="2">
        <v>8318744</v>
      </c>
      <c r="BL451" s="2">
        <v>125472928</v>
      </c>
      <c r="BM451" s="2">
        <v>6050864</v>
      </c>
      <c r="BN451" s="2">
        <v>71851984</v>
      </c>
      <c r="BO451" s="2">
        <v>100253784</v>
      </c>
      <c r="BP451" s="2">
        <v>118863904</v>
      </c>
      <c r="BQ451" s="2">
        <v>124677648</v>
      </c>
      <c r="BR451" s="2">
        <v>9195705</v>
      </c>
      <c r="BS451" s="2">
        <v>419009024</v>
      </c>
      <c r="BT451" s="2">
        <v>16441380</v>
      </c>
      <c r="BU451" s="2">
        <v>10335001</v>
      </c>
      <c r="BV451" s="2">
        <v>273147584</v>
      </c>
      <c r="BW451" s="2">
        <v>39309296</v>
      </c>
      <c r="BX451" s="2">
        <v>21809084</v>
      </c>
      <c r="BY451" s="2">
        <v>41922428</v>
      </c>
      <c r="BZ451" s="2">
        <v>6158262</v>
      </c>
      <c r="CA451" s="2">
        <v>18578412</v>
      </c>
      <c r="CB451" s="2">
        <v>47133956</v>
      </c>
      <c r="CC451" s="2">
        <v>16899276</v>
      </c>
      <c r="CD451" s="2">
        <v>138978672</v>
      </c>
      <c r="CE451" s="2">
        <v>129188128</v>
      </c>
      <c r="CF451" s="2">
        <v>135028000</v>
      </c>
      <c r="CG451" s="2">
        <v>127658968</v>
      </c>
      <c r="CH451" s="2">
        <v>122165568</v>
      </c>
      <c r="CI451" s="2">
        <v>112786616</v>
      </c>
    </row>
    <row r="452" spans="1:87">
      <c r="A452" t="e">
        <f>VLOOKUP(B452,[1]Sheet3!$A$1:$B$167,2,FALSE)</f>
        <v>#N/A</v>
      </c>
      <c r="B452" s="2" t="s">
        <v>1468</v>
      </c>
      <c r="C452" s="2" t="s">
        <v>104</v>
      </c>
      <c r="D452" s="2" t="s">
        <v>1469</v>
      </c>
      <c r="E452" s="2" t="s">
        <v>1470</v>
      </c>
      <c r="F452" s="2" t="s">
        <v>1471</v>
      </c>
      <c r="G452" s="2">
        <v>4.4749999999999996</v>
      </c>
      <c r="H452" s="2">
        <v>377.14584000000002</v>
      </c>
      <c r="I452" s="2" t="s">
        <v>97</v>
      </c>
      <c r="J452" s="2" t="s">
        <v>98</v>
      </c>
      <c r="K452" s="2">
        <v>9.14</v>
      </c>
      <c r="L452" s="2">
        <v>1524480</v>
      </c>
      <c r="M452" s="2">
        <v>3918751</v>
      </c>
      <c r="N452" s="2">
        <v>40612</v>
      </c>
      <c r="O452" s="2">
        <v>1860590</v>
      </c>
      <c r="P452" s="2">
        <v>12615619</v>
      </c>
      <c r="Q452" s="2">
        <v>1743375</v>
      </c>
      <c r="R452" s="2">
        <v>0</v>
      </c>
      <c r="S452" s="2">
        <v>1428865</v>
      </c>
      <c r="T452" s="2">
        <v>1749852</v>
      </c>
      <c r="U452" s="2">
        <v>66513</v>
      </c>
      <c r="V452" s="2">
        <v>1279990</v>
      </c>
      <c r="W452" s="2">
        <v>414513</v>
      </c>
      <c r="X452" s="2">
        <v>1943155</v>
      </c>
      <c r="Y452" s="2">
        <v>11312651</v>
      </c>
      <c r="Z452" s="2">
        <v>400274</v>
      </c>
      <c r="AA452" s="2">
        <v>188613</v>
      </c>
      <c r="AB452" s="2">
        <v>189570</v>
      </c>
      <c r="AC452" s="2">
        <v>3391028</v>
      </c>
      <c r="AD452" s="2">
        <v>468084</v>
      </c>
      <c r="AE452" s="2">
        <v>1267901</v>
      </c>
      <c r="AF452" s="2">
        <v>590208</v>
      </c>
      <c r="AG452" s="2">
        <v>3992626</v>
      </c>
      <c r="AH452" s="2">
        <v>1499822</v>
      </c>
      <c r="AI452" s="2">
        <v>1298018</v>
      </c>
      <c r="AJ452" s="2">
        <v>2917869</v>
      </c>
      <c r="AK452" s="2">
        <v>2010106</v>
      </c>
      <c r="AL452" s="2">
        <v>2416578</v>
      </c>
      <c r="AM452" s="2">
        <v>2139768</v>
      </c>
      <c r="AN452" s="2">
        <v>1113095</v>
      </c>
      <c r="AO452" s="2">
        <v>5470434</v>
      </c>
      <c r="AP452" s="2">
        <v>46994</v>
      </c>
      <c r="AQ452" s="2">
        <v>4624118</v>
      </c>
      <c r="AR452" s="2">
        <v>582036</v>
      </c>
      <c r="AS452" s="2">
        <v>3742739</v>
      </c>
      <c r="AT452" s="2">
        <v>2751130</v>
      </c>
      <c r="AU452" s="2">
        <v>312426</v>
      </c>
      <c r="AV452" s="2">
        <v>1273902</v>
      </c>
      <c r="AW452" s="2">
        <v>115741</v>
      </c>
      <c r="AX452" s="2">
        <v>170670</v>
      </c>
      <c r="AY452" s="2">
        <v>6454478</v>
      </c>
      <c r="AZ452" s="2">
        <v>388169</v>
      </c>
      <c r="BA452" s="2">
        <v>2482126</v>
      </c>
      <c r="BB452" s="2">
        <v>1003597</v>
      </c>
      <c r="BC452" s="2">
        <v>924602</v>
      </c>
      <c r="BD452" s="2">
        <v>86305</v>
      </c>
      <c r="BE452" s="2">
        <v>4549522</v>
      </c>
      <c r="BF452" s="2">
        <v>3368787</v>
      </c>
      <c r="BG452" s="2">
        <v>7079020</v>
      </c>
      <c r="BH452" s="2">
        <v>8250530</v>
      </c>
      <c r="BI452" s="2">
        <v>6770167</v>
      </c>
      <c r="BJ452" s="2">
        <v>1988814</v>
      </c>
      <c r="BK452" s="2">
        <v>1735945</v>
      </c>
      <c r="BL452" s="2">
        <v>141916</v>
      </c>
      <c r="BM452" s="2">
        <v>146145</v>
      </c>
      <c r="BN452" s="2">
        <v>917873</v>
      </c>
      <c r="BO452" s="2">
        <v>10085083</v>
      </c>
      <c r="BP452" s="2">
        <v>6335647</v>
      </c>
      <c r="BQ452" s="2">
        <v>4741084</v>
      </c>
      <c r="BR452" s="2">
        <v>0</v>
      </c>
      <c r="BS452" s="2">
        <v>3410070</v>
      </c>
      <c r="BT452" s="2">
        <v>1696268</v>
      </c>
      <c r="BU452" s="2">
        <v>1118020</v>
      </c>
      <c r="BV452" s="2">
        <v>3092062</v>
      </c>
      <c r="BW452" s="2">
        <v>949997</v>
      </c>
      <c r="BX452" s="2">
        <v>0</v>
      </c>
      <c r="BY452" s="2">
        <v>328155</v>
      </c>
      <c r="BZ452" s="2">
        <v>352791</v>
      </c>
      <c r="CA452" s="2">
        <v>4128766</v>
      </c>
      <c r="CB452" s="2">
        <v>4063292</v>
      </c>
      <c r="CC452" s="2">
        <v>525484</v>
      </c>
      <c r="CD452" s="2">
        <v>3216259</v>
      </c>
      <c r="CE452" s="2">
        <v>2854003</v>
      </c>
      <c r="CF452" s="2">
        <v>2179893</v>
      </c>
      <c r="CG452" s="2">
        <v>1734123</v>
      </c>
      <c r="CH452" s="2">
        <v>1467415</v>
      </c>
      <c r="CI452" s="2">
        <v>1129789</v>
      </c>
    </row>
    <row r="453" spans="1:87">
      <c r="A453" t="e">
        <f>VLOOKUP(B453,[1]Sheet3!$A$1:$B$167,2,FALSE)</f>
        <v>#N/A</v>
      </c>
      <c r="B453" s="2" t="s">
        <v>1472</v>
      </c>
      <c r="C453" s="2" t="s">
        <v>88</v>
      </c>
      <c r="D453" s="2" t="s">
        <v>88</v>
      </c>
      <c r="E453" s="2"/>
      <c r="F453" s="2" t="s">
        <v>1473</v>
      </c>
      <c r="G453" s="2">
        <v>9.9469999999999992</v>
      </c>
      <c r="H453" s="2">
        <v>813.68439000000001</v>
      </c>
      <c r="I453" s="2" t="s">
        <v>97</v>
      </c>
      <c r="J453" s="2" t="s">
        <v>98</v>
      </c>
      <c r="K453" s="2">
        <v>243689.8</v>
      </c>
      <c r="L453" s="2">
        <v>274304</v>
      </c>
      <c r="M453" s="2">
        <v>3015440</v>
      </c>
      <c r="N453" s="2">
        <v>0</v>
      </c>
      <c r="O453" s="2">
        <v>62606</v>
      </c>
      <c r="P453" s="2">
        <v>0</v>
      </c>
      <c r="Q453" s="2">
        <v>0</v>
      </c>
      <c r="R453" s="2">
        <v>238667</v>
      </c>
      <c r="S453" s="2">
        <v>63090</v>
      </c>
      <c r="T453" s="2">
        <v>0</v>
      </c>
      <c r="U453" s="2">
        <v>922614</v>
      </c>
      <c r="V453" s="2">
        <v>0</v>
      </c>
      <c r="W453" s="2">
        <v>280960</v>
      </c>
      <c r="X453" s="2">
        <v>0</v>
      </c>
      <c r="Y453" s="2">
        <v>71210</v>
      </c>
      <c r="Z453" s="2">
        <v>0</v>
      </c>
      <c r="AA453" s="2">
        <v>1374437</v>
      </c>
      <c r="AB453" s="2">
        <v>0</v>
      </c>
      <c r="AC453" s="2">
        <v>3189829</v>
      </c>
      <c r="AD453" s="2">
        <v>2085062</v>
      </c>
      <c r="AE453" s="2">
        <v>0</v>
      </c>
      <c r="AF453" s="2">
        <v>0</v>
      </c>
      <c r="AG453" s="2">
        <v>198564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1810071</v>
      </c>
      <c r="AO453" s="2">
        <v>479043</v>
      </c>
      <c r="AP453" s="2">
        <v>0</v>
      </c>
      <c r="AQ453" s="2">
        <v>0</v>
      </c>
      <c r="AR453" s="2">
        <v>778240</v>
      </c>
      <c r="AS453" s="2">
        <v>0</v>
      </c>
      <c r="AT453" s="2">
        <v>3093167</v>
      </c>
      <c r="AU453" s="2">
        <v>363149</v>
      </c>
      <c r="AV453" s="2">
        <v>0</v>
      </c>
      <c r="AW453" s="2">
        <v>66507</v>
      </c>
      <c r="AX453" s="2">
        <v>0</v>
      </c>
      <c r="AY453" s="2">
        <v>0</v>
      </c>
      <c r="AZ453" s="2">
        <v>1119414</v>
      </c>
      <c r="BA453" s="2">
        <v>896855</v>
      </c>
      <c r="BB453" s="2">
        <v>59668</v>
      </c>
      <c r="BC453" s="2">
        <v>0</v>
      </c>
      <c r="BD453" s="2">
        <v>0</v>
      </c>
      <c r="BE453" s="2">
        <v>324511</v>
      </c>
      <c r="BF453" s="2">
        <v>0</v>
      </c>
      <c r="BG453" s="2">
        <v>0</v>
      </c>
      <c r="BH453" s="2">
        <v>0</v>
      </c>
      <c r="BI453" s="2">
        <v>0</v>
      </c>
      <c r="BJ453" s="2">
        <v>104292</v>
      </c>
      <c r="BK453" s="2">
        <v>2910771</v>
      </c>
      <c r="BL453" s="2">
        <v>0</v>
      </c>
      <c r="BM453" s="2">
        <v>3154363</v>
      </c>
      <c r="BN453" s="2">
        <v>9991918</v>
      </c>
      <c r="BO453" s="2">
        <v>0</v>
      </c>
      <c r="BP453" s="2">
        <v>2476111</v>
      </c>
      <c r="BQ453" s="2">
        <v>0</v>
      </c>
      <c r="BR453" s="2">
        <v>6601250</v>
      </c>
      <c r="BS453" s="2">
        <v>2345563</v>
      </c>
      <c r="BT453" s="2">
        <v>0</v>
      </c>
      <c r="BU453" s="2">
        <v>10184213</v>
      </c>
      <c r="BV453" s="2">
        <v>0</v>
      </c>
      <c r="BW453" s="2">
        <v>0</v>
      </c>
      <c r="BX453" s="2">
        <v>56382</v>
      </c>
      <c r="BY453" s="2">
        <v>0</v>
      </c>
      <c r="BZ453" s="2">
        <v>0</v>
      </c>
      <c r="CA453" s="2">
        <v>351619</v>
      </c>
      <c r="CB453" s="2">
        <v>0</v>
      </c>
      <c r="CC453" s="2">
        <v>621550</v>
      </c>
      <c r="CD453" s="2">
        <v>2845260</v>
      </c>
      <c r="CE453" s="2">
        <v>0</v>
      </c>
      <c r="CF453" s="2">
        <v>4044310</v>
      </c>
      <c r="CG453" s="2">
        <v>1506900</v>
      </c>
      <c r="CH453" s="2">
        <v>4487453</v>
      </c>
      <c r="CI453" s="2">
        <v>0</v>
      </c>
    </row>
    <row r="454" spans="1:87">
      <c r="A454" t="e">
        <f>VLOOKUP(B454,[1]Sheet3!$A$1:$B$167,2,FALSE)</f>
        <v>#N/A</v>
      </c>
      <c r="B454" s="2" t="s">
        <v>1474</v>
      </c>
      <c r="C454" s="2" t="s">
        <v>110</v>
      </c>
      <c r="D454" s="2" t="s">
        <v>576</v>
      </c>
      <c r="E454" s="2"/>
      <c r="F454" s="2" t="s">
        <v>1475</v>
      </c>
      <c r="G454" s="2">
        <v>10.148999999999999</v>
      </c>
      <c r="H454" s="2">
        <v>705.59069999999997</v>
      </c>
      <c r="I454" s="2" t="s">
        <v>97</v>
      </c>
      <c r="J454" s="2" t="s">
        <v>98</v>
      </c>
      <c r="K454" s="2">
        <v>223733.3</v>
      </c>
      <c r="L454" s="2">
        <v>5125003</v>
      </c>
      <c r="M454" s="2">
        <v>762088</v>
      </c>
      <c r="N454" s="2">
        <v>0</v>
      </c>
      <c r="O454" s="2">
        <v>1496948</v>
      </c>
      <c r="P454" s="2">
        <v>17012484</v>
      </c>
      <c r="Q454" s="2">
        <v>716947</v>
      </c>
      <c r="R454" s="2">
        <v>0</v>
      </c>
      <c r="S454" s="2">
        <v>820448</v>
      </c>
      <c r="T454" s="2">
        <v>997087</v>
      </c>
      <c r="U454" s="2">
        <v>54096</v>
      </c>
      <c r="V454" s="2">
        <v>0</v>
      </c>
      <c r="W454" s="2">
        <v>40191</v>
      </c>
      <c r="X454" s="2">
        <v>0</v>
      </c>
      <c r="Y454" s="2">
        <v>2340140</v>
      </c>
      <c r="Z454" s="2">
        <v>0</v>
      </c>
      <c r="AA454" s="2">
        <v>2614042</v>
      </c>
      <c r="AB454" s="2">
        <v>548361</v>
      </c>
      <c r="AC454" s="2">
        <v>0</v>
      </c>
      <c r="AD454" s="2">
        <v>1805967</v>
      </c>
      <c r="AE454" s="2">
        <v>134032</v>
      </c>
      <c r="AF454" s="2">
        <v>1702526</v>
      </c>
      <c r="AG454" s="2">
        <v>676864</v>
      </c>
      <c r="AH454" s="2">
        <v>349880</v>
      </c>
      <c r="AI454" s="2">
        <v>2655695</v>
      </c>
      <c r="AJ454" s="2">
        <v>2227436</v>
      </c>
      <c r="AK454" s="2">
        <v>83961</v>
      </c>
      <c r="AL454" s="2">
        <v>0</v>
      </c>
      <c r="AM454" s="2">
        <v>1132885</v>
      </c>
      <c r="AN454" s="2">
        <v>1919998</v>
      </c>
      <c r="AO454" s="2">
        <v>1146260</v>
      </c>
      <c r="AP454" s="2">
        <v>0</v>
      </c>
      <c r="AQ454" s="2">
        <v>328737</v>
      </c>
      <c r="AR454" s="2">
        <v>0</v>
      </c>
      <c r="AS454" s="2">
        <v>0</v>
      </c>
      <c r="AT454" s="2">
        <v>0</v>
      </c>
      <c r="AU454" s="2">
        <v>76854</v>
      </c>
      <c r="AV454" s="2">
        <v>0</v>
      </c>
      <c r="AW454" s="2">
        <v>0</v>
      </c>
      <c r="AX454" s="2">
        <v>0</v>
      </c>
      <c r="AY454" s="2">
        <v>553289</v>
      </c>
      <c r="AZ454" s="2">
        <v>0</v>
      </c>
      <c r="BA454" s="2">
        <v>0</v>
      </c>
      <c r="BB454" s="2">
        <v>47513</v>
      </c>
      <c r="BC454" s="2">
        <v>0</v>
      </c>
      <c r="BD454" s="2">
        <v>40752</v>
      </c>
      <c r="BE454" s="2">
        <v>46105</v>
      </c>
      <c r="BF454" s="2">
        <v>0</v>
      </c>
      <c r="BG454" s="2">
        <v>0</v>
      </c>
      <c r="BH454" s="2">
        <v>366507</v>
      </c>
      <c r="BI454" s="2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2">
        <v>53314</v>
      </c>
      <c r="BU454" s="2">
        <v>156259</v>
      </c>
      <c r="BV454" s="2">
        <v>567533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67945</v>
      </c>
      <c r="CD454" s="2">
        <v>523956</v>
      </c>
      <c r="CE454" s="2">
        <v>429986</v>
      </c>
      <c r="CF454" s="2">
        <v>336885</v>
      </c>
      <c r="CG454" s="2">
        <v>62977</v>
      </c>
      <c r="CH454" s="2">
        <v>197041</v>
      </c>
      <c r="CI454" s="2">
        <v>211588</v>
      </c>
    </row>
    <row r="455" spans="1:87">
      <c r="A455" t="e">
        <f>VLOOKUP(B455,[1]Sheet3!$A$1:$B$167,2,FALSE)</f>
        <v>#N/A</v>
      </c>
      <c r="B455" s="2" t="s">
        <v>1476</v>
      </c>
      <c r="C455" s="2" t="s">
        <v>110</v>
      </c>
      <c r="D455" s="2" t="s">
        <v>576</v>
      </c>
      <c r="E455" s="2" t="s">
        <v>1477</v>
      </c>
      <c r="F455" s="2" t="s">
        <v>1478</v>
      </c>
      <c r="G455" s="2">
        <v>9.2579999999999991</v>
      </c>
      <c r="H455" s="2">
        <v>701.55889999999999</v>
      </c>
      <c r="I455" s="2" t="s">
        <v>97</v>
      </c>
      <c r="J455" s="2" t="s">
        <v>98</v>
      </c>
      <c r="K455" s="2">
        <v>123816.2</v>
      </c>
      <c r="L455" s="2">
        <v>1750522</v>
      </c>
      <c r="M455" s="2">
        <v>0</v>
      </c>
      <c r="N455" s="2">
        <v>54483</v>
      </c>
      <c r="O455" s="2">
        <v>496244</v>
      </c>
      <c r="P455" s="2">
        <v>4392294</v>
      </c>
      <c r="Q455" s="2">
        <v>940776</v>
      </c>
      <c r="R455" s="2">
        <v>0</v>
      </c>
      <c r="S455" s="2">
        <v>406886</v>
      </c>
      <c r="T455" s="2">
        <v>248609</v>
      </c>
      <c r="U455" s="2">
        <v>0</v>
      </c>
      <c r="V455" s="2">
        <v>0</v>
      </c>
      <c r="W455" s="2">
        <v>0</v>
      </c>
      <c r="X455" s="2">
        <v>0</v>
      </c>
      <c r="Y455" s="2">
        <v>3461629</v>
      </c>
      <c r="Z455" s="2">
        <v>0</v>
      </c>
      <c r="AA455" s="2">
        <v>1529178</v>
      </c>
      <c r="AB455" s="2">
        <v>0</v>
      </c>
      <c r="AC455" s="2">
        <v>0</v>
      </c>
      <c r="AD455" s="2">
        <v>486222</v>
      </c>
      <c r="AE455" s="2">
        <v>0</v>
      </c>
      <c r="AF455" s="2">
        <v>503259</v>
      </c>
      <c r="AG455" s="2">
        <v>873329</v>
      </c>
      <c r="AH455" s="2">
        <v>0</v>
      </c>
      <c r="AI455" s="2">
        <v>262466</v>
      </c>
      <c r="AJ455" s="2">
        <v>167037</v>
      </c>
      <c r="AK455" s="2">
        <v>0</v>
      </c>
      <c r="AL455" s="2">
        <v>0</v>
      </c>
      <c r="AM455" s="2">
        <v>688115</v>
      </c>
      <c r="AN455" s="2">
        <v>722309</v>
      </c>
      <c r="AO455" s="2">
        <v>360524</v>
      </c>
      <c r="AP455" s="2">
        <v>0</v>
      </c>
      <c r="AQ455" s="2">
        <v>0</v>
      </c>
      <c r="AR455" s="2">
        <v>0</v>
      </c>
      <c r="AS455" s="2">
        <v>56724</v>
      </c>
      <c r="AT455" s="2">
        <v>0</v>
      </c>
      <c r="AU455" s="2">
        <v>0</v>
      </c>
      <c r="AV455" s="2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  <c r="BH455" s="2">
        <v>63683</v>
      </c>
      <c r="BI455" s="2">
        <v>0</v>
      </c>
      <c r="BJ455" s="2">
        <v>0</v>
      </c>
      <c r="BK455" s="2">
        <v>45729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2">
        <v>0</v>
      </c>
      <c r="BU455" s="2">
        <v>56053</v>
      </c>
      <c r="BV455" s="2">
        <v>330640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149933</v>
      </c>
      <c r="CE455" s="2">
        <v>64658</v>
      </c>
      <c r="CF455" s="2">
        <v>0</v>
      </c>
      <c r="CG455" s="2">
        <v>0</v>
      </c>
      <c r="CH455" s="2">
        <v>0</v>
      </c>
      <c r="CI455" s="2">
        <v>42596</v>
      </c>
    </row>
    <row r="456" spans="1:87">
      <c r="A456" t="e">
        <f>VLOOKUP(B456,[1]Sheet3!$A$1:$B$167,2,FALSE)</f>
        <v>#N/A</v>
      </c>
      <c r="B456" s="2" t="s">
        <v>1479</v>
      </c>
      <c r="C456" s="2" t="s">
        <v>93</v>
      </c>
      <c r="D456" s="2" t="s">
        <v>94</v>
      </c>
      <c r="E456" s="2" t="s">
        <v>1480</v>
      </c>
      <c r="F456" s="2" t="s">
        <v>1481</v>
      </c>
      <c r="G456" s="2">
        <v>1.2350000000000001</v>
      </c>
      <c r="H456" s="2">
        <v>180.10201000000001</v>
      </c>
      <c r="I456" s="2" t="s">
        <v>97</v>
      </c>
      <c r="J456" s="2" t="s">
        <v>98</v>
      </c>
      <c r="K456" s="2">
        <v>273.24</v>
      </c>
      <c r="L456" s="2">
        <v>0</v>
      </c>
      <c r="M456" s="2">
        <v>134105</v>
      </c>
      <c r="N456" s="2">
        <v>0</v>
      </c>
      <c r="O456" s="2">
        <v>15735195</v>
      </c>
      <c r="P456" s="2">
        <v>99661</v>
      </c>
      <c r="Q456" s="2">
        <v>788821</v>
      </c>
      <c r="R456" s="2">
        <v>56494</v>
      </c>
      <c r="S456" s="2">
        <v>496420</v>
      </c>
      <c r="T456" s="2">
        <v>509233</v>
      </c>
      <c r="U456" s="2">
        <v>2693736</v>
      </c>
      <c r="V456" s="2">
        <v>739340</v>
      </c>
      <c r="W456" s="2">
        <v>43055017</v>
      </c>
      <c r="X456" s="2">
        <v>698659</v>
      </c>
      <c r="Y456" s="2">
        <v>65671</v>
      </c>
      <c r="Z456" s="2">
        <v>0</v>
      </c>
      <c r="AA456" s="2">
        <v>68378</v>
      </c>
      <c r="AB456" s="2">
        <v>212046</v>
      </c>
      <c r="AC456" s="2">
        <v>0</v>
      </c>
      <c r="AD456" s="2">
        <v>165525</v>
      </c>
      <c r="AE456" s="2">
        <v>160135</v>
      </c>
      <c r="AF456" s="2">
        <v>84953547</v>
      </c>
      <c r="AG456" s="2">
        <v>0</v>
      </c>
      <c r="AH456" s="2">
        <v>476494</v>
      </c>
      <c r="AI456" s="2">
        <v>59283</v>
      </c>
      <c r="AJ456" s="2">
        <v>0</v>
      </c>
      <c r="AK456" s="2">
        <v>71118</v>
      </c>
      <c r="AL456" s="2">
        <v>124353</v>
      </c>
      <c r="AM456" s="2">
        <v>0</v>
      </c>
      <c r="AN456" s="2">
        <v>2388490</v>
      </c>
      <c r="AO456" s="2">
        <v>79505</v>
      </c>
      <c r="AP456" s="2">
        <v>0</v>
      </c>
      <c r="AQ456" s="2">
        <v>53979</v>
      </c>
      <c r="AR456" s="2">
        <v>0</v>
      </c>
      <c r="AS456" s="2">
        <v>46291</v>
      </c>
      <c r="AT456" s="2">
        <v>420143</v>
      </c>
      <c r="AU456" s="2">
        <v>44093</v>
      </c>
      <c r="AV456" s="2">
        <v>96807</v>
      </c>
      <c r="AW456" s="2">
        <v>187403</v>
      </c>
      <c r="AX456" s="2">
        <v>881357</v>
      </c>
      <c r="AY456" s="2">
        <v>331825</v>
      </c>
      <c r="AZ456" s="2">
        <v>46005</v>
      </c>
      <c r="BA456" s="2">
        <v>70531</v>
      </c>
      <c r="BB456" s="2">
        <v>201819</v>
      </c>
      <c r="BC456" s="2">
        <v>380674</v>
      </c>
      <c r="BD456" s="2">
        <v>10549752</v>
      </c>
      <c r="BE456" s="2">
        <v>0</v>
      </c>
      <c r="BF456" s="2">
        <v>38887</v>
      </c>
      <c r="BG456" s="2">
        <v>671262</v>
      </c>
      <c r="BH456" s="2">
        <v>343526</v>
      </c>
      <c r="BI456" s="2">
        <v>117115</v>
      </c>
      <c r="BJ456" s="2">
        <v>2898846</v>
      </c>
      <c r="BK456" s="2">
        <v>900294</v>
      </c>
      <c r="BL456" s="2">
        <v>66330</v>
      </c>
      <c r="BM456" s="2">
        <v>0</v>
      </c>
      <c r="BN456" s="2">
        <v>157435</v>
      </c>
      <c r="BO456" s="2">
        <v>294210</v>
      </c>
      <c r="BP456" s="2">
        <v>68969</v>
      </c>
      <c r="BQ456" s="2">
        <v>0</v>
      </c>
      <c r="BR456" s="2">
        <v>35866</v>
      </c>
      <c r="BS456" s="2">
        <v>0</v>
      </c>
      <c r="BT456" s="2">
        <v>193119</v>
      </c>
      <c r="BU456" s="2">
        <v>91357</v>
      </c>
      <c r="BV456" s="2">
        <v>0</v>
      </c>
      <c r="BW456" s="2">
        <v>251212735</v>
      </c>
      <c r="BX456" s="2">
        <v>0</v>
      </c>
      <c r="BY456" s="2">
        <v>0</v>
      </c>
      <c r="BZ456" s="2">
        <v>5174352</v>
      </c>
      <c r="CA456" s="2">
        <v>3440419</v>
      </c>
      <c r="CB456" s="2">
        <v>44629</v>
      </c>
      <c r="CC456" s="2">
        <v>73742</v>
      </c>
      <c r="CD456" s="2">
        <v>6017822</v>
      </c>
      <c r="CE456" s="2">
        <v>4852712</v>
      </c>
      <c r="CF456" s="2">
        <v>3461648</v>
      </c>
      <c r="CG456" s="2">
        <v>361299</v>
      </c>
      <c r="CH456" s="2">
        <v>891146</v>
      </c>
      <c r="CI456" s="2">
        <v>50801</v>
      </c>
    </row>
    <row r="457" spans="1:87">
      <c r="A457" t="e">
        <f>VLOOKUP(B457,[1]Sheet3!$A$1:$B$167,2,FALSE)</f>
        <v>#N/A</v>
      </c>
      <c r="B457" s="2" t="s">
        <v>1482</v>
      </c>
      <c r="C457" s="2" t="s">
        <v>141</v>
      </c>
      <c r="D457" s="2" t="s">
        <v>284</v>
      </c>
      <c r="E457" s="2" t="s">
        <v>1483</v>
      </c>
      <c r="F457" s="2" t="s">
        <v>1484</v>
      </c>
      <c r="G457" s="2">
        <v>1.0049999999999999</v>
      </c>
      <c r="H457" s="2">
        <v>88.039199999999994</v>
      </c>
      <c r="I457" s="2" t="s">
        <v>90</v>
      </c>
      <c r="J457" s="2" t="s">
        <v>114</v>
      </c>
      <c r="K457" s="2">
        <v>38.549999999999997</v>
      </c>
      <c r="L457" s="2">
        <v>8974143</v>
      </c>
      <c r="M457" s="2">
        <v>4627226</v>
      </c>
      <c r="N457" s="2">
        <v>544004</v>
      </c>
      <c r="O457" s="2">
        <v>4374100</v>
      </c>
      <c r="P457" s="2">
        <v>9248647</v>
      </c>
      <c r="Q457" s="2">
        <v>3170172</v>
      </c>
      <c r="R457" s="2">
        <v>5671820</v>
      </c>
      <c r="S457" s="2">
        <v>28309450</v>
      </c>
      <c r="T457" s="2">
        <v>30252307</v>
      </c>
      <c r="U457" s="2">
        <v>637254</v>
      </c>
      <c r="V457" s="2">
        <v>3612095</v>
      </c>
      <c r="W457" s="2">
        <v>9402381</v>
      </c>
      <c r="X457" s="2">
        <v>1012468</v>
      </c>
      <c r="Y457" s="2">
        <v>24938716</v>
      </c>
      <c r="Z457" s="2">
        <v>2512832</v>
      </c>
      <c r="AA457" s="2">
        <v>5664223</v>
      </c>
      <c r="AB457" s="2">
        <v>51827451</v>
      </c>
      <c r="AC457" s="2">
        <v>536061</v>
      </c>
      <c r="AD457" s="2">
        <v>5497717</v>
      </c>
      <c r="AE457" s="2">
        <v>2062920</v>
      </c>
      <c r="AF457" s="2">
        <v>713735</v>
      </c>
      <c r="AG457" s="2">
        <v>5533796</v>
      </c>
      <c r="AH457" s="2">
        <v>7433307</v>
      </c>
      <c r="AI457" s="2">
        <v>4549033</v>
      </c>
      <c r="AJ457" s="2">
        <v>33377275</v>
      </c>
      <c r="AK457" s="2">
        <v>16518254</v>
      </c>
      <c r="AL457" s="2">
        <v>3996280</v>
      </c>
      <c r="AM457" s="2">
        <v>3714800</v>
      </c>
      <c r="AN457" s="2">
        <v>8680329</v>
      </c>
      <c r="AO457" s="2">
        <v>47041254</v>
      </c>
      <c r="AP457" s="2">
        <v>1252311</v>
      </c>
      <c r="AQ457" s="2">
        <v>226877</v>
      </c>
      <c r="AR457" s="2">
        <v>5204763</v>
      </c>
      <c r="AS457" s="2">
        <v>1493099</v>
      </c>
      <c r="AT457" s="2">
        <v>3810889</v>
      </c>
      <c r="AU457" s="2">
        <v>2070302</v>
      </c>
      <c r="AV457" s="2">
        <v>11940881</v>
      </c>
      <c r="AW457" s="2">
        <v>5177962</v>
      </c>
      <c r="AX457" s="2">
        <v>2624260</v>
      </c>
      <c r="AY457" s="2">
        <v>1322675</v>
      </c>
      <c r="AZ457" s="2">
        <v>5305875</v>
      </c>
      <c r="BA457" s="2">
        <v>357283</v>
      </c>
      <c r="BB457" s="2">
        <v>9582274</v>
      </c>
      <c r="BC457" s="2">
        <v>1713696</v>
      </c>
      <c r="BD457" s="2">
        <v>3735605</v>
      </c>
      <c r="BE457" s="2">
        <v>475515</v>
      </c>
      <c r="BF457" s="2">
        <v>1196234</v>
      </c>
      <c r="BG457" s="2">
        <v>1949850</v>
      </c>
      <c r="BH457" s="2">
        <v>7069168</v>
      </c>
      <c r="BI457" s="2">
        <v>328609</v>
      </c>
      <c r="BJ457" s="2">
        <v>3567936</v>
      </c>
      <c r="BK457" s="2">
        <v>5345376</v>
      </c>
      <c r="BL457" s="2">
        <v>1104868</v>
      </c>
      <c r="BM457" s="2">
        <v>1019013</v>
      </c>
      <c r="BN457" s="2">
        <v>4536385</v>
      </c>
      <c r="BO457" s="2">
        <v>1266958</v>
      </c>
      <c r="BP457" s="2">
        <v>340906</v>
      </c>
      <c r="BQ457" s="2">
        <v>613790</v>
      </c>
      <c r="BR457" s="2">
        <v>607281</v>
      </c>
      <c r="BS457" s="2">
        <v>1174985</v>
      </c>
      <c r="BT457" s="2">
        <v>4951298</v>
      </c>
      <c r="BU457" s="2">
        <v>8536784</v>
      </c>
      <c r="BV457" s="2">
        <v>5087771</v>
      </c>
      <c r="BW457" s="2">
        <v>2000048</v>
      </c>
      <c r="BX457" s="2">
        <v>7285077</v>
      </c>
      <c r="BY457" s="2">
        <v>1355780</v>
      </c>
      <c r="BZ457" s="2">
        <v>7676880</v>
      </c>
      <c r="CA457" s="2">
        <v>7305646</v>
      </c>
      <c r="CB457" s="2">
        <v>900173</v>
      </c>
      <c r="CC457" s="2">
        <v>3255047</v>
      </c>
      <c r="CD457" s="2">
        <v>2708567</v>
      </c>
      <c r="CE457" s="2">
        <v>2876277</v>
      </c>
      <c r="CF457" s="2">
        <v>6673342</v>
      </c>
      <c r="CG457" s="2">
        <v>6783705</v>
      </c>
      <c r="CH457" s="2">
        <v>3276756</v>
      </c>
      <c r="CI457" s="2">
        <v>3133311</v>
      </c>
    </row>
    <row r="458" spans="1:87">
      <c r="A458" t="e">
        <f>VLOOKUP(B458,[1]Sheet3!$A$1:$B$167,2,FALSE)</f>
        <v>#N/A</v>
      </c>
      <c r="B458" s="2" t="s">
        <v>1485</v>
      </c>
      <c r="C458" s="2" t="s">
        <v>133</v>
      </c>
      <c r="D458" s="2" t="s">
        <v>374</v>
      </c>
      <c r="E458" s="2" t="s">
        <v>1486</v>
      </c>
      <c r="F458" s="2" t="s">
        <v>1487</v>
      </c>
      <c r="G458" s="2">
        <v>0.91800000000000004</v>
      </c>
      <c r="H458" s="2">
        <v>289.03687000000002</v>
      </c>
      <c r="I458" s="2" t="s">
        <v>90</v>
      </c>
      <c r="J458" s="2" t="s">
        <v>114</v>
      </c>
      <c r="K458" s="2">
        <v>137.38999999999999</v>
      </c>
      <c r="L458" s="2">
        <v>44193</v>
      </c>
      <c r="M458" s="2">
        <v>265146</v>
      </c>
      <c r="N458" s="2">
        <v>70989</v>
      </c>
      <c r="O458" s="2">
        <v>0</v>
      </c>
      <c r="P458" s="2">
        <v>0</v>
      </c>
      <c r="Q458" s="2">
        <v>0</v>
      </c>
      <c r="R458" s="2">
        <v>43254</v>
      </c>
      <c r="S458" s="2">
        <v>46402</v>
      </c>
      <c r="T458" s="2">
        <v>71988</v>
      </c>
      <c r="U458" s="2">
        <v>0</v>
      </c>
      <c r="V458" s="2">
        <v>14131625</v>
      </c>
      <c r="W458" s="2">
        <v>63573</v>
      </c>
      <c r="X458" s="2">
        <v>0</v>
      </c>
      <c r="Y458" s="2">
        <v>53465</v>
      </c>
      <c r="Z458" s="2">
        <v>0</v>
      </c>
      <c r="AA458" s="2">
        <v>51262</v>
      </c>
      <c r="AB458" s="2">
        <v>71378</v>
      </c>
      <c r="AC458" s="2">
        <v>22800</v>
      </c>
      <c r="AD458" s="2">
        <v>85124</v>
      </c>
      <c r="AE458" s="2">
        <v>46575</v>
      </c>
      <c r="AF458" s="2">
        <v>9590343</v>
      </c>
      <c r="AG458" s="2">
        <v>0</v>
      </c>
      <c r="AH458" s="2">
        <v>0</v>
      </c>
      <c r="AI458" s="2">
        <v>0</v>
      </c>
      <c r="AJ458" s="2">
        <v>0</v>
      </c>
      <c r="AK458" s="2">
        <v>71772</v>
      </c>
      <c r="AL458" s="2">
        <v>20253</v>
      </c>
      <c r="AM458" s="2">
        <v>0</v>
      </c>
      <c r="AN458" s="2">
        <v>87222</v>
      </c>
      <c r="AO458" s="2">
        <v>140750</v>
      </c>
      <c r="AP458" s="2">
        <v>0</v>
      </c>
      <c r="AQ458" s="2">
        <v>22652</v>
      </c>
      <c r="AR458" s="2">
        <v>441364</v>
      </c>
      <c r="AS458" s="2">
        <v>96474</v>
      </c>
      <c r="AT458" s="2">
        <v>0</v>
      </c>
      <c r="AU458" s="2">
        <v>0</v>
      </c>
      <c r="AV458" s="2">
        <v>360960</v>
      </c>
      <c r="AW458" s="2">
        <v>1631676</v>
      </c>
      <c r="AX458" s="2">
        <v>35989</v>
      </c>
      <c r="AY458" s="2">
        <v>0</v>
      </c>
      <c r="AZ458" s="2">
        <v>183951</v>
      </c>
      <c r="BA458" s="2">
        <v>0</v>
      </c>
      <c r="BB458" s="2">
        <v>348079</v>
      </c>
      <c r="BC458" s="2">
        <v>0</v>
      </c>
      <c r="BD458" s="2">
        <v>0</v>
      </c>
      <c r="BE458" s="2">
        <v>57457</v>
      </c>
      <c r="BF458" s="2">
        <v>0</v>
      </c>
      <c r="BG458" s="2">
        <v>0</v>
      </c>
      <c r="BH458" s="2">
        <v>55778</v>
      </c>
      <c r="BI458" s="2">
        <v>0</v>
      </c>
      <c r="BJ458" s="2">
        <v>0</v>
      </c>
      <c r="BK458" s="2">
        <v>49199</v>
      </c>
      <c r="BL458" s="2">
        <v>0</v>
      </c>
      <c r="BM458" s="2">
        <v>232592</v>
      </c>
      <c r="BN458" s="2">
        <v>33534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2">
        <v>106567</v>
      </c>
      <c r="BU458" s="2">
        <v>42712</v>
      </c>
      <c r="BV458" s="2">
        <v>0</v>
      </c>
      <c r="BW458" s="2">
        <v>203198</v>
      </c>
      <c r="BX458" s="2">
        <v>4873661</v>
      </c>
      <c r="BY458" s="2">
        <v>0</v>
      </c>
      <c r="BZ458" s="2">
        <v>926795</v>
      </c>
      <c r="CA458" s="2">
        <v>727862</v>
      </c>
      <c r="CB458" s="2">
        <v>0</v>
      </c>
      <c r="CC458" s="2">
        <v>0</v>
      </c>
      <c r="CD458" s="2">
        <v>4498262</v>
      </c>
      <c r="CE458" s="2">
        <v>4321377</v>
      </c>
      <c r="CF458" s="2">
        <v>4347064</v>
      </c>
      <c r="CG458" s="2">
        <v>4926821</v>
      </c>
      <c r="CH458" s="2">
        <v>5174166</v>
      </c>
      <c r="CI458" s="2">
        <v>5604070</v>
      </c>
    </row>
    <row r="459" spans="1:87">
      <c r="A459" t="e">
        <f>VLOOKUP(B459,[1]Sheet3!$A$1:$B$167,2,FALSE)</f>
        <v>#N/A</v>
      </c>
      <c r="B459" s="2" t="s">
        <v>1488</v>
      </c>
      <c r="C459" s="2" t="s">
        <v>169</v>
      </c>
      <c r="D459" s="2" t="s">
        <v>170</v>
      </c>
      <c r="E459" s="2" t="s">
        <v>1489</v>
      </c>
      <c r="F459" s="2" t="s">
        <v>1490</v>
      </c>
      <c r="G459" s="2">
        <v>5.7240000000000002</v>
      </c>
      <c r="H459" s="2">
        <v>219.13380000000001</v>
      </c>
      <c r="I459" s="2" t="s">
        <v>97</v>
      </c>
      <c r="J459" s="2" t="s">
        <v>98</v>
      </c>
      <c r="K459" s="2">
        <v>15.25</v>
      </c>
      <c r="L459" s="2">
        <v>775433</v>
      </c>
      <c r="M459" s="2">
        <v>148786</v>
      </c>
      <c r="N459" s="2">
        <v>35845</v>
      </c>
      <c r="O459" s="2">
        <v>1148210</v>
      </c>
      <c r="P459" s="2">
        <v>467692</v>
      </c>
      <c r="Q459" s="2">
        <v>8769013</v>
      </c>
      <c r="R459" s="2">
        <v>45079</v>
      </c>
      <c r="S459" s="2">
        <v>754700</v>
      </c>
      <c r="T459" s="2">
        <v>384202</v>
      </c>
      <c r="U459" s="2">
        <v>622843</v>
      </c>
      <c r="V459" s="2">
        <v>4556857</v>
      </c>
      <c r="W459" s="2">
        <v>4398049</v>
      </c>
      <c r="X459" s="2">
        <v>580554</v>
      </c>
      <c r="Y459" s="2">
        <v>93283</v>
      </c>
      <c r="Z459" s="2">
        <v>122428</v>
      </c>
      <c r="AA459" s="2">
        <v>53486</v>
      </c>
      <c r="AB459" s="2">
        <v>56560</v>
      </c>
      <c r="AC459" s="2">
        <v>1079626</v>
      </c>
      <c r="AD459" s="2">
        <v>3022114</v>
      </c>
      <c r="AE459" s="2">
        <v>3871492</v>
      </c>
      <c r="AF459" s="2">
        <v>168418</v>
      </c>
      <c r="AG459" s="2">
        <v>113472</v>
      </c>
      <c r="AH459" s="2">
        <v>599705</v>
      </c>
      <c r="AI459" s="2">
        <v>6151862</v>
      </c>
      <c r="AJ459" s="2">
        <v>329690</v>
      </c>
      <c r="AK459" s="2">
        <v>169259</v>
      </c>
      <c r="AL459" s="2">
        <v>769133</v>
      </c>
      <c r="AM459" s="2">
        <v>368065</v>
      </c>
      <c r="AN459" s="2">
        <v>1015917</v>
      </c>
      <c r="AO459" s="2">
        <v>117509</v>
      </c>
      <c r="AP459" s="2">
        <v>121311</v>
      </c>
      <c r="AQ459" s="2">
        <v>115515</v>
      </c>
      <c r="AR459" s="2">
        <v>163095</v>
      </c>
      <c r="AS459" s="2">
        <v>918623</v>
      </c>
      <c r="AT459" s="2">
        <v>136194</v>
      </c>
      <c r="AU459" s="2">
        <v>1519703</v>
      </c>
      <c r="AV459" s="2">
        <v>92120</v>
      </c>
      <c r="AW459" s="2">
        <v>29389</v>
      </c>
      <c r="AX459" s="2">
        <v>37784</v>
      </c>
      <c r="AY459" s="2">
        <v>425135</v>
      </c>
      <c r="AZ459" s="2">
        <v>691872</v>
      </c>
      <c r="BA459" s="2">
        <v>74124</v>
      </c>
      <c r="BB459" s="2">
        <v>254148</v>
      </c>
      <c r="BC459" s="2">
        <v>368475</v>
      </c>
      <c r="BD459" s="2">
        <v>45319</v>
      </c>
      <c r="BE459" s="2">
        <v>764040</v>
      </c>
      <c r="BF459" s="2">
        <v>54203</v>
      </c>
      <c r="BG459" s="2">
        <v>29050</v>
      </c>
      <c r="BH459" s="2">
        <v>1179120</v>
      </c>
      <c r="BI459" s="2">
        <v>133753</v>
      </c>
      <c r="BJ459" s="2">
        <v>103399</v>
      </c>
      <c r="BK459" s="2">
        <v>1760256</v>
      </c>
      <c r="BL459" s="2">
        <v>1105153</v>
      </c>
      <c r="BM459" s="2">
        <v>136865</v>
      </c>
      <c r="BN459" s="2">
        <v>157839</v>
      </c>
      <c r="BO459" s="2">
        <v>29226</v>
      </c>
      <c r="BP459" s="2">
        <v>1898940</v>
      </c>
      <c r="BQ459" s="2">
        <v>1347278</v>
      </c>
      <c r="BR459" s="2">
        <v>51940</v>
      </c>
      <c r="BS459" s="2">
        <v>1096240</v>
      </c>
      <c r="BT459" s="2">
        <v>31092</v>
      </c>
      <c r="BU459" s="2">
        <v>521293</v>
      </c>
      <c r="BV459" s="2">
        <v>48725</v>
      </c>
      <c r="BW459" s="2">
        <v>102444</v>
      </c>
      <c r="BX459" s="2">
        <v>173264</v>
      </c>
      <c r="BY459" s="2">
        <v>187441</v>
      </c>
      <c r="BZ459" s="2">
        <v>79295</v>
      </c>
      <c r="CA459" s="2">
        <v>2290908</v>
      </c>
      <c r="CB459" s="2">
        <v>37018</v>
      </c>
      <c r="CC459" s="2">
        <v>36044</v>
      </c>
      <c r="CD459" s="2">
        <v>569642</v>
      </c>
      <c r="CE459" s="2">
        <v>385257</v>
      </c>
      <c r="CF459" s="2">
        <v>665643</v>
      </c>
      <c r="CG459" s="2">
        <v>164865</v>
      </c>
      <c r="CH459" s="2">
        <v>284222</v>
      </c>
      <c r="CI459" s="2">
        <v>46437</v>
      </c>
    </row>
    <row r="460" spans="1:87">
      <c r="A460" t="e">
        <f>VLOOKUP(B460,[1]Sheet3!$A$1:$B$167,2,FALSE)</f>
        <v>#N/A</v>
      </c>
      <c r="B460" s="2" t="s">
        <v>1491</v>
      </c>
      <c r="C460" s="2" t="s">
        <v>88</v>
      </c>
      <c r="D460" s="2" t="s">
        <v>88</v>
      </c>
      <c r="E460" s="2"/>
      <c r="F460" s="2" t="s">
        <v>1492</v>
      </c>
      <c r="G460" s="2">
        <v>1.278</v>
      </c>
      <c r="H460" s="2">
        <v>203.1026</v>
      </c>
      <c r="I460" s="2" t="s">
        <v>97</v>
      </c>
      <c r="J460" s="2" t="s">
        <v>98</v>
      </c>
      <c r="K460" s="2">
        <v>115.19</v>
      </c>
      <c r="L460" s="2">
        <v>5673806</v>
      </c>
      <c r="M460" s="2">
        <v>7570964</v>
      </c>
      <c r="N460" s="2">
        <v>2731142</v>
      </c>
      <c r="O460" s="2">
        <v>35216628</v>
      </c>
      <c r="P460" s="2">
        <v>4898422</v>
      </c>
      <c r="Q460" s="2">
        <v>82701616</v>
      </c>
      <c r="R460" s="2">
        <v>57563432</v>
      </c>
      <c r="S460" s="2">
        <v>57054456</v>
      </c>
      <c r="T460" s="2">
        <v>16657058</v>
      </c>
      <c r="U460" s="2">
        <v>61541072</v>
      </c>
      <c r="V460" s="2">
        <v>27837440</v>
      </c>
      <c r="W460" s="2">
        <v>79791208</v>
      </c>
      <c r="X460" s="2">
        <v>1274476</v>
      </c>
      <c r="Y460" s="2">
        <v>16642348</v>
      </c>
      <c r="Z460" s="2">
        <v>3427656</v>
      </c>
      <c r="AA460" s="2">
        <v>11117315</v>
      </c>
      <c r="AB460" s="2">
        <v>44367708</v>
      </c>
      <c r="AC460" s="2">
        <v>659760</v>
      </c>
      <c r="AD460" s="2">
        <v>60039088</v>
      </c>
      <c r="AE460" s="2">
        <v>22861576</v>
      </c>
      <c r="AF460" s="2">
        <v>97177792</v>
      </c>
      <c r="AG460" s="2">
        <v>20700644</v>
      </c>
      <c r="AH460" s="2">
        <v>15542664</v>
      </c>
      <c r="AI460" s="2">
        <v>39640116</v>
      </c>
      <c r="AJ460" s="2">
        <v>24644884</v>
      </c>
      <c r="AK460" s="2">
        <v>13015170</v>
      </c>
      <c r="AL460" s="2">
        <v>8379330</v>
      </c>
      <c r="AM460" s="2">
        <v>3667040</v>
      </c>
      <c r="AN460" s="2">
        <v>43317724</v>
      </c>
      <c r="AO460" s="2">
        <v>2647345</v>
      </c>
      <c r="AP460" s="2">
        <v>6281530</v>
      </c>
      <c r="AQ460" s="2">
        <v>1814304</v>
      </c>
      <c r="AR460" s="2">
        <v>23063682</v>
      </c>
      <c r="AS460" s="2">
        <v>5939420</v>
      </c>
      <c r="AT460" s="2">
        <v>1046712</v>
      </c>
      <c r="AU460" s="2">
        <v>737854</v>
      </c>
      <c r="AV460" s="2">
        <v>2719225</v>
      </c>
      <c r="AW460" s="2">
        <v>3999122</v>
      </c>
      <c r="AX460" s="2">
        <v>22716696</v>
      </c>
      <c r="AY460" s="2">
        <v>1613983</v>
      </c>
      <c r="AZ460" s="2">
        <v>36980624</v>
      </c>
      <c r="BA460" s="2">
        <v>2545514</v>
      </c>
      <c r="BB460" s="2">
        <v>8977157</v>
      </c>
      <c r="BC460" s="2">
        <v>22251728</v>
      </c>
      <c r="BD460" s="2">
        <v>121818112</v>
      </c>
      <c r="BE460" s="2">
        <v>1817844</v>
      </c>
      <c r="BF460" s="2">
        <v>9652875</v>
      </c>
      <c r="BG460" s="2">
        <v>685734</v>
      </c>
      <c r="BH460" s="2">
        <v>28467614</v>
      </c>
      <c r="BI460" s="2">
        <v>1386598</v>
      </c>
      <c r="BJ460" s="2">
        <v>17767324</v>
      </c>
      <c r="BK460" s="2">
        <v>113029096</v>
      </c>
      <c r="BL460" s="2">
        <v>6881271</v>
      </c>
      <c r="BM460" s="2">
        <v>5831349</v>
      </c>
      <c r="BN460" s="2">
        <v>15584666</v>
      </c>
      <c r="BO460" s="2">
        <v>626158</v>
      </c>
      <c r="BP460" s="2">
        <v>716033</v>
      </c>
      <c r="BQ460" s="2">
        <v>2283228</v>
      </c>
      <c r="BR460" s="2">
        <v>3939026</v>
      </c>
      <c r="BS460" s="2">
        <v>2052460</v>
      </c>
      <c r="BT460" s="2">
        <v>11802358</v>
      </c>
      <c r="BU460" s="2">
        <v>13126621</v>
      </c>
      <c r="BV460" s="2">
        <v>4995427</v>
      </c>
      <c r="BW460" s="2">
        <v>1113110</v>
      </c>
      <c r="BX460" s="2">
        <v>0</v>
      </c>
      <c r="BY460" s="2">
        <v>2714624</v>
      </c>
      <c r="BZ460" s="2">
        <v>67233184</v>
      </c>
      <c r="CA460" s="2">
        <v>8245861</v>
      </c>
      <c r="CB460" s="2">
        <v>435080</v>
      </c>
      <c r="CC460" s="2">
        <v>24006038</v>
      </c>
      <c r="CD460" s="2">
        <v>33178842</v>
      </c>
      <c r="CE460" s="2">
        <v>30419462</v>
      </c>
      <c r="CF460" s="2">
        <v>27670162</v>
      </c>
      <c r="CG460" s="2">
        <v>24072310</v>
      </c>
      <c r="CH460" s="2">
        <v>23883678</v>
      </c>
      <c r="CI460" s="2">
        <v>23031564</v>
      </c>
    </row>
    <row r="461" spans="1:87">
      <c r="A461" t="e">
        <f>VLOOKUP(B461,[1]Sheet3!$A$1:$B$167,2,FALSE)</f>
        <v>#N/A</v>
      </c>
      <c r="B461" s="2" t="s">
        <v>1493</v>
      </c>
      <c r="C461" s="2" t="s">
        <v>88</v>
      </c>
      <c r="D461" s="2" t="s">
        <v>88</v>
      </c>
      <c r="E461" s="2"/>
      <c r="F461" s="2" t="s">
        <v>1494</v>
      </c>
      <c r="G461" s="2">
        <v>5.7510000000000003</v>
      </c>
      <c r="H461" s="2">
        <v>130.06522000000001</v>
      </c>
      <c r="I461" s="2" t="s">
        <v>90</v>
      </c>
      <c r="J461" s="2" t="s">
        <v>91</v>
      </c>
      <c r="K461" s="2">
        <v>87.84</v>
      </c>
      <c r="L461" s="2">
        <v>25453126</v>
      </c>
      <c r="M461" s="2">
        <v>631253</v>
      </c>
      <c r="N461" s="2">
        <v>293107</v>
      </c>
      <c r="O461" s="2">
        <v>56708830</v>
      </c>
      <c r="P461" s="2">
        <v>19532208</v>
      </c>
      <c r="Q461" s="2">
        <v>11009558</v>
      </c>
      <c r="R461" s="2">
        <v>20111740</v>
      </c>
      <c r="S461" s="2">
        <v>21878379</v>
      </c>
      <c r="T461" s="2">
        <v>38767</v>
      </c>
      <c r="U461" s="2">
        <v>13353635</v>
      </c>
      <c r="V461" s="2">
        <v>6355551</v>
      </c>
      <c r="W461" s="2">
        <v>3711966</v>
      </c>
      <c r="X461" s="2">
        <v>2235222</v>
      </c>
      <c r="Y461" s="2">
        <v>89174338</v>
      </c>
      <c r="Z461" s="2">
        <v>62614892</v>
      </c>
      <c r="AA461" s="2">
        <v>11510643</v>
      </c>
      <c r="AB461" s="2">
        <v>31981588</v>
      </c>
      <c r="AC461" s="2">
        <v>2353278</v>
      </c>
      <c r="AD461" s="2">
        <v>14107158</v>
      </c>
      <c r="AE461" s="2">
        <v>3092607</v>
      </c>
      <c r="AF461" s="2">
        <v>1317105</v>
      </c>
      <c r="AG461" s="2">
        <v>39473668</v>
      </c>
      <c r="AH461" s="2">
        <v>34644355</v>
      </c>
      <c r="AI461" s="2">
        <v>5089156</v>
      </c>
      <c r="AJ461" s="2">
        <v>65091811</v>
      </c>
      <c r="AK461" s="2">
        <v>34277</v>
      </c>
      <c r="AL461" s="2">
        <v>19963982</v>
      </c>
      <c r="AM461" s="2">
        <v>180015938</v>
      </c>
      <c r="AN461" s="2">
        <v>8696184</v>
      </c>
      <c r="AO461" s="2">
        <v>36087361</v>
      </c>
      <c r="AP461" s="2">
        <v>4176391</v>
      </c>
      <c r="AQ461" s="2">
        <v>79137639</v>
      </c>
      <c r="AR461" s="2">
        <v>115734</v>
      </c>
      <c r="AS461" s="2">
        <v>604958</v>
      </c>
      <c r="AT461" s="2">
        <v>83512559</v>
      </c>
      <c r="AU461" s="2">
        <v>3403434</v>
      </c>
      <c r="AV461" s="2">
        <v>2488514</v>
      </c>
      <c r="AW461" s="2">
        <v>22473</v>
      </c>
      <c r="AX461" s="2">
        <v>812964</v>
      </c>
      <c r="AY461" s="2">
        <v>67378438</v>
      </c>
      <c r="AZ461" s="2">
        <v>17111</v>
      </c>
      <c r="BA461" s="2">
        <v>3450030</v>
      </c>
      <c r="BB461" s="2">
        <v>2568486</v>
      </c>
      <c r="BC461" s="2">
        <v>8541150</v>
      </c>
      <c r="BD461" s="2">
        <v>5544952</v>
      </c>
      <c r="BE461" s="2">
        <v>27265419</v>
      </c>
      <c r="BF461" s="2">
        <v>7722544</v>
      </c>
      <c r="BG461" s="2">
        <v>3266209</v>
      </c>
      <c r="BH461" s="2">
        <v>6220457</v>
      </c>
      <c r="BI461" s="2">
        <v>20587949</v>
      </c>
      <c r="BJ461" s="2">
        <v>2263368</v>
      </c>
      <c r="BK461" s="2">
        <v>385368</v>
      </c>
      <c r="BL461" s="2">
        <v>22362269</v>
      </c>
      <c r="BM461" s="2">
        <v>18778</v>
      </c>
      <c r="BN461" s="2">
        <v>1981033</v>
      </c>
      <c r="BO461" s="2">
        <v>8513409</v>
      </c>
      <c r="BP461" s="2">
        <v>16429064</v>
      </c>
      <c r="BQ461" s="2">
        <v>13158106</v>
      </c>
      <c r="BR461" s="2">
        <v>239306</v>
      </c>
      <c r="BS461" s="2">
        <v>54770206</v>
      </c>
      <c r="BT461" s="2">
        <v>18183</v>
      </c>
      <c r="BU461" s="2">
        <v>48783</v>
      </c>
      <c r="BV461" s="2">
        <v>43101641</v>
      </c>
      <c r="BW461" s="2">
        <v>1159093</v>
      </c>
      <c r="BX461" s="2">
        <v>1617422</v>
      </c>
      <c r="BY461" s="2">
        <v>1291499</v>
      </c>
      <c r="BZ461" s="2">
        <v>0</v>
      </c>
      <c r="CA461" s="2">
        <v>1896910</v>
      </c>
      <c r="CB461" s="2">
        <v>2480160</v>
      </c>
      <c r="CC461" s="2">
        <v>672264</v>
      </c>
      <c r="CD461" s="2">
        <v>8227584</v>
      </c>
      <c r="CE461" s="2">
        <v>12415808</v>
      </c>
      <c r="CF461" s="2">
        <v>17227040</v>
      </c>
      <c r="CG461" s="2">
        <v>17731809</v>
      </c>
      <c r="CH461" s="2">
        <v>15041788</v>
      </c>
      <c r="CI461" s="2">
        <v>14586222</v>
      </c>
    </row>
    <row r="462" spans="1:87">
      <c r="A462" t="e">
        <f>VLOOKUP(B462,[1]Sheet3!$A$1:$B$167,2,FALSE)</f>
        <v>#N/A</v>
      </c>
      <c r="B462" s="2" t="s">
        <v>1495</v>
      </c>
      <c r="C462" s="2" t="s">
        <v>141</v>
      </c>
      <c r="D462" s="2" t="s">
        <v>1287</v>
      </c>
      <c r="E462" s="2" t="s">
        <v>1496</v>
      </c>
      <c r="F462" s="2" t="s">
        <v>1497</v>
      </c>
      <c r="G462" s="2">
        <v>1.0129999999999999</v>
      </c>
      <c r="H462" s="2">
        <v>146.16484</v>
      </c>
      <c r="I462" s="2" t="s">
        <v>97</v>
      </c>
      <c r="J462" s="2" t="s">
        <v>98</v>
      </c>
      <c r="K462" s="2">
        <v>409543</v>
      </c>
      <c r="L462" s="2">
        <v>945756</v>
      </c>
      <c r="M462" s="2">
        <v>167484</v>
      </c>
      <c r="N462" s="2">
        <v>0</v>
      </c>
      <c r="O462" s="2">
        <v>2487246</v>
      </c>
      <c r="P462" s="2">
        <v>2438229</v>
      </c>
      <c r="Q462" s="2">
        <v>190873</v>
      </c>
      <c r="R462" s="2">
        <v>479051</v>
      </c>
      <c r="S462" s="2">
        <v>334448</v>
      </c>
      <c r="T462" s="2">
        <v>68066544</v>
      </c>
      <c r="U462" s="2">
        <v>0</v>
      </c>
      <c r="V462" s="2">
        <v>597822</v>
      </c>
      <c r="W462" s="2">
        <v>1301488</v>
      </c>
      <c r="X462" s="2">
        <v>0</v>
      </c>
      <c r="Y462" s="2">
        <v>3888284</v>
      </c>
      <c r="Z462" s="2">
        <v>3330514</v>
      </c>
      <c r="AA462" s="2">
        <v>271934</v>
      </c>
      <c r="AB462" s="2">
        <v>3629500</v>
      </c>
      <c r="AC462" s="2">
        <v>0</v>
      </c>
      <c r="AD462" s="2">
        <v>291090</v>
      </c>
      <c r="AE462" s="2">
        <v>92028</v>
      </c>
      <c r="AF462" s="2">
        <v>0</v>
      </c>
      <c r="AG462" s="2">
        <v>991927</v>
      </c>
      <c r="AH462" s="2">
        <v>3916401</v>
      </c>
      <c r="AI462" s="2">
        <v>0</v>
      </c>
      <c r="AJ462" s="2">
        <v>1920471</v>
      </c>
      <c r="AK462" s="2">
        <v>118796144</v>
      </c>
      <c r="AL462" s="2">
        <v>147194</v>
      </c>
      <c r="AM462" s="2">
        <v>2419472</v>
      </c>
      <c r="AN462" s="2">
        <v>1239606</v>
      </c>
      <c r="AO462" s="2">
        <v>653398</v>
      </c>
      <c r="AP462" s="2">
        <v>0</v>
      </c>
      <c r="AQ462" s="2">
        <v>0</v>
      </c>
      <c r="AR462" s="2">
        <v>138275184</v>
      </c>
      <c r="AS462" s="2">
        <v>0</v>
      </c>
      <c r="AT462" s="2">
        <v>3330802</v>
      </c>
      <c r="AU462" s="2">
        <v>222760</v>
      </c>
      <c r="AV462" s="2">
        <v>3141525</v>
      </c>
      <c r="AW462" s="2">
        <v>18064150</v>
      </c>
      <c r="AX462" s="2">
        <v>0</v>
      </c>
      <c r="AY462" s="2">
        <v>845864</v>
      </c>
      <c r="AZ462" s="2">
        <v>50912232</v>
      </c>
      <c r="BA462" s="2">
        <v>1017065</v>
      </c>
      <c r="BB462" s="2">
        <v>2871798</v>
      </c>
      <c r="BC462" s="2">
        <v>0</v>
      </c>
      <c r="BD462" s="2">
        <v>0</v>
      </c>
      <c r="BE462" s="2">
        <v>167971</v>
      </c>
      <c r="BF462" s="2">
        <v>1003304</v>
      </c>
      <c r="BG462" s="2">
        <v>2087342</v>
      </c>
      <c r="BH462" s="2">
        <v>2259651</v>
      </c>
      <c r="BI462" s="2">
        <v>0</v>
      </c>
      <c r="BJ462" s="2">
        <v>0</v>
      </c>
      <c r="BK462" s="2">
        <v>0</v>
      </c>
      <c r="BL462" s="2">
        <v>750174</v>
      </c>
      <c r="BM462" s="2">
        <v>99117</v>
      </c>
      <c r="BN462" s="2">
        <v>152756</v>
      </c>
      <c r="BO462" s="2">
        <v>778869</v>
      </c>
      <c r="BP462" s="2">
        <v>55796</v>
      </c>
      <c r="BQ462" s="2">
        <v>210356</v>
      </c>
      <c r="BR462" s="2">
        <v>0</v>
      </c>
      <c r="BS462" s="2">
        <v>648343</v>
      </c>
      <c r="BT462" s="2">
        <v>275887</v>
      </c>
      <c r="BU462" s="2">
        <v>5275768</v>
      </c>
      <c r="BV462" s="2">
        <v>95425</v>
      </c>
      <c r="BW462" s="2">
        <v>1803245</v>
      </c>
      <c r="BX462" s="2">
        <v>11728306</v>
      </c>
      <c r="BY462" s="2">
        <v>42588</v>
      </c>
      <c r="BZ462" s="2">
        <v>101966600</v>
      </c>
      <c r="CA462" s="2">
        <v>267806</v>
      </c>
      <c r="CB462" s="2">
        <v>315688</v>
      </c>
      <c r="CC462" s="2">
        <v>274651</v>
      </c>
      <c r="CD462" s="2">
        <v>12014158</v>
      </c>
      <c r="CE462" s="2">
        <v>8024406</v>
      </c>
      <c r="CF462" s="2">
        <v>5275162</v>
      </c>
      <c r="CG462" s="2">
        <v>4835580</v>
      </c>
      <c r="CH462" s="2">
        <v>4429498</v>
      </c>
      <c r="CI462" s="2">
        <v>3680232</v>
      </c>
    </row>
    <row r="463" spans="1:87">
      <c r="A463" t="e">
        <f>VLOOKUP(B463,[1]Sheet3!$A$1:$B$167,2,FALSE)</f>
        <v>#N/A</v>
      </c>
      <c r="B463" s="2" t="s">
        <v>1498</v>
      </c>
      <c r="C463" s="2" t="s">
        <v>110</v>
      </c>
      <c r="D463" s="2" t="s">
        <v>576</v>
      </c>
      <c r="E463" s="2" t="s">
        <v>1499</v>
      </c>
      <c r="F463" s="2" t="s">
        <v>1500</v>
      </c>
      <c r="G463" s="2">
        <v>7.5759999999999996</v>
      </c>
      <c r="H463" s="2">
        <v>302.30480999999997</v>
      </c>
      <c r="I463" s="2" t="s">
        <v>97</v>
      </c>
      <c r="J463" s="2" t="s">
        <v>98</v>
      </c>
      <c r="K463" s="2">
        <v>326750.09999999998</v>
      </c>
      <c r="L463" s="2">
        <v>1613381</v>
      </c>
      <c r="M463" s="2">
        <v>263632</v>
      </c>
      <c r="N463" s="2">
        <v>0</v>
      </c>
      <c r="O463" s="2">
        <v>874149</v>
      </c>
      <c r="P463" s="2">
        <v>19300594</v>
      </c>
      <c r="Q463" s="2">
        <v>640430</v>
      </c>
      <c r="R463" s="2">
        <v>53709</v>
      </c>
      <c r="S463" s="2">
        <v>336004</v>
      </c>
      <c r="T463" s="2">
        <v>588002</v>
      </c>
      <c r="U463" s="2">
        <v>102510</v>
      </c>
      <c r="V463" s="2">
        <v>0</v>
      </c>
      <c r="W463" s="2">
        <v>244495</v>
      </c>
      <c r="X463" s="2">
        <v>0</v>
      </c>
      <c r="Y463" s="2">
        <v>2065119</v>
      </c>
      <c r="Z463" s="2">
        <v>0</v>
      </c>
      <c r="AA463" s="2">
        <v>2712852</v>
      </c>
      <c r="AB463" s="2">
        <v>671805</v>
      </c>
      <c r="AC463" s="2">
        <v>0</v>
      </c>
      <c r="AD463" s="2">
        <v>992352</v>
      </c>
      <c r="AE463" s="2">
        <v>50366</v>
      </c>
      <c r="AF463" s="2">
        <v>3299421</v>
      </c>
      <c r="AG463" s="2">
        <v>435598</v>
      </c>
      <c r="AH463" s="2">
        <v>402856</v>
      </c>
      <c r="AI463" s="2">
        <v>501911</v>
      </c>
      <c r="AJ463" s="2">
        <v>1935313</v>
      </c>
      <c r="AK463" s="2">
        <v>234573</v>
      </c>
      <c r="AL463" s="2">
        <v>0</v>
      </c>
      <c r="AM463" s="2">
        <v>1479252</v>
      </c>
      <c r="AN463" s="2">
        <v>203927</v>
      </c>
      <c r="AO463" s="2">
        <v>623999</v>
      </c>
      <c r="AP463" s="2">
        <v>0</v>
      </c>
      <c r="AQ463" s="2">
        <v>96386</v>
      </c>
      <c r="AR463" s="2">
        <v>0</v>
      </c>
      <c r="AS463" s="2">
        <v>40923</v>
      </c>
      <c r="AT463" s="2">
        <v>0</v>
      </c>
      <c r="AU463" s="2">
        <v>0</v>
      </c>
      <c r="AV463" s="2">
        <v>0</v>
      </c>
      <c r="AW463" s="2">
        <v>0</v>
      </c>
      <c r="AX463" s="2">
        <v>0</v>
      </c>
      <c r="AY463" s="2">
        <v>34528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  <c r="BH463" s="2">
        <v>438579</v>
      </c>
      <c r="BI463" s="2">
        <v>0</v>
      </c>
      <c r="BJ463" s="2">
        <v>0</v>
      </c>
      <c r="BK463" s="2">
        <v>46112</v>
      </c>
      <c r="BL463" s="2">
        <v>46416</v>
      </c>
      <c r="BM463" s="2">
        <v>34552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2">
        <v>36622</v>
      </c>
      <c r="BU463" s="2">
        <v>0</v>
      </c>
      <c r="BV463" s="2">
        <v>55732</v>
      </c>
      <c r="BW463" s="2">
        <v>0</v>
      </c>
      <c r="BX463" s="2">
        <v>39576</v>
      </c>
      <c r="BY463" s="2">
        <v>50750</v>
      </c>
      <c r="BZ463" s="2">
        <v>0</v>
      </c>
      <c r="CA463" s="2">
        <v>43504</v>
      </c>
      <c r="CB463" s="2">
        <v>0</v>
      </c>
      <c r="CC463" s="2">
        <v>68446</v>
      </c>
      <c r="CD463" s="2">
        <v>455429</v>
      </c>
      <c r="CE463" s="2">
        <v>342860</v>
      </c>
      <c r="CF463" s="2">
        <v>110442</v>
      </c>
      <c r="CG463" s="2">
        <v>130416</v>
      </c>
      <c r="CH463" s="2">
        <v>38587</v>
      </c>
      <c r="CI463" s="2">
        <v>49367</v>
      </c>
    </row>
    <row r="464" spans="1:87">
      <c r="A464" t="e">
        <f>VLOOKUP(B464,[1]Sheet3!$A$1:$B$167,2,FALSE)</f>
        <v>#N/A</v>
      </c>
      <c r="B464" s="2" t="s">
        <v>1501</v>
      </c>
      <c r="C464" s="2" t="s">
        <v>93</v>
      </c>
      <c r="D464" s="2" t="s">
        <v>94</v>
      </c>
      <c r="E464" s="2" t="s">
        <v>1502</v>
      </c>
      <c r="F464" s="2" t="s">
        <v>1503</v>
      </c>
      <c r="G464" s="2">
        <v>1.2170000000000001</v>
      </c>
      <c r="H464" s="2">
        <v>144.1019</v>
      </c>
      <c r="I464" s="2" t="s">
        <v>97</v>
      </c>
      <c r="J464" s="2" t="s">
        <v>98</v>
      </c>
      <c r="K464" s="2">
        <v>174.72</v>
      </c>
      <c r="L464" s="2">
        <v>146716016</v>
      </c>
      <c r="M464" s="2">
        <v>136166384</v>
      </c>
      <c r="N464" s="2">
        <v>4709540</v>
      </c>
      <c r="O464" s="2">
        <v>80276552</v>
      </c>
      <c r="P464" s="2">
        <v>95830968</v>
      </c>
      <c r="Q464" s="2">
        <v>48121124</v>
      </c>
      <c r="R464" s="2">
        <v>53762912</v>
      </c>
      <c r="S464" s="2">
        <v>31570762</v>
      </c>
      <c r="T464" s="2">
        <v>167349968</v>
      </c>
      <c r="U464" s="2">
        <v>19075314</v>
      </c>
      <c r="V464" s="2">
        <v>466882656</v>
      </c>
      <c r="W464" s="2">
        <v>25224810</v>
      </c>
      <c r="X464" s="2">
        <v>28351758</v>
      </c>
      <c r="Y464" s="2">
        <v>142975088</v>
      </c>
      <c r="Z464" s="2">
        <v>22237084</v>
      </c>
      <c r="AA464" s="2">
        <v>47157148</v>
      </c>
      <c r="AB464" s="2">
        <v>40395508</v>
      </c>
      <c r="AC464" s="2">
        <v>30601380</v>
      </c>
      <c r="AD464" s="2">
        <v>39290684</v>
      </c>
      <c r="AE464" s="2">
        <v>22478178</v>
      </c>
      <c r="AF464" s="2">
        <v>1054154048</v>
      </c>
      <c r="AG464" s="2">
        <v>24010976</v>
      </c>
      <c r="AH464" s="2">
        <v>48652552</v>
      </c>
      <c r="AI464" s="2">
        <v>27683764</v>
      </c>
      <c r="AJ464" s="2">
        <v>32158072</v>
      </c>
      <c r="AK464" s="2">
        <v>216959456</v>
      </c>
      <c r="AL464" s="2">
        <v>24358184</v>
      </c>
      <c r="AM464" s="2">
        <v>33833076</v>
      </c>
      <c r="AN464" s="2">
        <v>1968780416</v>
      </c>
      <c r="AO464" s="2">
        <v>32894924</v>
      </c>
      <c r="AP464" s="2">
        <v>10698741</v>
      </c>
      <c r="AQ464" s="2">
        <v>18204528</v>
      </c>
      <c r="AR464" s="2">
        <v>35073596</v>
      </c>
      <c r="AS464" s="2">
        <v>26702168</v>
      </c>
      <c r="AT464" s="2">
        <v>113119520</v>
      </c>
      <c r="AU464" s="2">
        <v>44655524</v>
      </c>
      <c r="AV464" s="2">
        <v>22677850</v>
      </c>
      <c r="AW464" s="2">
        <v>64886616</v>
      </c>
      <c r="AX464" s="2">
        <v>11255025</v>
      </c>
      <c r="AY464" s="2">
        <v>35967588</v>
      </c>
      <c r="AZ464" s="2">
        <v>98232272</v>
      </c>
      <c r="BA464" s="2">
        <v>87348248</v>
      </c>
      <c r="BB464" s="2">
        <v>48291632</v>
      </c>
      <c r="BC464" s="2">
        <v>18240882</v>
      </c>
      <c r="BD464" s="2">
        <v>19791598</v>
      </c>
      <c r="BE464" s="2">
        <v>33414016</v>
      </c>
      <c r="BF464" s="2">
        <v>56011220</v>
      </c>
      <c r="BG464" s="2">
        <v>61543332</v>
      </c>
      <c r="BH464" s="2">
        <v>113393912</v>
      </c>
      <c r="BI464" s="2">
        <v>54440148</v>
      </c>
      <c r="BJ464" s="2">
        <v>63347556</v>
      </c>
      <c r="BK464" s="2">
        <v>21363108</v>
      </c>
      <c r="BL464" s="2">
        <v>25746952</v>
      </c>
      <c r="BM464" s="2">
        <v>25688204</v>
      </c>
      <c r="BN464" s="2">
        <v>73231504</v>
      </c>
      <c r="BO464" s="2">
        <v>64578848</v>
      </c>
      <c r="BP464" s="2">
        <v>30086628</v>
      </c>
      <c r="BQ464" s="2">
        <v>21648338</v>
      </c>
      <c r="BR464" s="2">
        <v>14839325</v>
      </c>
      <c r="BS464" s="2">
        <v>65084312</v>
      </c>
      <c r="BT464" s="2">
        <v>76754688</v>
      </c>
      <c r="BU464" s="2">
        <v>94146592</v>
      </c>
      <c r="BV464" s="2">
        <v>50636008</v>
      </c>
      <c r="BW464" s="2">
        <v>52240220</v>
      </c>
      <c r="BX464" s="2">
        <v>19882780</v>
      </c>
      <c r="BY464" s="2">
        <v>25769804</v>
      </c>
      <c r="BZ464" s="2">
        <v>1136846208</v>
      </c>
      <c r="CA464" s="2">
        <v>1171866880</v>
      </c>
      <c r="CB464" s="2">
        <v>71482128</v>
      </c>
      <c r="CC464" s="2">
        <v>20692612</v>
      </c>
      <c r="CD464" s="2">
        <v>272774496</v>
      </c>
      <c r="CE464" s="2">
        <v>228134272</v>
      </c>
      <c r="CF464" s="2">
        <v>207699888</v>
      </c>
      <c r="CG464" s="2">
        <v>181108976</v>
      </c>
      <c r="CH464" s="2">
        <v>172491968</v>
      </c>
      <c r="CI464" s="2">
        <v>164465392</v>
      </c>
    </row>
    <row r="465" spans="1:87">
      <c r="A465" t="e">
        <f>VLOOKUP(B465,[1]Sheet3!$A$1:$B$167,2,FALSE)</f>
        <v>#N/A</v>
      </c>
      <c r="B465" s="2" t="s">
        <v>1504</v>
      </c>
      <c r="C465" s="2" t="s">
        <v>110</v>
      </c>
      <c r="D465" s="2" t="s">
        <v>434</v>
      </c>
      <c r="E465" s="2" t="s">
        <v>1505</v>
      </c>
      <c r="F465" s="2" t="s">
        <v>1506</v>
      </c>
      <c r="G465" s="2">
        <v>9.2560000000000002</v>
      </c>
      <c r="H465" s="2">
        <v>283.26391999999998</v>
      </c>
      <c r="I465" s="2" t="s">
        <v>90</v>
      </c>
      <c r="J465" s="2" t="s">
        <v>114</v>
      </c>
      <c r="K465" s="2">
        <v>2595.4899999999998</v>
      </c>
      <c r="L465" s="2">
        <v>452417680</v>
      </c>
      <c r="M465" s="2">
        <v>326589331</v>
      </c>
      <c r="N465" s="2">
        <v>311601125</v>
      </c>
      <c r="O465" s="2">
        <v>375649841</v>
      </c>
      <c r="P465" s="2">
        <v>729693781</v>
      </c>
      <c r="Q465" s="2">
        <v>375052414</v>
      </c>
      <c r="R465" s="2">
        <v>293041483</v>
      </c>
      <c r="S465" s="2">
        <v>396929160</v>
      </c>
      <c r="T465" s="2">
        <v>309978440</v>
      </c>
      <c r="U465" s="2">
        <v>310852410</v>
      </c>
      <c r="V465" s="2">
        <v>288905306</v>
      </c>
      <c r="W465" s="2">
        <v>343170055</v>
      </c>
      <c r="X465" s="2">
        <v>285866436</v>
      </c>
      <c r="Y465" s="2">
        <v>679919929</v>
      </c>
      <c r="Z465" s="2">
        <v>295008413</v>
      </c>
      <c r="AA465" s="2">
        <v>546615587</v>
      </c>
      <c r="AB465" s="2">
        <v>378508583</v>
      </c>
      <c r="AC465" s="2">
        <v>278574197</v>
      </c>
      <c r="AD465" s="2">
        <v>409982250</v>
      </c>
      <c r="AE465" s="2">
        <v>304809525</v>
      </c>
      <c r="AF465" s="2">
        <v>419225277</v>
      </c>
      <c r="AG465" s="2">
        <v>470209507</v>
      </c>
      <c r="AH465" s="2">
        <v>307789971</v>
      </c>
      <c r="AI465" s="2">
        <v>386471057</v>
      </c>
      <c r="AJ465" s="2">
        <v>552416610</v>
      </c>
      <c r="AK465" s="2">
        <v>264742951</v>
      </c>
      <c r="AL465" s="2">
        <v>281584833</v>
      </c>
      <c r="AM465" s="2">
        <v>703954255</v>
      </c>
      <c r="AN465" s="2">
        <v>561215582</v>
      </c>
      <c r="AO465" s="2">
        <v>441628163</v>
      </c>
      <c r="AP465" s="2">
        <v>281239079</v>
      </c>
      <c r="AQ465" s="2">
        <v>342940304</v>
      </c>
      <c r="AR465" s="2">
        <v>280299238</v>
      </c>
      <c r="AS465" s="2">
        <v>280548405</v>
      </c>
      <c r="AT465" s="2">
        <v>288587552</v>
      </c>
      <c r="AU465" s="2">
        <v>281516803</v>
      </c>
      <c r="AV465" s="2">
        <v>271137644</v>
      </c>
      <c r="AW465" s="2">
        <v>255010254</v>
      </c>
      <c r="AX465" s="2">
        <v>275269771</v>
      </c>
      <c r="AY465" s="2">
        <v>308633574</v>
      </c>
      <c r="AZ465" s="2">
        <v>303498069</v>
      </c>
      <c r="BA465" s="2">
        <v>261678849</v>
      </c>
      <c r="BB465" s="2">
        <v>277343230</v>
      </c>
      <c r="BC465" s="2">
        <v>270948326</v>
      </c>
      <c r="BD465" s="2">
        <v>307551384</v>
      </c>
      <c r="BE465" s="2">
        <v>266802689</v>
      </c>
      <c r="BF465" s="2">
        <v>279144291</v>
      </c>
      <c r="BG465" s="2">
        <v>269838053</v>
      </c>
      <c r="BH465" s="2">
        <v>289081380</v>
      </c>
      <c r="BI465" s="2">
        <v>319646398</v>
      </c>
      <c r="BJ465" s="2">
        <v>303991048</v>
      </c>
      <c r="BK465" s="2">
        <v>288930147</v>
      </c>
      <c r="BL465" s="2">
        <v>279348025</v>
      </c>
      <c r="BM465" s="2">
        <v>313047422</v>
      </c>
      <c r="BN465" s="2">
        <v>247145833</v>
      </c>
      <c r="BO465" s="2">
        <v>271476776</v>
      </c>
      <c r="BP465" s="2">
        <v>282199963</v>
      </c>
      <c r="BQ465" s="2">
        <v>277869321</v>
      </c>
      <c r="BR465" s="2">
        <v>294624722</v>
      </c>
      <c r="BS465" s="2">
        <v>281031952</v>
      </c>
      <c r="BT465" s="2">
        <v>297150763</v>
      </c>
      <c r="BU465" s="2">
        <v>299747202</v>
      </c>
      <c r="BV465" s="2">
        <v>364901144</v>
      </c>
      <c r="BW465" s="2">
        <v>270858814</v>
      </c>
      <c r="BX465" s="2">
        <v>303411338</v>
      </c>
      <c r="BY465" s="2">
        <v>273501255</v>
      </c>
      <c r="BZ465" s="2">
        <v>264083963</v>
      </c>
      <c r="CA465" s="2">
        <v>275017021</v>
      </c>
      <c r="CB465" s="2">
        <v>249693788</v>
      </c>
      <c r="CC465" s="2">
        <v>256268654</v>
      </c>
      <c r="CD465" s="2">
        <v>272947416</v>
      </c>
      <c r="CE465" s="2">
        <v>296774041</v>
      </c>
      <c r="CF465" s="2">
        <v>313248550</v>
      </c>
      <c r="CG465" s="2">
        <v>309941541</v>
      </c>
      <c r="CH465" s="2">
        <v>317142218</v>
      </c>
      <c r="CI465" s="2">
        <v>338862177</v>
      </c>
    </row>
    <row r="466" spans="1:87">
      <c r="A466" t="e">
        <f>VLOOKUP(B466,[1]Sheet3!$A$1:$B$167,2,FALSE)</f>
        <v>#N/A</v>
      </c>
      <c r="B466" s="2" t="s">
        <v>1507</v>
      </c>
      <c r="C466" s="2" t="s">
        <v>110</v>
      </c>
      <c r="D466" s="2" t="s">
        <v>1508</v>
      </c>
      <c r="E466" s="2" t="s">
        <v>1509</v>
      </c>
      <c r="F466" s="2" t="s">
        <v>1510</v>
      </c>
      <c r="G466" s="2">
        <v>9.1620000000000008</v>
      </c>
      <c r="H466" s="2">
        <v>370.36788999999999</v>
      </c>
      <c r="I466" s="2" t="s">
        <v>97</v>
      </c>
      <c r="J466" s="2" t="s">
        <v>98</v>
      </c>
      <c r="K466" s="2">
        <v>146101.70000000001</v>
      </c>
      <c r="L466" s="2">
        <v>2137401</v>
      </c>
      <c r="M466" s="2">
        <v>0</v>
      </c>
      <c r="N466" s="2">
        <v>0</v>
      </c>
      <c r="O466" s="2">
        <v>1672895</v>
      </c>
      <c r="P466" s="2">
        <v>3470984</v>
      </c>
      <c r="Q466" s="2">
        <v>1665259</v>
      </c>
      <c r="R466" s="2">
        <v>39350</v>
      </c>
      <c r="S466" s="2">
        <v>1073696</v>
      </c>
      <c r="T466" s="2">
        <v>496275</v>
      </c>
      <c r="U466" s="2">
        <v>0</v>
      </c>
      <c r="V466" s="2">
        <v>0</v>
      </c>
      <c r="W466" s="2">
        <v>260490</v>
      </c>
      <c r="X466" s="2">
        <v>0</v>
      </c>
      <c r="Y466" s="2">
        <v>3301313</v>
      </c>
      <c r="Z466" s="2">
        <v>0</v>
      </c>
      <c r="AA466" s="2">
        <v>0</v>
      </c>
      <c r="AB466" s="2">
        <v>0</v>
      </c>
      <c r="AC466" s="2">
        <v>0</v>
      </c>
      <c r="AD466" s="2">
        <v>1781576</v>
      </c>
      <c r="AE466" s="2">
        <v>770091</v>
      </c>
      <c r="AF466" s="2">
        <v>1161813</v>
      </c>
      <c r="AG466" s="2">
        <v>1376481</v>
      </c>
      <c r="AH466" s="2">
        <v>834150</v>
      </c>
      <c r="AI466" s="2">
        <v>1286095</v>
      </c>
      <c r="AJ466" s="2">
        <v>0</v>
      </c>
      <c r="AK466" s="2">
        <v>56818</v>
      </c>
      <c r="AL466" s="2">
        <v>0</v>
      </c>
      <c r="AM466" s="2">
        <v>406260</v>
      </c>
      <c r="AN466" s="2">
        <v>0</v>
      </c>
      <c r="AO466" s="2">
        <v>0</v>
      </c>
      <c r="AP466" s="2">
        <v>0</v>
      </c>
      <c r="AQ466" s="2">
        <v>455278</v>
      </c>
      <c r="AR466" s="2">
        <v>0</v>
      </c>
      <c r="AS466" s="2">
        <v>163360</v>
      </c>
      <c r="AT466" s="2">
        <v>0</v>
      </c>
      <c r="AU466" s="2">
        <v>128730</v>
      </c>
      <c r="AV466" s="2">
        <v>0</v>
      </c>
      <c r="AW466" s="2">
        <v>0</v>
      </c>
      <c r="AX466" s="2">
        <v>0</v>
      </c>
      <c r="AY466" s="2">
        <v>941093</v>
      </c>
      <c r="AZ466" s="2">
        <v>0</v>
      </c>
      <c r="BA466" s="2">
        <v>63842</v>
      </c>
      <c r="BB466" s="2">
        <v>0</v>
      </c>
      <c r="BC466" s="2">
        <v>47321</v>
      </c>
      <c r="BD466" s="2">
        <v>0</v>
      </c>
      <c r="BE466" s="2">
        <v>0</v>
      </c>
      <c r="BF466" s="2">
        <v>0</v>
      </c>
      <c r="BG466" s="2">
        <v>52153</v>
      </c>
      <c r="BH466" s="2">
        <v>657320</v>
      </c>
      <c r="BI466" s="2">
        <v>0</v>
      </c>
      <c r="BJ466" s="2">
        <v>58928</v>
      </c>
      <c r="BK466" s="2">
        <v>49469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150278</v>
      </c>
      <c r="BT466" s="2">
        <v>0</v>
      </c>
      <c r="BU466" s="2">
        <v>791873</v>
      </c>
      <c r="BV466" s="2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60927</v>
      </c>
      <c r="CC466" s="2">
        <v>460640</v>
      </c>
      <c r="CD466" s="2">
        <v>979754</v>
      </c>
      <c r="CE466" s="2">
        <v>913254</v>
      </c>
      <c r="CF466" s="2">
        <v>748729</v>
      </c>
      <c r="CG466" s="2">
        <v>468299</v>
      </c>
      <c r="CH466" s="2">
        <v>0</v>
      </c>
      <c r="CI466" s="2">
        <v>0</v>
      </c>
    </row>
    <row r="467" spans="1:87">
      <c r="A467" t="e">
        <f>VLOOKUP(B467,[1]Sheet3!$A$1:$B$167,2,FALSE)</f>
        <v>#N/A</v>
      </c>
      <c r="B467" s="2" t="s">
        <v>1511</v>
      </c>
      <c r="C467" s="2" t="s">
        <v>133</v>
      </c>
      <c r="D467" s="2" t="s">
        <v>213</v>
      </c>
      <c r="E467" s="2" t="s">
        <v>1512</v>
      </c>
      <c r="F467" s="2" t="s">
        <v>1513</v>
      </c>
      <c r="G467" s="2">
        <v>0.88400000000000001</v>
      </c>
      <c r="H467" s="2">
        <v>117.01817</v>
      </c>
      <c r="I467" s="2" t="s">
        <v>90</v>
      </c>
      <c r="J467" s="2" t="s">
        <v>114</v>
      </c>
      <c r="K467" s="2">
        <v>1426.1</v>
      </c>
      <c r="L467" s="2">
        <v>4500445</v>
      </c>
      <c r="M467" s="2">
        <v>249090316</v>
      </c>
      <c r="N467" s="2">
        <v>7035034</v>
      </c>
      <c r="O467" s="2">
        <v>5374152</v>
      </c>
      <c r="P467" s="2">
        <v>65180846</v>
      </c>
      <c r="Q467" s="2">
        <v>61982163</v>
      </c>
      <c r="R467" s="2">
        <v>346261160</v>
      </c>
      <c r="S467" s="2">
        <v>71920828</v>
      </c>
      <c r="T467" s="2">
        <v>17984208</v>
      </c>
      <c r="U467" s="2">
        <v>47676528</v>
      </c>
      <c r="V467" s="2">
        <v>741601923</v>
      </c>
      <c r="W467" s="2">
        <v>735720054</v>
      </c>
      <c r="X467" s="2">
        <v>988355</v>
      </c>
      <c r="Y467" s="2">
        <v>381727894</v>
      </c>
      <c r="Z467" s="2">
        <v>6315938</v>
      </c>
      <c r="AA467" s="2">
        <v>9341358</v>
      </c>
      <c r="AB467" s="2">
        <v>3041172817</v>
      </c>
      <c r="AC467" s="2">
        <v>1644312</v>
      </c>
      <c r="AD467" s="2">
        <v>248739576</v>
      </c>
      <c r="AE467" s="2">
        <v>4530306</v>
      </c>
      <c r="AF467" s="2">
        <v>2547452697</v>
      </c>
      <c r="AG467" s="2">
        <v>510577565</v>
      </c>
      <c r="AH467" s="2">
        <v>43096327</v>
      </c>
      <c r="AI467" s="2">
        <v>313957165</v>
      </c>
      <c r="AJ467" s="2">
        <v>204701667</v>
      </c>
      <c r="AK467" s="2">
        <v>14220117</v>
      </c>
      <c r="AL467" s="2">
        <v>48732848</v>
      </c>
      <c r="AM467" s="2">
        <v>215698694</v>
      </c>
      <c r="AN467" s="2">
        <v>1902118489</v>
      </c>
      <c r="AO467" s="2">
        <v>289997680</v>
      </c>
      <c r="AP467" s="2">
        <v>17376783</v>
      </c>
      <c r="AQ467" s="2">
        <v>5416541</v>
      </c>
      <c r="AR467" s="2">
        <v>614354456</v>
      </c>
      <c r="AS467" s="2">
        <v>12400132</v>
      </c>
      <c r="AT467" s="2">
        <v>4475330</v>
      </c>
      <c r="AU467" s="2">
        <v>4377025</v>
      </c>
      <c r="AV467" s="2">
        <v>455178144</v>
      </c>
      <c r="AW467" s="2">
        <v>423473058</v>
      </c>
      <c r="AX467" s="2">
        <v>15140619</v>
      </c>
      <c r="AY467" s="2">
        <v>55800944</v>
      </c>
      <c r="AZ467" s="2">
        <v>614109763</v>
      </c>
      <c r="BA467" s="2">
        <v>5241484</v>
      </c>
      <c r="BB467" s="2">
        <v>319070192</v>
      </c>
      <c r="BC467" s="2">
        <v>186976615</v>
      </c>
      <c r="BD467" s="2">
        <v>88366389</v>
      </c>
      <c r="BE467" s="2">
        <v>1954297</v>
      </c>
      <c r="BF467" s="2">
        <v>7788995</v>
      </c>
      <c r="BG467" s="2">
        <v>753645</v>
      </c>
      <c r="BH467" s="2">
        <v>914276400</v>
      </c>
      <c r="BI467" s="2">
        <v>16285496</v>
      </c>
      <c r="BJ467" s="2">
        <v>696590022</v>
      </c>
      <c r="BK467" s="2">
        <v>1668177364</v>
      </c>
      <c r="BL467" s="2">
        <v>4238601</v>
      </c>
      <c r="BM467" s="2">
        <v>537367714</v>
      </c>
      <c r="BN467" s="2">
        <v>24517717</v>
      </c>
      <c r="BO467" s="2">
        <v>11038411</v>
      </c>
      <c r="BP467" s="2">
        <v>4383488</v>
      </c>
      <c r="BQ467" s="2">
        <v>5619717</v>
      </c>
      <c r="BR467" s="2">
        <v>39969574</v>
      </c>
      <c r="BS467" s="2">
        <v>1126102</v>
      </c>
      <c r="BT467" s="2">
        <v>451828195</v>
      </c>
      <c r="BU467" s="2">
        <v>5727607</v>
      </c>
      <c r="BV467" s="2">
        <v>5276407</v>
      </c>
      <c r="BW467" s="2">
        <v>112297860</v>
      </c>
      <c r="BX467" s="2">
        <v>1154780192</v>
      </c>
      <c r="BY467" s="2">
        <v>964699</v>
      </c>
      <c r="BZ467" s="2">
        <v>239027627</v>
      </c>
      <c r="CA467" s="2">
        <v>289339720</v>
      </c>
      <c r="CB467" s="2">
        <v>2704944</v>
      </c>
      <c r="CC467" s="2">
        <v>10757200</v>
      </c>
      <c r="CD467" s="2">
        <v>387338957</v>
      </c>
      <c r="CE467" s="2">
        <v>366754639</v>
      </c>
      <c r="CF467" s="2">
        <v>357385154</v>
      </c>
      <c r="CG467" s="2">
        <v>375448184</v>
      </c>
      <c r="CH467" s="2">
        <v>354537051</v>
      </c>
      <c r="CI467" s="2">
        <v>367233285</v>
      </c>
    </row>
    <row r="468" spans="1:87">
      <c r="A468" t="e">
        <f>VLOOKUP(B468,[1]Sheet3!$A$1:$B$167,2,FALSE)</f>
        <v>#N/A</v>
      </c>
      <c r="B468" s="2" t="s">
        <v>1514</v>
      </c>
      <c r="C468" s="2" t="s">
        <v>133</v>
      </c>
      <c r="D468" s="2" t="s">
        <v>213</v>
      </c>
      <c r="E468" s="2" t="s">
        <v>1515</v>
      </c>
      <c r="F468" s="2" t="s">
        <v>1516</v>
      </c>
      <c r="G468" s="2">
        <v>1.325</v>
      </c>
      <c r="H468" s="2">
        <v>262.12844999999999</v>
      </c>
      <c r="I468" s="2" t="s">
        <v>97</v>
      </c>
      <c r="J468" s="2" t="s">
        <v>98</v>
      </c>
      <c r="K468" s="2">
        <v>24.47</v>
      </c>
      <c r="L468" s="2">
        <v>8391665</v>
      </c>
      <c r="M468" s="2">
        <v>79033</v>
      </c>
      <c r="N468" s="2">
        <v>680974</v>
      </c>
      <c r="O468" s="2">
        <v>1949131</v>
      </c>
      <c r="P468" s="2">
        <v>7456556</v>
      </c>
      <c r="Q468" s="2">
        <v>11255081</v>
      </c>
      <c r="R468" s="2">
        <v>2163049</v>
      </c>
      <c r="S468" s="2">
        <v>17302322</v>
      </c>
      <c r="T468" s="2">
        <v>275342</v>
      </c>
      <c r="U468" s="2">
        <v>8855483</v>
      </c>
      <c r="V468" s="2">
        <v>22663774</v>
      </c>
      <c r="W468" s="2">
        <v>7357243</v>
      </c>
      <c r="X468" s="2">
        <v>1855651</v>
      </c>
      <c r="Y468" s="2">
        <v>8143220</v>
      </c>
      <c r="Z468" s="2">
        <v>2100445</v>
      </c>
      <c r="AA468" s="2">
        <v>2252777</v>
      </c>
      <c r="AB468" s="2">
        <v>11628485</v>
      </c>
      <c r="AC468" s="2">
        <v>956271</v>
      </c>
      <c r="AD468" s="2">
        <v>10729783</v>
      </c>
      <c r="AE468" s="2">
        <v>7458877</v>
      </c>
      <c r="AF468" s="2">
        <v>8758907</v>
      </c>
      <c r="AG468" s="2">
        <v>5444695</v>
      </c>
      <c r="AH468" s="2">
        <v>2070562</v>
      </c>
      <c r="AI468" s="2">
        <v>6827975</v>
      </c>
      <c r="AJ468" s="2">
        <v>1692418</v>
      </c>
      <c r="AK468" s="2">
        <v>54536</v>
      </c>
      <c r="AL468" s="2">
        <v>7804145</v>
      </c>
      <c r="AM468" s="2">
        <v>7470554</v>
      </c>
      <c r="AN468" s="2">
        <v>2693558</v>
      </c>
      <c r="AO468" s="2">
        <v>2834350</v>
      </c>
      <c r="AP468" s="2">
        <v>183873</v>
      </c>
      <c r="AQ468" s="2">
        <v>4961911</v>
      </c>
      <c r="AR468" s="2">
        <v>1415584</v>
      </c>
      <c r="AS468" s="2">
        <v>7777455</v>
      </c>
      <c r="AT468" s="2">
        <v>2740429</v>
      </c>
      <c r="AU468" s="2">
        <v>2091492</v>
      </c>
      <c r="AV468" s="2">
        <v>4592629</v>
      </c>
      <c r="AW468" s="2">
        <v>6464987</v>
      </c>
      <c r="AX468" s="2">
        <v>3229700</v>
      </c>
      <c r="AY468" s="2">
        <v>323020</v>
      </c>
      <c r="AZ468" s="2">
        <v>47960124</v>
      </c>
      <c r="BA468" s="2">
        <v>7980593</v>
      </c>
      <c r="BB468" s="2">
        <v>1707739</v>
      </c>
      <c r="BC468" s="2">
        <v>5873181</v>
      </c>
      <c r="BD468" s="2">
        <v>10148859</v>
      </c>
      <c r="BE468" s="2">
        <v>1595536</v>
      </c>
      <c r="BF468" s="2">
        <v>3720519</v>
      </c>
      <c r="BG468" s="2">
        <v>2109483</v>
      </c>
      <c r="BH468" s="2">
        <v>16557512</v>
      </c>
      <c r="BI468" s="2">
        <v>10050060</v>
      </c>
      <c r="BJ468" s="2">
        <v>1276656</v>
      </c>
      <c r="BK468" s="2">
        <v>8306115</v>
      </c>
      <c r="BL468" s="2">
        <v>6335994</v>
      </c>
      <c r="BM468" s="2">
        <v>3081303</v>
      </c>
      <c r="BN468" s="2">
        <v>3439583</v>
      </c>
      <c r="BO468" s="2">
        <v>4021445</v>
      </c>
      <c r="BP468" s="2">
        <v>1799247</v>
      </c>
      <c r="BQ468" s="2">
        <v>6384266</v>
      </c>
      <c r="BR468" s="2">
        <v>48091</v>
      </c>
      <c r="BS468" s="2">
        <v>9145380</v>
      </c>
      <c r="BT468" s="2">
        <v>3077096</v>
      </c>
      <c r="BU468" s="2">
        <v>4964142</v>
      </c>
      <c r="BV468" s="2">
        <v>2758656</v>
      </c>
      <c r="BW468" s="2">
        <v>1737087</v>
      </c>
      <c r="BX468" s="2">
        <v>5104871</v>
      </c>
      <c r="BY468" s="2">
        <v>184860</v>
      </c>
      <c r="BZ468" s="2">
        <v>8685487</v>
      </c>
      <c r="CA468" s="2">
        <v>8312520</v>
      </c>
      <c r="CB468" s="2">
        <v>94395</v>
      </c>
      <c r="CC468" s="2">
        <v>4697635</v>
      </c>
      <c r="CD468" s="2">
        <v>12601930</v>
      </c>
      <c r="CE468" s="2">
        <v>14040265</v>
      </c>
      <c r="CF468" s="2">
        <v>12515366</v>
      </c>
      <c r="CG468" s="2">
        <v>9906895</v>
      </c>
      <c r="CH468" s="2">
        <v>8831461</v>
      </c>
      <c r="CI468" s="2">
        <v>8458359</v>
      </c>
    </row>
    <row r="469" spans="1:87">
      <c r="A469" t="e">
        <f>VLOOKUP(B469,[1]Sheet3!$A$1:$B$167,2,FALSE)</f>
        <v>#N/A</v>
      </c>
      <c r="B469" s="2" t="s">
        <v>1517</v>
      </c>
      <c r="C469" s="2" t="s">
        <v>141</v>
      </c>
      <c r="D469" s="2" t="s">
        <v>186</v>
      </c>
      <c r="E469" s="2" t="s">
        <v>1518</v>
      </c>
      <c r="F469" s="2" t="s">
        <v>1519</v>
      </c>
      <c r="G469" s="2">
        <v>0.96599999999999997</v>
      </c>
      <c r="H469" s="2">
        <v>124.00626</v>
      </c>
      <c r="I469" s="2" t="s">
        <v>90</v>
      </c>
      <c r="J469" s="2" t="s">
        <v>114</v>
      </c>
      <c r="K469" s="2">
        <v>415.26</v>
      </c>
      <c r="L469" s="2">
        <v>130929364</v>
      </c>
      <c r="M469" s="2">
        <v>154823089</v>
      </c>
      <c r="N469" s="2">
        <v>126639599</v>
      </c>
      <c r="O469" s="2">
        <v>50329472</v>
      </c>
      <c r="P469" s="2">
        <v>144051031</v>
      </c>
      <c r="Q469" s="2">
        <v>64115501</v>
      </c>
      <c r="R469" s="2">
        <v>81945898</v>
      </c>
      <c r="S469" s="2">
        <v>50636689</v>
      </c>
      <c r="T469" s="2">
        <v>555678602</v>
      </c>
      <c r="U469" s="2">
        <v>46077471</v>
      </c>
      <c r="V469" s="2">
        <v>16259950</v>
      </c>
      <c r="W469" s="2">
        <v>51848753</v>
      </c>
      <c r="X469" s="2">
        <v>37776018</v>
      </c>
      <c r="Y469" s="2">
        <v>76609188</v>
      </c>
      <c r="Z469" s="2">
        <v>78402388</v>
      </c>
      <c r="AA469" s="2">
        <v>184798115</v>
      </c>
      <c r="AB469" s="2">
        <v>128753425</v>
      </c>
      <c r="AC469" s="2">
        <v>36621951</v>
      </c>
      <c r="AD469" s="2">
        <v>43574505</v>
      </c>
      <c r="AE469" s="2">
        <v>30510210</v>
      </c>
      <c r="AF469" s="2">
        <v>4199616</v>
      </c>
      <c r="AG469" s="2">
        <v>47098149</v>
      </c>
      <c r="AH469" s="2">
        <v>97776933</v>
      </c>
      <c r="AI469" s="2">
        <v>33024843</v>
      </c>
      <c r="AJ469" s="2">
        <v>102397894</v>
      </c>
      <c r="AK469" s="2">
        <v>467927425</v>
      </c>
      <c r="AL469" s="2">
        <v>96610329</v>
      </c>
      <c r="AM469" s="2">
        <v>4254086</v>
      </c>
      <c r="AN469" s="2">
        <v>99165708</v>
      </c>
      <c r="AO469" s="2">
        <v>51225979</v>
      </c>
      <c r="AP469" s="2">
        <v>26206745</v>
      </c>
      <c r="AQ469" s="2">
        <v>166884946</v>
      </c>
      <c r="AR469" s="2">
        <v>114887425</v>
      </c>
      <c r="AS469" s="2">
        <v>41500117</v>
      </c>
      <c r="AT469" s="2">
        <v>55722427</v>
      </c>
      <c r="AU469" s="2">
        <v>28688752</v>
      </c>
      <c r="AV469" s="2">
        <v>23173486</v>
      </c>
      <c r="AW469" s="2">
        <v>21429351</v>
      </c>
      <c r="AX469" s="2">
        <v>35888526</v>
      </c>
      <c r="AY469" s="2">
        <v>29349827</v>
      </c>
      <c r="AZ469" s="2">
        <v>53352104</v>
      </c>
      <c r="BA469" s="2">
        <v>27977298</v>
      </c>
      <c r="BB469" s="2">
        <v>107870752</v>
      </c>
      <c r="BC469" s="2">
        <v>22698881</v>
      </c>
      <c r="BD469" s="2">
        <v>56193133</v>
      </c>
      <c r="BE469" s="2">
        <v>91773351</v>
      </c>
      <c r="BF469" s="2">
        <v>42594294</v>
      </c>
      <c r="BG469" s="2">
        <v>26886831</v>
      </c>
      <c r="BH469" s="2">
        <v>45936677</v>
      </c>
      <c r="BI469" s="2">
        <v>54746777</v>
      </c>
      <c r="BJ469" s="2">
        <v>58473644</v>
      </c>
      <c r="BK469" s="2">
        <v>14729007</v>
      </c>
      <c r="BL469" s="2">
        <v>9825630</v>
      </c>
      <c r="BM469" s="2">
        <v>13975922</v>
      </c>
      <c r="BN469" s="2">
        <v>108035389</v>
      </c>
      <c r="BO469" s="2">
        <v>41244903</v>
      </c>
      <c r="BP469" s="2">
        <v>22213948</v>
      </c>
      <c r="BQ469" s="2">
        <v>90257770</v>
      </c>
      <c r="BR469" s="2">
        <v>31796980</v>
      </c>
      <c r="BS469" s="2">
        <v>56230347</v>
      </c>
      <c r="BT469" s="2">
        <v>45905829</v>
      </c>
      <c r="BU469" s="2">
        <v>119686198</v>
      </c>
      <c r="BV469" s="2">
        <v>223301896</v>
      </c>
      <c r="BW469" s="2">
        <v>23464604</v>
      </c>
      <c r="BX469" s="2">
        <v>2895818</v>
      </c>
      <c r="BY469" s="2">
        <v>37259052</v>
      </c>
      <c r="BZ469" s="2">
        <v>80979551</v>
      </c>
      <c r="CA469" s="2">
        <v>151601184</v>
      </c>
      <c r="CB469" s="2">
        <v>122960706</v>
      </c>
      <c r="CC469" s="2">
        <v>138281410</v>
      </c>
      <c r="CD469" s="2">
        <v>70825450</v>
      </c>
      <c r="CE469" s="2">
        <v>62894729</v>
      </c>
      <c r="CF469" s="2">
        <v>61039830</v>
      </c>
      <c r="CG469" s="2">
        <v>66081772</v>
      </c>
      <c r="CH469" s="2">
        <v>74120058</v>
      </c>
      <c r="CI469" s="2">
        <v>67106268</v>
      </c>
    </row>
    <row r="470" spans="1:87">
      <c r="A470" t="e">
        <f>VLOOKUP(B470,[1]Sheet3!$A$1:$B$167,2,FALSE)</f>
        <v>#N/A</v>
      </c>
      <c r="B470" s="2" t="s">
        <v>1520</v>
      </c>
      <c r="C470" s="2" t="s">
        <v>110</v>
      </c>
      <c r="D470" s="2" t="s">
        <v>1521</v>
      </c>
      <c r="E470" s="2" t="s">
        <v>1522</v>
      </c>
      <c r="F470" s="2" t="s">
        <v>1523</v>
      </c>
      <c r="G470" s="2">
        <v>6.3570000000000002</v>
      </c>
      <c r="H470" s="2">
        <v>514.28472999999997</v>
      </c>
      <c r="I470" s="2" t="s">
        <v>90</v>
      </c>
      <c r="J470" s="2" t="s">
        <v>91</v>
      </c>
      <c r="K470" s="2">
        <v>107349.8</v>
      </c>
      <c r="L470" s="2">
        <v>113563</v>
      </c>
      <c r="M470" s="2">
        <v>0</v>
      </c>
      <c r="N470" s="2">
        <v>0</v>
      </c>
      <c r="O470" s="2">
        <v>363318</v>
      </c>
      <c r="P470" s="2">
        <v>361898</v>
      </c>
      <c r="Q470" s="2">
        <v>26641</v>
      </c>
      <c r="R470" s="2">
        <v>22090</v>
      </c>
      <c r="S470" s="2">
        <v>0</v>
      </c>
      <c r="T470" s="2">
        <v>2617612</v>
      </c>
      <c r="U470" s="2">
        <v>0</v>
      </c>
      <c r="V470" s="2">
        <v>46995</v>
      </c>
      <c r="W470" s="2">
        <v>31956</v>
      </c>
      <c r="X470" s="2">
        <v>0</v>
      </c>
      <c r="Y470" s="2">
        <v>0</v>
      </c>
      <c r="Z470" s="2">
        <v>477739</v>
      </c>
      <c r="AA470" s="2">
        <v>0</v>
      </c>
      <c r="AB470" s="2">
        <v>20282</v>
      </c>
      <c r="AC470" s="2">
        <v>0</v>
      </c>
      <c r="AD470" s="2">
        <v>40319</v>
      </c>
      <c r="AE470" s="2">
        <v>0</v>
      </c>
      <c r="AF470" s="2">
        <v>0</v>
      </c>
      <c r="AG470" s="2">
        <v>0</v>
      </c>
      <c r="AH470" s="2">
        <v>280832</v>
      </c>
      <c r="AI470" s="2">
        <v>108668</v>
      </c>
      <c r="AJ470" s="2">
        <v>0</v>
      </c>
      <c r="AK470" s="2">
        <v>2084535</v>
      </c>
      <c r="AL470" s="2">
        <v>0</v>
      </c>
      <c r="AM470" s="2">
        <v>19566</v>
      </c>
      <c r="AN470" s="2">
        <v>93135</v>
      </c>
      <c r="AO470" s="2">
        <v>22741</v>
      </c>
      <c r="AP470" s="2">
        <v>225549</v>
      </c>
      <c r="AQ470" s="2">
        <v>0</v>
      </c>
      <c r="AR470" s="2">
        <v>0</v>
      </c>
      <c r="AS470" s="2">
        <v>0</v>
      </c>
      <c r="AT470" s="2">
        <v>751780</v>
      </c>
      <c r="AU470" s="2">
        <v>0</v>
      </c>
      <c r="AV470" s="2">
        <v>221676</v>
      </c>
      <c r="AW470" s="2">
        <v>0</v>
      </c>
      <c r="AX470" s="2">
        <v>0</v>
      </c>
      <c r="AY470" s="2">
        <v>86353</v>
      </c>
      <c r="AZ470" s="2">
        <v>0</v>
      </c>
      <c r="BA470" s="2">
        <v>128253</v>
      </c>
      <c r="BB470" s="2">
        <v>1733488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  <c r="BH470" s="2">
        <v>226092</v>
      </c>
      <c r="BI470" s="2">
        <v>24202</v>
      </c>
      <c r="BJ470" s="2">
        <v>0</v>
      </c>
      <c r="BK470" s="2">
        <v>138775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2">
        <v>252776</v>
      </c>
      <c r="BU470" s="2">
        <v>115644</v>
      </c>
      <c r="BV470" s="2">
        <v>0</v>
      </c>
      <c r="BW470" s="2">
        <v>0</v>
      </c>
      <c r="BX470" s="2">
        <v>600546</v>
      </c>
      <c r="BY470" s="2">
        <v>0</v>
      </c>
      <c r="BZ470" s="2">
        <v>3180789</v>
      </c>
      <c r="CA470" s="2">
        <v>839395</v>
      </c>
      <c r="CB470" s="2">
        <v>893329</v>
      </c>
      <c r="CC470" s="2">
        <v>537561</v>
      </c>
      <c r="CD470" s="2">
        <v>435416</v>
      </c>
      <c r="CE470" s="2">
        <v>260315</v>
      </c>
      <c r="CF470" s="2">
        <v>104631</v>
      </c>
      <c r="CG470" s="2">
        <v>112556</v>
      </c>
      <c r="CH470" s="2">
        <v>58057</v>
      </c>
      <c r="CI470" s="2">
        <v>23804</v>
      </c>
    </row>
    <row r="471" spans="1:87">
      <c r="A471" t="e">
        <f>VLOOKUP(B471,[1]Sheet3!$A$1:$B$167,2,FALSE)</f>
        <v>#N/A</v>
      </c>
      <c r="B471" s="2" t="s">
        <v>1524</v>
      </c>
      <c r="C471" s="2" t="s">
        <v>110</v>
      </c>
      <c r="D471" s="2" t="s">
        <v>1521</v>
      </c>
      <c r="E471" s="2" t="s">
        <v>1525</v>
      </c>
      <c r="F471" s="2" t="s">
        <v>1526</v>
      </c>
      <c r="G471" s="2">
        <v>6.5220000000000002</v>
      </c>
      <c r="H471" s="2">
        <v>498.29019</v>
      </c>
      <c r="I471" s="2" t="s">
        <v>90</v>
      </c>
      <c r="J471" s="2" t="s">
        <v>91</v>
      </c>
      <c r="K471" s="2">
        <v>410624</v>
      </c>
      <c r="L471" s="2">
        <v>3249105</v>
      </c>
      <c r="M471" s="2">
        <v>144337</v>
      </c>
      <c r="N471" s="2">
        <v>0</v>
      </c>
      <c r="O471" s="2">
        <v>3903791</v>
      </c>
      <c r="P471" s="2">
        <v>2664962</v>
      </c>
      <c r="Q471" s="2">
        <v>583107</v>
      </c>
      <c r="R471" s="2">
        <v>1040183</v>
      </c>
      <c r="S471" s="2">
        <v>0</v>
      </c>
      <c r="T471" s="2">
        <v>5897660</v>
      </c>
      <c r="U471" s="2">
        <v>0</v>
      </c>
      <c r="V471" s="2">
        <v>498190</v>
      </c>
      <c r="W471" s="2">
        <v>90214</v>
      </c>
      <c r="X471" s="2">
        <v>1701922</v>
      </c>
      <c r="Y471" s="2">
        <v>960560</v>
      </c>
      <c r="Z471" s="2">
        <v>18266903</v>
      </c>
      <c r="AA471" s="2">
        <v>0</v>
      </c>
      <c r="AB471" s="2">
        <v>1188003</v>
      </c>
      <c r="AC471" s="2">
        <v>0</v>
      </c>
      <c r="AD471" s="2">
        <v>2909035</v>
      </c>
      <c r="AE471" s="2">
        <v>1638969</v>
      </c>
      <c r="AF471" s="2">
        <v>0</v>
      </c>
      <c r="AG471" s="2">
        <v>42958</v>
      </c>
      <c r="AH471" s="2">
        <v>9358448</v>
      </c>
      <c r="AI471" s="2">
        <v>1765974</v>
      </c>
      <c r="AJ471" s="2">
        <v>0</v>
      </c>
      <c r="AK471" s="2">
        <v>4259254</v>
      </c>
      <c r="AL471" s="2">
        <v>0</v>
      </c>
      <c r="AM471" s="2">
        <v>180348</v>
      </c>
      <c r="AN471" s="2">
        <v>4518518</v>
      </c>
      <c r="AO471" s="2">
        <v>301807</v>
      </c>
      <c r="AP471" s="2">
        <v>7098572</v>
      </c>
      <c r="AQ471" s="2">
        <v>0</v>
      </c>
      <c r="AR471" s="2">
        <v>0</v>
      </c>
      <c r="AS471" s="2">
        <v>61321</v>
      </c>
      <c r="AT471" s="2">
        <v>8839418</v>
      </c>
      <c r="AU471" s="2">
        <v>0</v>
      </c>
      <c r="AV471" s="2">
        <v>79136</v>
      </c>
      <c r="AW471" s="2">
        <v>33275</v>
      </c>
      <c r="AX471" s="2">
        <v>0</v>
      </c>
      <c r="AY471" s="2">
        <v>361859</v>
      </c>
      <c r="AZ471" s="2">
        <v>0</v>
      </c>
      <c r="BA471" s="2">
        <v>3319926</v>
      </c>
      <c r="BB471" s="2">
        <v>15666493</v>
      </c>
      <c r="BC471" s="2">
        <v>89989</v>
      </c>
      <c r="BD471" s="2">
        <v>1389454</v>
      </c>
      <c r="BE471" s="2">
        <v>79437</v>
      </c>
      <c r="BF471" s="2">
        <v>745777</v>
      </c>
      <c r="BG471" s="2">
        <v>1964536</v>
      </c>
      <c r="BH471" s="2">
        <v>87598</v>
      </c>
      <c r="BI471" s="2">
        <v>978863</v>
      </c>
      <c r="BJ471" s="2">
        <v>0</v>
      </c>
      <c r="BK471" s="2">
        <v>2659575</v>
      </c>
      <c r="BL471" s="2">
        <v>0</v>
      </c>
      <c r="BM471" s="2">
        <v>0</v>
      </c>
      <c r="BN471" s="2">
        <v>0</v>
      </c>
      <c r="BO471" s="2">
        <v>1757909</v>
      </c>
      <c r="BP471" s="2">
        <v>238248</v>
      </c>
      <c r="BQ471" s="2">
        <v>1873661</v>
      </c>
      <c r="BR471" s="2">
        <v>0</v>
      </c>
      <c r="BS471" s="2">
        <v>532937</v>
      </c>
      <c r="BT471" s="2">
        <v>2198460</v>
      </c>
      <c r="BU471" s="2">
        <v>2315292</v>
      </c>
      <c r="BV471" s="2">
        <v>274034</v>
      </c>
      <c r="BW471" s="2">
        <v>0</v>
      </c>
      <c r="BX471" s="2">
        <v>5133224</v>
      </c>
      <c r="BY471" s="2">
        <v>0</v>
      </c>
      <c r="BZ471" s="2">
        <v>10511975</v>
      </c>
      <c r="CA471" s="2">
        <v>5757279</v>
      </c>
      <c r="CB471" s="2">
        <v>2789037</v>
      </c>
      <c r="CC471" s="2">
        <v>451041</v>
      </c>
      <c r="CD471" s="2">
        <v>3256878</v>
      </c>
      <c r="CE471" s="2">
        <v>2755294</v>
      </c>
      <c r="CF471" s="2">
        <v>2188531</v>
      </c>
      <c r="CG471" s="2">
        <v>1668486</v>
      </c>
      <c r="CH471" s="2">
        <v>1330431</v>
      </c>
      <c r="CI471" s="2">
        <v>1225257</v>
      </c>
    </row>
    <row r="472" spans="1:87">
      <c r="A472" t="e">
        <f>VLOOKUP(B472,[1]Sheet3!$A$1:$B$167,2,FALSE)</f>
        <v>#N/A</v>
      </c>
      <c r="B472" s="2" t="s">
        <v>1527</v>
      </c>
      <c r="C472" s="2" t="s">
        <v>110</v>
      </c>
      <c r="D472" s="2" t="s">
        <v>217</v>
      </c>
      <c r="E472" s="2" t="s">
        <v>1528</v>
      </c>
      <c r="F472" s="2" t="s">
        <v>1529</v>
      </c>
      <c r="G472" s="2">
        <v>6.4870000000000001</v>
      </c>
      <c r="H472" s="2">
        <v>257.17606000000001</v>
      </c>
      <c r="I472" s="2" t="s">
        <v>90</v>
      </c>
      <c r="J472" s="2" t="s">
        <v>91</v>
      </c>
      <c r="K472" s="2">
        <v>207047.2</v>
      </c>
      <c r="L472" s="2">
        <v>6443786</v>
      </c>
      <c r="M472" s="2">
        <v>10109873</v>
      </c>
      <c r="N472" s="2">
        <v>421165</v>
      </c>
      <c r="O472" s="2">
        <v>8312800</v>
      </c>
      <c r="P472" s="2">
        <v>16778932</v>
      </c>
      <c r="Q472" s="2">
        <v>5263940</v>
      </c>
      <c r="R472" s="2">
        <v>2439166</v>
      </c>
      <c r="S472" s="2">
        <v>4377090</v>
      </c>
      <c r="T472" s="2">
        <v>19449556</v>
      </c>
      <c r="U472" s="2">
        <v>2908588</v>
      </c>
      <c r="V472" s="2">
        <v>7799972</v>
      </c>
      <c r="W472" s="2">
        <v>7042589</v>
      </c>
      <c r="X472" s="2">
        <v>3131353</v>
      </c>
      <c r="Y472" s="2">
        <v>12489986</v>
      </c>
      <c r="Z472" s="2">
        <v>1518485</v>
      </c>
      <c r="AA472" s="2">
        <v>9818604</v>
      </c>
      <c r="AB472" s="2">
        <v>6832622</v>
      </c>
      <c r="AC472" s="2">
        <v>6736124</v>
      </c>
      <c r="AD472" s="2">
        <v>5030918</v>
      </c>
      <c r="AE472" s="2">
        <v>3104571</v>
      </c>
      <c r="AF472" s="2">
        <v>5800866</v>
      </c>
      <c r="AG472" s="2">
        <v>10494286</v>
      </c>
      <c r="AH472" s="2">
        <v>7047202</v>
      </c>
      <c r="AI472" s="2">
        <v>3560618</v>
      </c>
      <c r="AJ472" s="2">
        <v>6351662</v>
      </c>
      <c r="AK472" s="2">
        <v>18450102</v>
      </c>
      <c r="AL472" s="2">
        <v>5825806</v>
      </c>
      <c r="AM472" s="2">
        <v>3040745</v>
      </c>
      <c r="AN472" s="2">
        <v>6711940</v>
      </c>
      <c r="AO472" s="2">
        <v>11763621</v>
      </c>
      <c r="AP472" s="2">
        <v>1486660</v>
      </c>
      <c r="AQ472" s="2">
        <v>15331183</v>
      </c>
      <c r="AR472" s="2">
        <v>3934842</v>
      </c>
      <c r="AS472" s="2">
        <v>2826453</v>
      </c>
      <c r="AT472" s="2">
        <v>3680410</v>
      </c>
      <c r="AU472" s="2">
        <v>4828922</v>
      </c>
      <c r="AV472" s="2">
        <v>4824590</v>
      </c>
      <c r="AW472" s="2">
        <v>4217430</v>
      </c>
      <c r="AX472" s="2">
        <v>873928</v>
      </c>
      <c r="AY472" s="2">
        <v>6994670</v>
      </c>
      <c r="AZ472" s="2">
        <v>7551876</v>
      </c>
      <c r="BA472" s="2">
        <v>4755034</v>
      </c>
      <c r="BB472" s="2">
        <v>11770943</v>
      </c>
      <c r="BC472" s="2">
        <v>2625658</v>
      </c>
      <c r="BD472" s="2">
        <v>1874892</v>
      </c>
      <c r="BE472" s="2">
        <v>4114290</v>
      </c>
      <c r="BF472" s="2">
        <v>2859569</v>
      </c>
      <c r="BG472" s="2">
        <v>16956572</v>
      </c>
      <c r="BH472" s="2">
        <v>12420483</v>
      </c>
      <c r="BI472" s="2">
        <v>3039794</v>
      </c>
      <c r="BJ472" s="2">
        <v>1756089</v>
      </c>
      <c r="BK472" s="2">
        <v>7487087</v>
      </c>
      <c r="BL472" s="2">
        <v>3059157</v>
      </c>
      <c r="BM472" s="2">
        <v>472223</v>
      </c>
      <c r="BN472" s="2">
        <v>3498114</v>
      </c>
      <c r="BO472" s="2">
        <v>11263687</v>
      </c>
      <c r="BP472" s="2">
        <v>4962152</v>
      </c>
      <c r="BQ472" s="2">
        <v>10386206</v>
      </c>
      <c r="BR472" s="2">
        <v>952682</v>
      </c>
      <c r="BS472" s="2">
        <v>2530340</v>
      </c>
      <c r="BT472" s="2">
        <v>1282774</v>
      </c>
      <c r="BU472" s="2">
        <v>9250304</v>
      </c>
      <c r="BV472" s="2">
        <v>5614309</v>
      </c>
      <c r="BW472" s="2">
        <v>3734942</v>
      </c>
      <c r="BX472" s="2">
        <v>3148734</v>
      </c>
      <c r="BY472" s="2">
        <v>2006795</v>
      </c>
      <c r="BZ472" s="2">
        <v>4786444</v>
      </c>
      <c r="CA472" s="2">
        <v>6254930</v>
      </c>
      <c r="CB472" s="2">
        <v>4741450</v>
      </c>
      <c r="CC472" s="2">
        <v>2863332</v>
      </c>
      <c r="CD472" s="2">
        <v>10073821</v>
      </c>
      <c r="CE472" s="2">
        <v>8705847</v>
      </c>
      <c r="CF472" s="2">
        <v>6670894</v>
      </c>
      <c r="CG472" s="2">
        <v>5406821</v>
      </c>
      <c r="CH472" s="2">
        <v>4127286</v>
      </c>
      <c r="CI472" s="2">
        <v>3967396</v>
      </c>
    </row>
    <row r="473" spans="1:87">
      <c r="A473" t="e">
        <f>VLOOKUP(B473,[1]Sheet3!$A$1:$B$167,2,FALSE)</f>
        <v>#N/A</v>
      </c>
      <c r="B473" s="2" t="s">
        <v>1530</v>
      </c>
      <c r="C473" s="2" t="s">
        <v>93</v>
      </c>
      <c r="D473" s="2" t="s">
        <v>157</v>
      </c>
      <c r="E473" s="2"/>
      <c r="F473" s="2" t="s">
        <v>1531</v>
      </c>
      <c r="G473" s="2">
        <v>7.0410000000000004</v>
      </c>
      <c r="H473" s="2">
        <v>293.17849999999999</v>
      </c>
      <c r="I473" s="2" t="s">
        <v>90</v>
      </c>
      <c r="J473" s="2" t="s">
        <v>91</v>
      </c>
      <c r="K473" s="2">
        <v>32459.25</v>
      </c>
      <c r="L473" s="2">
        <v>197227267</v>
      </c>
      <c r="M473" s="2">
        <v>38394697</v>
      </c>
      <c r="N473" s="2">
        <v>2717913</v>
      </c>
      <c r="O473" s="2">
        <v>42273068</v>
      </c>
      <c r="P473" s="2">
        <v>11105274896</v>
      </c>
      <c r="Q473" s="2">
        <v>70171815</v>
      </c>
      <c r="R473" s="2">
        <v>5316053</v>
      </c>
      <c r="S473" s="2">
        <v>85004717</v>
      </c>
      <c r="T473" s="2">
        <v>41997234</v>
      </c>
      <c r="U473" s="2">
        <v>11135444</v>
      </c>
      <c r="V473" s="2">
        <v>3454629</v>
      </c>
      <c r="W473" s="2">
        <v>5912457</v>
      </c>
      <c r="X473" s="2">
        <v>16131774</v>
      </c>
      <c r="Y473" s="2">
        <v>276844127</v>
      </c>
      <c r="Z473" s="2">
        <v>3848247</v>
      </c>
      <c r="AA473" s="2">
        <v>14777878</v>
      </c>
      <c r="AB473" s="2">
        <v>12259371</v>
      </c>
      <c r="AC473" s="2">
        <v>6664584</v>
      </c>
      <c r="AD473" s="2">
        <v>125769207</v>
      </c>
      <c r="AE473" s="2">
        <v>5708042</v>
      </c>
      <c r="AF473" s="2">
        <v>6472655</v>
      </c>
      <c r="AG473" s="2">
        <v>82585327</v>
      </c>
      <c r="AH473" s="2">
        <v>7469155</v>
      </c>
      <c r="AI473" s="2">
        <v>77124522</v>
      </c>
      <c r="AJ473" s="2">
        <v>311293921</v>
      </c>
      <c r="AK473" s="2">
        <v>20189680</v>
      </c>
      <c r="AL473" s="2">
        <v>15498763</v>
      </c>
      <c r="AM473" s="2">
        <v>186513932</v>
      </c>
      <c r="AN473" s="2">
        <v>26401263</v>
      </c>
      <c r="AO473" s="2">
        <v>4435503</v>
      </c>
      <c r="AP473" s="2">
        <v>2225999</v>
      </c>
      <c r="AQ473" s="2">
        <v>25882133</v>
      </c>
      <c r="AR473" s="2">
        <v>3078062</v>
      </c>
      <c r="AS473" s="2">
        <v>10020539</v>
      </c>
      <c r="AT473" s="2">
        <v>5719670</v>
      </c>
      <c r="AU473" s="2">
        <v>6739020</v>
      </c>
      <c r="AV473" s="2">
        <v>5061821</v>
      </c>
      <c r="AW473" s="2">
        <v>3364968</v>
      </c>
      <c r="AX473" s="2">
        <v>3347275</v>
      </c>
      <c r="AY473" s="2">
        <v>25883968</v>
      </c>
      <c r="AZ473" s="2">
        <v>3095551</v>
      </c>
      <c r="BA473" s="2">
        <v>13738147</v>
      </c>
      <c r="BB473" s="2">
        <v>2848135</v>
      </c>
      <c r="BC473" s="2">
        <v>7620364</v>
      </c>
      <c r="BD473" s="2">
        <v>2931648</v>
      </c>
      <c r="BE473" s="2">
        <v>10953341</v>
      </c>
      <c r="BF473" s="2">
        <v>17962363</v>
      </c>
      <c r="BG473" s="2">
        <v>6169998</v>
      </c>
      <c r="BH473" s="2">
        <v>7883643</v>
      </c>
      <c r="BI473" s="2">
        <v>4067336</v>
      </c>
      <c r="BJ473" s="2">
        <v>2137533</v>
      </c>
      <c r="BK473" s="2">
        <v>6887489</v>
      </c>
      <c r="BL473" s="2">
        <v>7717548</v>
      </c>
      <c r="BM473" s="2">
        <v>3230858</v>
      </c>
      <c r="BN473" s="2">
        <v>8943517</v>
      </c>
      <c r="BO473" s="2">
        <v>6191331</v>
      </c>
      <c r="BP473" s="2">
        <v>8333178</v>
      </c>
      <c r="BQ473" s="2">
        <v>3658651</v>
      </c>
      <c r="BR473" s="2">
        <v>3275755</v>
      </c>
      <c r="BS473" s="2">
        <v>13097787</v>
      </c>
      <c r="BT473" s="2">
        <v>4376525</v>
      </c>
      <c r="BU473" s="2">
        <v>13642921</v>
      </c>
      <c r="BV473" s="2">
        <v>188102812</v>
      </c>
      <c r="BW473" s="2">
        <v>5133354</v>
      </c>
      <c r="BX473" s="2">
        <v>4510004638</v>
      </c>
      <c r="BY473" s="2">
        <v>316283093</v>
      </c>
      <c r="BZ473" s="2">
        <v>4328534</v>
      </c>
      <c r="CA473" s="2">
        <v>2849159</v>
      </c>
      <c r="CB473" s="2">
        <v>8964230</v>
      </c>
      <c r="CC473" s="2">
        <v>5061070</v>
      </c>
      <c r="CD473" s="2">
        <v>140820780</v>
      </c>
      <c r="CE473" s="2">
        <v>113114753</v>
      </c>
      <c r="CF473" s="2">
        <v>85137839</v>
      </c>
      <c r="CG473" s="2">
        <v>69522008</v>
      </c>
      <c r="CH473" s="2">
        <v>57341597</v>
      </c>
      <c r="CI473" s="2">
        <v>51390368</v>
      </c>
    </row>
    <row r="474" spans="1:87">
      <c r="A474" t="e">
        <f>VLOOKUP(B474,[1]Sheet3!$A$1:$B$167,2,FALSE)</f>
        <v>#N/A</v>
      </c>
      <c r="B474" s="2" t="s">
        <v>1532</v>
      </c>
      <c r="C474" s="2" t="s">
        <v>104</v>
      </c>
      <c r="D474" s="2" t="s">
        <v>126</v>
      </c>
      <c r="E474" s="2" t="s">
        <v>1533</v>
      </c>
      <c r="F474" s="2" t="s">
        <v>1534</v>
      </c>
      <c r="G474" s="2">
        <v>0.93</v>
      </c>
      <c r="H474" s="2">
        <v>135.02897999999999</v>
      </c>
      <c r="I474" s="2" t="s">
        <v>90</v>
      </c>
      <c r="J474" s="2" t="s">
        <v>114</v>
      </c>
      <c r="K474" s="2">
        <v>157.44999999999999</v>
      </c>
      <c r="L474" s="2">
        <v>1423747</v>
      </c>
      <c r="M474" s="2">
        <v>2771605</v>
      </c>
      <c r="N474" s="2">
        <v>977670</v>
      </c>
      <c r="O474" s="2">
        <v>623804</v>
      </c>
      <c r="P474" s="2">
        <v>2390707</v>
      </c>
      <c r="Q474" s="2">
        <v>2614236</v>
      </c>
      <c r="R474" s="2">
        <v>4388081</v>
      </c>
      <c r="S474" s="2">
        <v>3485166</v>
      </c>
      <c r="T474" s="2">
        <v>10064919</v>
      </c>
      <c r="U474" s="2">
        <v>2448025</v>
      </c>
      <c r="V474" s="2">
        <v>145467498</v>
      </c>
      <c r="W474" s="2">
        <v>4034555</v>
      </c>
      <c r="X474" s="2">
        <v>2449908</v>
      </c>
      <c r="Y474" s="2">
        <v>2368511</v>
      </c>
      <c r="Z474" s="2">
        <v>2247119</v>
      </c>
      <c r="AA474" s="2">
        <v>1866922</v>
      </c>
      <c r="AB474" s="2">
        <v>1882208</v>
      </c>
      <c r="AC474" s="2">
        <v>3269676</v>
      </c>
      <c r="AD474" s="2">
        <v>1326976</v>
      </c>
      <c r="AE474" s="2">
        <v>1750553</v>
      </c>
      <c r="AF474" s="2">
        <v>227719039</v>
      </c>
      <c r="AG474" s="2">
        <v>2725933</v>
      </c>
      <c r="AH474" s="2">
        <v>2543858</v>
      </c>
      <c r="AI474" s="2">
        <v>2097934</v>
      </c>
      <c r="AJ474" s="2">
        <v>1753613</v>
      </c>
      <c r="AK474" s="2">
        <v>6036058</v>
      </c>
      <c r="AL474" s="2">
        <v>3687081</v>
      </c>
      <c r="AM474" s="2">
        <v>649122</v>
      </c>
      <c r="AN474" s="2">
        <v>5326767</v>
      </c>
      <c r="AO474" s="2">
        <v>809269</v>
      </c>
      <c r="AP474" s="2">
        <v>1126359</v>
      </c>
      <c r="AQ474" s="2">
        <v>1715393</v>
      </c>
      <c r="AR474" s="2">
        <v>20154185</v>
      </c>
      <c r="AS474" s="2">
        <v>3074887</v>
      </c>
      <c r="AT474" s="2">
        <v>962332</v>
      </c>
      <c r="AU474" s="2">
        <v>2132849</v>
      </c>
      <c r="AV474" s="2">
        <v>1712312</v>
      </c>
      <c r="AW474" s="2">
        <v>2538101</v>
      </c>
      <c r="AX474" s="2">
        <v>1897763</v>
      </c>
      <c r="AY474" s="2">
        <v>533699</v>
      </c>
      <c r="AZ474" s="2">
        <v>27297999</v>
      </c>
      <c r="BA474" s="2">
        <v>484117</v>
      </c>
      <c r="BB474" s="2">
        <v>8746580</v>
      </c>
      <c r="BC474" s="2">
        <v>1907268</v>
      </c>
      <c r="BD474" s="2">
        <v>3777436</v>
      </c>
      <c r="BE474" s="2">
        <v>1978873</v>
      </c>
      <c r="BF474" s="2">
        <v>2081974</v>
      </c>
      <c r="BG474" s="2">
        <v>630151</v>
      </c>
      <c r="BH474" s="2">
        <v>3093052</v>
      </c>
      <c r="BI474" s="2">
        <v>321437</v>
      </c>
      <c r="BJ474" s="2">
        <v>2904261</v>
      </c>
      <c r="BK474" s="2">
        <v>2618326</v>
      </c>
      <c r="BL474" s="2">
        <v>1352391</v>
      </c>
      <c r="BM474" s="2">
        <v>5762615</v>
      </c>
      <c r="BN474" s="2">
        <v>4940053</v>
      </c>
      <c r="BO474" s="2">
        <v>709979</v>
      </c>
      <c r="BP474" s="2">
        <v>814969</v>
      </c>
      <c r="BQ474" s="2">
        <v>2123170</v>
      </c>
      <c r="BR474" s="2">
        <v>248794</v>
      </c>
      <c r="BS474" s="2">
        <v>779611</v>
      </c>
      <c r="BT474" s="2">
        <v>3703224</v>
      </c>
      <c r="BU474" s="2">
        <v>1546784</v>
      </c>
      <c r="BV474" s="2">
        <v>1772844</v>
      </c>
      <c r="BW474" s="2">
        <v>4026429</v>
      </c>
      <c r="BX474" s="2">
        <v>17622509</v>
      </c>
      <c r="BY474" s="2">
        <v>125790</v>
      </c>
      <c r="BZ474" s="2">
        <v>8601781</v>
      </c>
      <c r="CA474" s="2">
        <v>38798041</v>
      </c>
      <c r="CB474" s="2">
        <v>1757440</v>
      </c>
      <c r="CC474" s="2">
        <v>1103102</v>
      </c>
      <c r="CD474" s="2">
        <v>19188686</v>
      </c>
      <c r="CE474" s="2">
        <v>19980525</v>
      </c>
      <c r="CF474" s="2">
        <v>19216135</v>
      </c>
      <c r="CG474" s="2">
        <v>17269167</v>
      </c>
      <c r="CH474" s="2">
        <v>17650565</v>
      </c>
      <c r="CI474" s="2">
        <v>17594331</v>
      </c>
    </row>
    <row r="475" spans="1:87">
      <c r="A475" t="e">
        <f>VLOOKUP(B475,[1]Sheet3!$A$1:$B$167,2,FALSE)</f>
        <v>#N/A</v>
      </c>
      <c r="B475" s="2" t="s">
        <v>1535</v>
      </c>
      <c r="C475" s="2" t="s">
        <v>146</v>
      </c>
      <c r="D475" s="2" t="s">
        <v>1536</v>
      </c>
      <c r="E475" s="2" t="s">
        <v>1537</v>
      </c>
      <c r="F475" s="2" t="s">
        <v>1538</v>
      </c>
      <c r="G475" s="2">
        <v>1.8220000000000001</v>
      </c>
      <c r="H475" s="2">
        <v>241.08257</v>
      </c>
      <c r="I475" s="2" t="s">
        <v>90</v>
      </c>
      <c r="J475" s="2" t="s">
        <v>91</v>
      </c>
      <c r="K475" s="2">
        <v>37.15</v>
      </c>
      <c r="L475" s="2">
        <v>10069685</v>
      </c>
      <c r="M475" s="2">
        <v>191799</v>
      </c>
      <c r="N475" s="2">
        <v>69339</v>
      </c>
      <c r="O475" s="2">
        <v>1156023</v>
      </c>
      <c r="P475" s="2">
        <v>44995596</v>
      </c>
      <c r="Q475" s="2">
        <v>3715689</v>
      </c>
      <c r="R475" s="2">
        <v>312115</v>
      </c>
      <c r="S475" s="2">
        <v>3540375</v>
      </c>
      <c r="T475" s="2">
        <v>216874</v>
      </c>
      <c r="U475" s="2">
        <v>290567</v>
      </c>
      <c r="V475" s="2">
        <v>1245285</v>
      </c>
      <c r="W475" s="2">
        <v>46779</v>
      </c>
      <c r="X475" s="2">
        <v>3871125</v>
      </c>
      <c r="Y475" s="2">
        <v>37483904</v>
      </c>
      <c r="Z475" s="2">
        <v>0</v>
      </c>
      <c r="AA475" s="2">
        <v>884453</v>
      </c>
      <c r="AB475" s="2">
        <v>715257</v>
      </c>
      <c r="AC475" s="2">
        <v>361209</v>
      </c>
      <c r="AD475" s="2">
        <v>1890511</v>
      </c>
      <c r="AE475" s="2">
        <v>1902090</v>
      </c>
      <c r="AF475" s="2">
        <v>276353</v>
      </c>
      <c r="AG475" s="2">
        <v>1269156</v>
      </c>
      <c r="AH475" s="2">
        <v>1781457</v>
      </c>
      <c r="AI475" s="2">
        <v>941024</v>
      </c>
      <c r="AJ475" s="2">
        <v>609564</v>
      </c>
      <c r="AK475" s="2">
        <v>1187442</v>
      </c>
      <c r="AL475" s="2">
        <v>1009413</v>
      </c>
      <c r="AM475" s="2">
        <v>656023</v>
      </c>
      <c r="AN475" s="2">
        <v>725432</v>
      </c>
      <c r="AO475" s="2">
        <v>501824</v>
      </c>
      <c r="AP475" s="2">
        <v>94393</v>
      </c>
      <c r="AQ475" s="2">
        <v>192192</v>
      </c>
      <c r="AR475" s="2">
        <v>1938610</v>
      </c>
      <c r="AS475" s="2">
        <v>759626</v>
      </c>
      <c r="AT475" s="2">
        <v>146860</v>
      </c>
      <c r="AU475" s="2">
        <v>1525466</v>
      </c>
      <c r="AV475" s="2">
        <v>0</v>
      </c>
      <c r="AW475" s="2">
        <v>35030</v>
      </c>
      <c r="AX475" s="2">
        <v>207811</v>
      </c>
      <c r="AY475" s="2">
        <v>0</v>
      </c>
      <c r="AZ475" s="2">
        <v>9705676</v>
      </c>
      <c r="BA475" s="2">
        <v>546314</v>
      </c>
      <c r="BB475" s="2">
        <v>55572</v>
      </c>
      <c r="BC475" s="2">
        <v>582148</v>
      </c>
      <c r="BD475" s="2">
        <v>130139</v>
      </c>
      <c r="BE475" s="2">
        <v>2348243</v>
      </c>
      <c r="BF475" s="2">
        <v>1731684</v>
      </c>
      <c r="BG475" s="2">
        <v>212358</v>
      </c>
      <c r="BH475" s="2">
        <v>140533</v>
      </c>
      <c r="BI475" s="2">
        <v>0</v>
      </c>
      <c r="BJ475" s="2">
        <v>363850</v>
      </c>
      <c r="BK475" s="2">
        <v>66201</v>
      </c>
      <c r="BL475" s="2">
        <v>730516</v>
      </c>
      <c r="BM475" s="2">
        <v>0</v>
      </c>
      <c r="BN475" s="2">
        <v>1527442</v>
      </c>
      <c r="BO475" s="2">
        <v>724056</v>
      </c>
      <c r="BP475" s="2">
        <v>84629</v>
      </c>
      <c r="BQ475" s="2">
        <v>1018705</v>
      </c>
      <c r="BR475" s="2">
        <v>0</v>
      </c>
      <c r="BS475" s="2">
        <v>4201880</v>
      </c>
      <c r="BT475" s="2">
        <v>0</v>
      </c>
      <c r="BU475" s="2">
        <v>4282782</v>
      </c>
      <c r="BV475" s="2">
        <v>642916</v>
      </c>
      <c r="BW475" s="2">
        <v>15250</v>
      </c>
      <c r="BX475" s="2">
        <v>0</v>
      </c>
      <c r="BY475" s="2">
        <v>282489</v>
      </c>
      <c r="BZ475" s="2">
        <v>1492419</v>
      </c>
      <c r="CA475" s="2">
        <v>0</v>
      </c>
      <c r="CB475" s="2">
        <v>5222402</v>
      </c>
      <c r="CC475" s="2">
        <v>1643495</v>
      </c>
      <c r="CD475" s="2">
        <v>6173732</v>
      </c>
      <c r="CE475" s="2">
        <v>3745132</v>
      </c>
      <c r="CF475" s="2">
        <v>2025045</v>
      </c>
      <c r="CG475" s="2">
        <v>1255918</v>
      </c>
      <c r="CH475" s="2">
        <v>980551</v>
      </c>
      <c r="CI475" s="2">
        <v>682211</v>
      </c>
    </row>
    <row r="476" spans="1:87">
      <c r="A476" t="e">
        <f>VLOOKUP(B476,[1]Sheet3!$A$1:$B$167,2,FALSE)</f>
        <v>#N/A</v>
      </c>
      <c r="B476" s="2" t="s">
        <v>1539</v>
      </c>
      <c r="C476" s="2" t="s">
        <v>146</v>
      </c>
      <c r="D476" s="2" t="s">
        <v>1536</v>
      </c>
      <c r="E476" s="2" t="s">
        <v>1540</v>
      </c>
      <c r="F476" s="2" t="s">
        <v>1541</v>
      </c>
      <c r="G476" s="2">
        <v>1.605</v>
      </c>
      <c r="H476" s="2">
        <v>127.05038999999999</v>
      </c>
      <c r="I476" s="2" t="s">
        <v>97</v>
      </c>
      <c r="J476" s="2" t="s">
        <v>98</v>
      </c>
      <c r="K476" s="2">
        <v>217.86</v>
      </c>
      <c r="L476" s="2">
        <v>512563488</v>
      </c>
      <c r="M476" s="2">
        <v>31451232</v>
      </c>
      <c r="N476" s="2">
        <v>11764964</v>
      </c>
      <c r="O476" s="2">
        <v>44680564</v>
      </c>
      <c r="P476" s="2">
        <v>1543521920</v>
      </c>
      <c r="Q476" s="2">
        <v>46614296</v>
      </c>
      <c r="R476" s="2">
        <v>18765464</v>
      </c>
      <c r="S476" s="2">
        <v>162118640</v>
      </c>
      <c r="T476" s="2">
        <v>56165604</v>
      </c>
      <c r="U476" s="2">
        <v>11975337</v>
      </c>
      <c r="V476" s="2">
        <v>51969724</v>
      </c>
      <c r="W476" s="2">
        <v>17631470</v>
      </c>
      <c r="X476" s="2">
        <v>101512784</v>
      </c>
      <c r="Y476" s="2">
        <v>2265805824</v>
      </c>
      <c r="Z476" s="2">
        <v>69995648</v>
      </c>
      <c r="AA476" s="2">
        <v>122978544</v>
      </c>
      <c r="AB476" s="2">
        <v>47344576</v>
      </c>
      <c r="AC476" s="2">
        <v>44026528</v>
      </c>
      <c r="AD476" s="2">
        <v>150599360</v>
      </c>
      <c r="AE476" s="2">
        <v>35682548</v>
      </c>
      <c r="AF476" s="2">
        <v>54336172</v>
      </c>
      <c r="AG476" s="2">
        <v>53337308</v>
      </c>
      <c r="AH476" s="2">
        <v>155711760</v>
      </c>
      <c r="AI476" s="2">
        <v>78334008</v>
      </c>
      <c r="AJ476" s="2">
        <v>284086496</v>
      </c>
      <c r="AK476" s="2">
        <v>82332616</v>
      </c>
      <c r="AL476" s="2">
        <v>50104352</v>
      </c>
      <c r="AM476" s="2">
        <v>193300976</v>
      </c>
      <c r="AN476" s="2">
        <v>72404096</v>
      </c>
      <c r="AO476" s="2">
        <v>479288064</v>
      </c>
      <c r="AP476" s="2">
        <v>18556656</v>
      </c>
      <c r="AQ476" s="2">
        <v>669885440</v>
      </c>
      <c r="AR476" s="2">
        <v>29851732</v>
      </c>
      <c r="AS476" s="2">
        <v>178973632</v>
      </c>
      <c r="AT476" s="2">
        <v>224199552</v>
      </c>
      <c r="AU476" s="2">
        <v>96405776</v>
      </c>
      <c r="AV476" s="2">
        <v>29224604</v>
      </c>
      <c r="AW476" s="2">
        <v>102685416</v>
      </c>
      <c r="AX476" s="2">
        <v>17369220</v>
      </c>
      <c r="AY476" s="2">
        <v>342095616</v>
      </c>
      <c r="AZ476" s="2">
        <v>131003824</v>
      </c>
      <c r="BA476" s="2">
        <v>614439488</v>
      </c>
      <c r="BB476" s="2">
        <v>25163146</v>
      </c>
      <c r="BC476" s="2">
        <v>77583776</v>
      </c>
      <c r="BD476" s="2">
        <v>13300497</v>
      </c>
      <c r="BE476" s="2">
        <v>206769248</v>
      </c>
      <c r="BF476" s="2">
        <v>84883544</v>
      </c>
      <c r="BG476" s="2">
        <v>136584368</v>
      </c>
      <c r="BH476" s="2">
        <v>43068916</v>
      </c>
      <c r="BI476" s="2">
        <v>255465184</v>
      </c>
      <c r="BJ476" s="2">
        <v>15369260</v>
      </c>
      <c r="BK476" s="2">
        <v>31057610</v>
      </c>
      <c r="BL476" s="2">
        <v>163159328</v>
      </c>
      <c r="BM476" s="2">
        <v>11677421</v>
      </c>
      <c r="BN476" s="2">
        <v>66094896</v>
      </c>
      <c r="BO476" s="2">
        <v>383642400</v>
      </c>
      <c r="BP476" s="2">
        <v>121584728</v>
      </c>
      <c r="BQ476" s="2">
        <v>221972384</v>
      </c>
      <c r="BR476" s="2">
        <v>6861984</v>
      </c>
      <c r="BS476" s="2">
        <v>452561696</v>
      </c>
      <c r="BT476" s="2">
        <v>10830911</v>
      </c>
      <c r="BU476" s="2">
        <v>104353272</v>
      </c>
      <c r="BV476" s="2">
        <v>165740848</v>
      </c>
      <c r="BW476" s="2">
        <v>26990264</v>
      </c>
      <c r="BX476" s="2">
        <v>78113144</v>
      </c>
      <c r="BY476" s="2">
        <v>95585328</v>
      </c>
      <c r="BZ476" s="2">
        <v>62606976</v>
      </c>
      <c r="CA476" s="2">
        <v>38624436</v>
      </c>
      <c r="CB476" s="2">
        <v>808630720</v>
      </c>
      <c r="CC476" s="2">
        <v>57576488</v>
      </c>
      <c r="CD476" s="2">
        <v>309766784</v>
      </c>
      <c r="CE476" s="2">
        <v>250605552</v>
      </c>
      <c r="CF476" s="2">
        <v>196705424</v>
      </c>
      <c r="CG476" s="2">
        <v>147529536</v>
      </c>
      <c r="CH476" s="2">
        <v>124345040</v>
      </c>
      <c r="CI476" s="2">
        <v>95609680</v>
      </c>
    </row>
    <row r="477" spans="1:87">
      <c r="A477" t="e">
        <f>VLOOKUP(B477,[1]Sheet3!$A$1:$B$167,2,FALSE)</f>
        <v>#N/A</v>
      </c>
      <c r="B477" s="2" t="s">
        <v>1542</v>
      </c>
      <c r="C477" s="2" t="s">
        <v>104</v>
      </c>
      <c r="D477" s="2" t="s">
        <v>105</v>
      </c>
      <c r="E477" s="2" t="s">
        <v>1543</v>
      </c>
      <c r="F477" s="2" t="s">
        <v>1544</v>
      </c>
      <c r="G477" s="2">
        <v>1.258</v>
      </c>
      <c r="H477" s="2">
        <v>138.04631000000001</v>
      </c>
      <c r="I477" s="2" t="s">
        <v>97</v>
      </c>
      <c r="J477" s="2" t="s">
        <v>98</v>
      </c>
      <c r="K477" s="2">
        <v>160.03</v>
      </c>
      <c r="L477" s="2">
        <v>38894368</v>
      </c>
      <c r="M477" s="2">
        <v>23007126</v>
      </c>
      <c r="N477" s="2">
        <v>9066856</v>
      </c>
      <c r="O477" s="2">
        <v>352019712</v>
      </c>
      <c r="P477" s="2">
        <v>61326488</v>
      </c>
      <c r="Q477" s="2">
        <v>36721936</v>
      </c>
      <c r="R477" s="2">
        <v>85904288</v>
      </c>
      <c r="S477" s="2">
        <v>74961384</v>
      </c>
      <c r="T477" s="2">
        <v>42535908</v>
      </c>
      <c r="U477" s="2">
        <v>38029460</v>
      </c>
      <c r="V477" s="2">
        <v>1175760896</v>
      </c>
      <c r="W477" s="2">
        <v>69571576</v>
      </c>
      <c r="X477" s="2">
        <v>44797776</v>
      </c>
      <c r="Y477" s="2">
        <v>200039072</v>
      </c>
      <c r="Z477" s="2">
        <v>12587452</v>
      </c>
      <c r="AA477" s="2">
        <v>12880493</v>
      </c>
      <c r="AB477" s="2">
        <v>58525820</v>
      </c>
      <c r="AC477" s="2">
        <v>43854852</v>
      </c>
      <c r="AD477" s="2">
        <v>139333552</v>
      </c>
      <c r="AE477" s="2">
        <v>13183669</v>
      </c>
      <c r="AF477" s="2">
        <v>2441071104</v>
      </c>
      <c r="AG477" s="2">
        <v>41077368</v>
      </c>
      <c r="AH477" s="2">
        <v>39424568</v>
      </c>
      <c r="AI477" s="2">
        <v>41232320</v>
      </c>
      <c r="AJ477" s="2">
        <v>337784832</v>
      </c>
      <c r="AK477" s="2">
        <v>53524132</v>
      </c>
      <c r="AL477" s="2">
        <v>14237425</v>
      </c>
      <c r="AM477" s="2">
        <v>23116966</v>
      </c>
      <c r="AN477" s="2">
        <v>113002808</v>
      </c>
      <c r="AO477" s="2">
        <v>7035118</v>
      </c>
      <c r="AP477" s="2">
        <v>14965358</v>
      </c>
      <c r="AQ477" s="2">
        <v>12884010</v>
      </c>
      <c r="AR477" s="2">
        <v>88365192</v>
      </c>
      <c r="AS477" s="2">
        <v>18947830</v>
      </c>
      <c r="AT477" s="2">
        <v>23502918</v>
      </c>
      <c r="AU477" s="2">
        <v>18501062</v>
      </c>
      <c r="AV477" s="2">
        <v>141169776</v>
      </c>
      <c r="AW477" s="2">
        <v>81458656</v>
      </c>
      <c r="AX477" s="2">
        <v>15171931</v>
      </c>
      <c r="AY477" s="2">
        <v>14138897</v>
      </c>
      <c r="AZ477" s="2">
        <v>82847984</v>
      </c>
      <c r="BA477" s="2">
        <v>25310728</v>
      </c>
      <c r="BB477" s="2">
        <v>26551606</v>
      </c>
      <c r="BC477" s="2">
        <v>17375190</v>
      </c>
      <c r="BD477" s="2">
        <v>58744608</v>
      </c>
      <c r="BE477" s="2">
        <v>18658292</v>
      </c>
      <c r="BF477" s="2">
        <v>36752584</v>
      </c>
      <c r="BG477" s="2">
        <v>39757616</v>
      </c>
      <c r="BH477" s="2">
        <v>73438616</v>
      </c>
      <c r="BI477" s="2">
        <v>6959991</v>
      </c>
      <c r="BJ477" s="2">
        <v>31687012</v>
      </c>
      <c r="BK477" s="2">
        <v>30922624</v>
      </c>
      <c r="BL477" s="2">
        <v>14095036</v>
      </c>
      <c r="BM477" s="2">
        <v>72266712</v>
      </c>
      <c r="BN477" s="2">
        <v>29646394</v>
      </c>
      <c r="BO477" s="2">
        <v>32590522</v>
      </c>
      <c r="BP477" s="2">
        <v>17952626</v>
      </c>
      <c r="BQ477" s="2">
        <v>75561704</v>
      </c>
      <c r="BR477" s="2">
        <v>14458237</v>
      </c>
      <c r="BS477" s="2">
        <v>25174996</v>
      </c>
      <c r="BT477" s="2">
        <v>159867488</v>
      </c>
      <c r="BU477" s="2">
        <v>34999800</v>
      </c>
      <c r="BV477" s="2">
        <v>15414536</v>
      </c>
      <c r="BW477" s="2">
        <v>103841216</v>
      </c>
      <c r="BX477" s="2">
        <v>198396640</v>
      </c>
      <c r="BY477" s="2">
        <v>19387110</v>
      </c>
      <c r="BZ477" s="2">
        <v>100809968</v>
      </c>
      <c r="CA477" s="2">
        <v>168351200</v>
      </c>
      <c r="CB477" s="2">
        <v>52005052</v>
      </c>
      <c r="CC477" s="2">
        <v>26283244</v>
      </c>
      <c r="CD477" s="2">
        <v>304108896</v>
      </c>
      <c r="CE477" s="2">
        <v>279576832</v>
      </c>
      <c r="CF477" s="2">
        <v>280986688</v>
      </c>
      <c r="CG477" s="2">
        <v>267308464</v>
      </c>
      <c r="CH477" s="2">
        <v>255976768</v>
      </c>
      <c r="CI477" s="2">
        <v>253756896</v>
      </c>
    </row>
    <row r="478" spans="1:87">
      <c r="A478" t="e">
        <f>VLOOKUP(B478,[1]Sheet3!$A$1:$B$167,2,FALSE)</f>
        <v>#N/A</v>
      </c>
      <c r="B478" s="2" t="s">
        <v>1545</v>
      </c>
      <c r="C478" s="2" t="s">
        <v>141</v>
      </c>
      <c r="D478" s="2" t="s">
        <v>288</v>
      </c>
      <c r="E478" s="2" t="s">
        <v>1546</v>
      </c>
      <c r="F478" s="2" t="s">
        <v>1547</v>
      </c>
      <c r="G478" s="2">
        <v>3.9380000000000002</v>
      </c>
      <c r="H478" s="2">
        <v>161.10727</v>
      </c>
      <c r="I478" s="2" t="s">
        <v>97</v>
      </c>
      <c r="J478" s="2" t="s">
        <v>98</v>
      </c>
      <c r="K478" s="2">
        <v>16.71</v>
      </c>
      <c r="L478" s="2">
        <v>378852</v>
      </c>
      <c r="M478" s="2">
        <v>0</v>
      </c>
      <c r="N478" s="2">
        <v>0</v>
      </c>
      <c r="O478" s="2">
        <v>82207</v>
      </c>
      <c r="P478" s="2">
        <v>85762</v>
      </c>
      <c r="Q478" s="2">
        <v>47860</v>
      </c>
      <c r="R478" s="2">
        <v>790080</v>
      </c>
      <c r="S478" s="2">
        <v>0</v>
      </c>
      <c r="T478" s="2">
        <v>292666</v>
      </c>
      <c r="U478" s="2">
        <v>0</v>
      </c>
      <c r="V478" s="2">
        <v>15762091</v>
      </c>
      <c r="W478" s="2">
        <v>1012020</v>
      </c>
      <c r="X478" s="2">
        <v>0</v>
      </c>
      <c r="Y478" s="2">
        <v>39469</v>
      </c>
      <c r="Z478" s="2">
        <v>1082369</v>
      </c>
      <c r="AA478" s="2">
        <v>65426</v>
      </c>
      <c r="AB478" s="2">
        <v>0</v>
      </c>
      <c r="AC478" s="2">
        <v>42481</v>
      </c>
      <c r="AD478" s="2">
        <v>55685</v>
      </c>
      <c r="AE478" s="2">
        <v>0</v>
      </c>
      <c r="AF478" s="2">
        <v>4397802</v>
      </c>
      <c r="AG478" s="2">
        <v>90365</v>
      </c>
      <c r="AH478" s="2">
        <v>2028535</v>
      </c>
      <c r="AI478" s="2">
        <v>0</v>
      </c>
      <c r="AJ478" s="2">
        <v>554521</v>
      </c>
      <c r="AK478" s="2">
        <v>0</v>
      </c>
      <c r="AL478" s="2">
        <v>49268</v>
      </c>
      <c r="AM478" s="2">
        <v>162597</v>
      </c>
      <c r="AN478" s="2">
        <v>44398</v>
      </c>
      <c r="AO478" s="2">
        <v>249253</v>
      </c>
      <c r="AP478" s="2">
        <v>43038</v>
      </c>
      <c r="AQ478" s="2">
        <v>0</v>
      </c>
      <c r="AR478" s="2">
        <v>22728</v>
      </c>
      <c r="AS478" s="2">
        <v>0</v>
      </c>
      <c r="AT478" s="2">
        <v>505822</v>
      </c>
      <c r="AU478" s="2">
        <v>43216</v>
      </c>
      <c r="AV478" s="2">
        <v>1105471</v>
      </c>
      <c r="AW478" s="2">
        <v>0</v>
      </c>
      <c r="AX478" s="2">
        <v>0</v>
      </c>
      <c r="AY478" s="2">
        <v>0</v>
      </c>
      <c r="AZ478" s="2">
        <v>112300</v>
      </c>
      <c r="BA478" s="2">
        <v>0</v>
      </c>
      <c r="BB478" s="2">
        <v>92404</v>
      </c>
      <c r="BC478" s="2">
        <v>0</v>
      </c>
      <c r="BD478" s="2">
        <v>490269</v>
      </c>
      <c r="BE478" s="2">
        <v>68242</v>
      </c>
      <c r="BF478" s="2">
        <v>31644</v>
      </c>
      <c r="BG478" s="2">
        <v>83342</v>
      </c>
      <c r="BH478" s="2">
        <v>0</v>
      </c>
      <c r="BI478" s="2">
        <v>147074</v>
      </c>
      <c r="BJ478" s="2">
        <v>45490</v>
      </c>
      <c r="BK478" s="2">
        <v>0</v>
      </c>
      <c r="BL478" s="2">
        <v>0</v>
      </c>
      <c r="BM478" s="2">
        <v>0</v>
      </c>
      <c r="BN478" s="2">
        <v>29361</v>
      </c>
      <c r="BO478" s="2">
        <v>676874</v>
      </c>
      <c r="BP478" s="2">
        <v>998665</v>
      </c>
      <c r="BQ478" s="2">
        <v>0</v>
      </c>
      <c r="BR478" s="2">
        <v>0</v>
      </c>
      <c r="BS478" s="2">
        <v>28763</v>
      </c>
      <c r="BT478" s="2">
        <v>89362</v>
      </c>
      <c r="BU478" s="2">
        <v>0</v>
      </c>
      <c r="BV478" s="2">
        <v>0</v>
      </c>
      <c r="BW478" s="2">
        <v>88441</v>
      </c>
      <c r="BX478" s="2">
        <v>0</v>
      </c>
      <c r="BY478" s="2">
        <v>0</v>
      </c>
      <c r="BZ478" s="2">
        <v>0</v>
      </c>
      <c r="CA478" s="2">
        <v>542461</v>
      </c>
      <c r="CB478" s="2">
        <v>0</v>
      </c>
      <c r="CC478" s="2">
        <v>0</v>
      </c>
      <c r="CD478" s="2">
        <v>36974</v>
      </c>
      <c r="CE478" s="2">
        <v>87464</v>
      </c>
      <c r="CF478" s="2">
        <v>296492</v>
      </c>
      <c r="CG478" s="2">
        <v>127327</v>
      </c>
      <c r="CH478" s="2">
        <v>42445</v>
      </c>
      <c r="CI478" s="2">
        <v>90559</v>
      </c>
    </row>
    <row r="479" spans="1:87">
      <c r="A479" t="e">
        <f>VLOOKUP(B479,[1]Sheet3!$A$1:$B$167,2,FALSE)</f>
        <v>#N/A</v>
      </c>
      <c r="B479" s="2" t="s">
        <v>1548</v>
      </c>
      <c r="C479" s="2" t="s">
        <v>88</v>
      </c>
      <c r="D479" s="2" t="s">
        <v>88</v>
      </c>
      <c r="E479" s="2"/>
      <c r="F479" s="2" t="s">
        <v>1549</v>
      </c>
      <c r="G479" s="2">
        <v>1.4079999999999999</v>
      </c>
      <c r="H479" s="2">
        <v>310.13922000000002</v>
      </c>
      <c r="I479" s="2" t="s">
        <v>97</v>
      </c>
      <c r="J479" s="2" t="s">
        <v>98</v>
      </c>
      <c r="K479" s="2">
        <v>309562.09999999998</v>
      </c>
      <c r="L479" s="2">
        <v>1261142</v>
      </c>
      <c r="M479" s="2">
        <v>2336217</v>
      </c>
      <c r="N479" s="2">
        <v>2117021</v>
      </c>
      <c r="O479" s="2">
        <v>5054273</v>
      </c>
      <c r="P479" s="2">
        <v>2194303</v>
      </c>
      <c r="Q479" s="2">
        <v>32286435</v>
      </c>
      <c r="R479" s="2">
        <v>22633314</v>
      </c>
      <c r="S479" s="2">
        <v>17405015</v>
      </c>
      <c r="T479" s="2">
        <v>2448187</v>
      </c>
      <c r="U479" s="2">
        <v>23246829</v>
      </c>
      <c r="V479" s="2">
        <v>11508628</v>
      </c>
      <c r="W479" s="2">
        <v>11185499</v>
      </c>
      <c r="X479" s="2">
        <v>0</v>
      </c>
      <c r="Y479" s="2">
        <v>4285885</v>
      </c>
      <c r="Z479" s="2">
        <v>94533</v>
      </c>
      <c r="AA479" s="2">
        <v>3473298</v>
      </c>
      <c r="AB479" s="2">
        <v>31855493</v>
      </c>
      <c r="AC479" s="2">
        <v>45556</v>
      </c>
      <c r="AD479" s="2">
        <v>7460644</v>
      </c>
      <c r="AE479" s="2">
        <v>11706181</v>
      </c>
      <c r="AF479" s="2">
        <v>947747</v>
      </c>
      <c r="AG479" s="2">
        <v>7461743</v>
      </c>
      <c r="AH479" s="2">
        <v>4658376</v>
      </c>
      <c r="AI479" s="2">
        <v>15104097</v>
      </c>
      <c r="AJ479" s="2">
        <v>165858</v>
      </c>
      <c r="AK479" s="2">
        <v>3240956</v>
      </c>
      <c r="AL479" s="2">
        <v>8324123</v>
      </c>
      <c r="AM479" s="2">
        <v>70140</v>
      </c>
      <c r="AN479" s="2">
        <v>5197480</v>
      </c>
      <c r="AO479" s="2">
        <v>341292</v>
      </c>
      <c r="AP479" s="2">
        <v>1898368</v>
      </c>
      <c r="AQ479" s="2">
        <v>0</v>
      </c>
      <c r="AR479" s="2">
        <v>4687947</v>
      </c>
      <c r="AS479" s="2">
        <v>0</v>
      </c>
      <c r="AT479" s="2">
        <v>0</v>
      </c>
      <c r="AU479" s="2">
        <v>48804</v>
      </c>
      <c r="AV479" s="2">
        <v>2452019</v>
      </c>
      <c r="AW479" s="2">
        <v>2441564</v>
      </c>
      <c r="AX479" s="2">
        <v>899293</v>
      </c>
      <c r="AY479" s="2">
        <v>61974</v>
      </c>
      <c r="AZ479" s="2">
        <v>856195</v>
      </c>
      <c r="BA479" s="2">
        <v>143317</v>
      </c>
      <c r="BB479" s="2">
        <v>3551683</v>
      </c>
      <c r="BC479" s="2">
        <v>247858</v>
      </c>
      <c r="BD479" s="2">
        <v>5852439</v>
      </c>
      <c r="BE479" s="2">
        <v>44250</v>
      </c>
      <c r="BF479" s="2">
        <v>1208500</v>
      </c>
      <c r="BG479" s="2">
        <v>86307</v>
      </c>
      <c r="BH479" s="2">
        <v>21716527</v>
      </c>
      <c r="BI479" s="2">
        <v>0</v>
      </c>
      <c r="BJ479" s="2">
        <v>5583283</v>
      </c>
      <c r="BK479" s="2">
        <v>2096454</v>
      </c>
      <c r="BL479" s="2">
        <v>382366</v>
      </c>
      <c r="BM479" s="2">
        <v>73656</v>
      </c>
      <c r="BN479" s="2">
        <v>6753161</v>
      </c>
      <c r="BO479" s="2">
        <v>0</v>
      </c>
      <c r="BP479" s="2">
        <v>0</v>
      </c>
      <c r="BQ479" s="2">
        <v>233074</v>
      </c>
      <c r="BR479" s="2">
        <v>1694585</v>
      </c>
      <c r="BS479" s="2">
        <v>562373</v>
      </c>
      <c r="BT479" s="2">
        <v>8806260</v>
      </c>
      <c r="BU479" s="2">
        <v>17002787</v>
      </c>
      <c r="BV479" s="2">
        <v>176033</v>
      </c>
      <c r="BW479" s="2">
        <v>0</v>
      </c>
      <c r="BX479" s="2">
        <v>148937</v>
      </c>
      <c r="BY479" s="2">
        <v>0</v>
      </c>
      <c r="BZ479" s="2">
        <v>4665266</v>
      </c>
      <c r="CA479" s="2">
        <v>251875</v>
      </c>
      <c r="CB479" s="2">
        <v>33440</v>
      </c>
      <c r="CC479" s="2">
        <v>28021680</v>
      </c>
      <c r="CD479" s="2">
        <v>5395419</v>
      </c>
      <c r="CE479" s="2">
        <v>14857475</v>
      </c>
      <c r="CF479" s="2">
        <v>4841408</v>
      </c>
      <c r="CG479" s="2">
        <v>2918810</v>
      </c>
      <c r="CH479" s="2">
        <v>3151651</v>
      </c>
      <c r="CI479" s="2">
        <v>2861820</v>
      </c>
    </row>
    <row r="480" spans="1:87">
      <c r="A480" t="e">
        <f>VLOOKUP(B480,[1]Sheet3!$A$1:$B$167,2,FALSE)</f>
        <v>#N/A</v>
      </c>
      <c r="B480" s="2" t="s">
        <v>1550</v>
      </c>
      <c r="C480" s="2" t="s">
        <v>141</v>
      </c>
      <c r="D480" s="2" t="s">
        <v>178</v>
      </c>
      <c r="E480" s="2" t="s">
        <v>1551</v>
      </c>
      <c r="F480" s="2" t="s">
        <v>1552</v>
      </c>
      <c r="G480" s="2">
        <v>1.4470000000000001</v>
      </c>
      <c r="H480" s="2">
        <v>260.02341000000001</v>
      </c>
      <c r="I480" s="2" t="s">
        <v>90</v>
      </c>
      <c r="J480" s="2" t="s">
        <v>91</v>
      </c>
      <c r="K480" s="2">
        <v>197087.5</v>
      </c>
      <c r="L480" s="2">
        <v>7752622</v>
      </c>
      <c r="M480" s="2">
        <v>5036735</v>
      </c>
      <c r="N480" s="2">
        <v>2111748</v>
      </c>
      <c r="O480" s="2">
        <v>3345547</v>
      </c>
      <c r="P480" s="2">
        <v>5529020</v>
      </c>
      <c r="Q480" s="2">
        <v>5999498</v>
      </c>
      <c r="R480" s="2">
        <v>1855326</v>
      </c>
      <c r="S480" s="2">
        <v>2830350</v>
      </c>
      <c r="T480" s="2">
        <v>2939700</v>
      </c>
      <c r="U480" s="2">
        <v>847206</v>
      </c>
      <c r="V480" s="2">
        <v>3494299</v>
      </c>
      <c r="W480" s="2">
        <v>3985011</v>
      </c>
      <c r="X480" s="2">
        <v>2369053</v>
      </c>
      <c r="Y480" s="2">
        <v>12313789</v>
      </c>
      <c r="Z480" s="2">
        <v>244647</v>
      </c>
      <c r="AA480" s="2">
        <v>4552797</v>
      </c>
      <c r="AB480" s="2">
        <v>2136598</v>
      </c>
      <c r="AC480" s="2">
        <v>5858756</v>
      </c>
      <c r="AD480" s="2">
        <v>4819090</v>
      </c>
      <c r="AE480" s="2">
        <v>3900282</v>
      </c>
      <c r="AF480" s="2">
        <v>639079</v>
      </c>
      <c r="AG480" s="2">
        <v>2256741</v>
      </c>
      <c r="AH480" s="2">
        <v>2942730</v>
      </c>
      <c r="AI480" s="2">
        <v>7009406</v>
      </c>
      <c r="AJ480" s="2">
        <v>5154902</v>
      </c>
      <c r="AK480" s="2">
        <v>4402036</v>
      </c>
      <c r="AL480" s="2">
        <v>1202225</v>
      </c>
      <c r="AM480" s="2">
        <v>275869</v>
      </c>
      <c r="AN480" s="2">
        <v>1010116</v>
      </c>
      <c r="AO480" s="2">
        <v>1847178</v>
      </c>
      <c r="AP480" s="2">
        <v>968300</v>
      </c>
      <c r="AQ480" s="2">
        <v>3187847</v>
      </c>
      <c r="AR480" s="2">
        <v>7266845</v>
      </c>
      <c r="AS480" s="2">
        <v>6996619</v>
      </c>
      <c r="AT480" s="2">
        <v>848619</v>
      </c>
      <c r="AU480" s="2">
        <v>11767796</v>
      </c>
      <c r="AV480" s="2">
        <v>1773048</v>
      </c>
      <c r="AW480" s="2">
        <v>1047008</v>
      </c>
      <c r="AX480" s="2">
        <v>1398542</v>
      </c>
      <c r="AY480" s="2">
        <v>4623173</v>
      </c>
      <c r="AZ480" s="2">
        <v>176073</v>
      </c>
      <c r="BA480" s="2">
        <v>5043211</v>
      </c>
      <c r="BB480" s="2">
        <v>2123879</v>
      </c>
      <c r="BC480" s="2">
        <v>2418508</v>
      </c>
      <c r="BD480" s="2">
        <v>1150039</v>
      </c>
      <c r="BE480" s="2">
        <v>3498686</v>
      </c>
      <c r="BF480" s="2">
        <v>2252933</v>
      </c>
      <c r="BG480" s="2">
        <v>3028671</v>
      </c>
      <c r="BH480" s="2">
        <v>4893954</v>
      </c>
      <c r="BI480" s="2">
        <v>2994625</v>
      </c>
      <c r="BJ480" s="2">
        <v>2618797</v>
      </c>
      <c r="BK480" s="2">
        <v>1519830</v>
      </c>
      <c r="BL480" s="2">
        <v>2871287</v>
      </c>
      <c r="BM480" s="2">
        <v>339976</v>
      </c>
      <c r="BN480" s="2">
        <v>9391247</v>
      </c>
      <c r="BO480" s="2">
        <v>5701851</v>
      </c>
      <c r="BP480" s="2">
        <v>683498</v>
      </c>
      <c r="BQ480" s="2">
        <v>900460</v>
      </c>
      <c r="BR480" s="2">
        <v>348195</v>
      </c>
      <c r="BS480" s="2">
        <v>6189843</v>
      </c>
      <c r="BT480" s="2">
        <v>2398526</v>
      </c>
      <c r="BU480" s="2">
        <v>7470459</v>
      </c>
      <c r="BV480" s="2">
        <v>1850276</v>
      </c>
      <c r="BW480" s="2">
        <v>4771581</v>
      </c>
      <c r="BX480" s="2">
        <v>136653</v>
      </c>
      <c r="BY480" s="2">
        <v>288991</v>
      </c>
      <c r="BZ480" s="2">
        <v>1577181</v>
      </c>
      <c r="CA480" s="2">
        <v>5395364</v>
      </c>
      <c r="CB480" s="2">
        <v>5137161</v>
      </c>
      <c r="CC480" s="2">
        <v>5381907</v>
      </c>
      <c r="CD480" s="2">
        <v>5159165</v>
      </c>
      <c r="CE480" s="2">
        <v>5486684</v>
      </c>
      <c r="CF480" s="2">
        <v>3983838</v>
      </c>
      <c r="CG480" s="2">
        <v>2353497</v>
      </c>
      <c r="CH480" s="2">
        <v>2438924</v>
      </c>
      <c r="CI480" s="2">
        <v>1906036</v>
      </c>
    </row>
    <row r="481" spans="1:87">
      <c r="A481" t="e">
        <f>VLOOKUP(B481,[1]Sheet3!$A$1:$B$167,2,FALSE)</f>
        <v>#N/A</v>
      </c>
      <c r="B481" s="2" t="s">
        <v>1553</v>
      </c>
      <c r="C481" s="2" t="s">
        <v>146</v>
      </c>
      <c r="D481" s="2" t="s">
        <v>150</v>
      </c>
      <c r="E481" s="2" t="s">
        <v>1554</v>
      </c>
      <c r="F481" s="2" t="s">
        <v>1555</v>
      </c>
      <c r="G481" s="2">
        <v>0.99399999999999999</v>
      </c>
      <c r="H481" s="2">
        <v>167.03425999999999</v>
      </c>
      <c r="I481" s="2" t="s">
        <v>90</v>
      </c>
      <c r="J481" s="2" t="s">
        <v>114</v>
      </c>
      <c r="K481" s="2">
        <v>1104.42</v>
      </c>
      <c r="L481" s="2">
        <v>39709</v>
      </c>
      <c r="M481" s="2">
        <v>33684566</v>
      </c>
      <c r="N481" s="2">
        <v>1228090</v>
      </c>
      <c r="O481" s="2">
        <v>56913358</v>
      </c>
      <c r="P481" s="2">
        <v>40531632</v>
      </c>
      <c r="Q481" s="2">
        <v>188893155</v>
      </c>
      <c r="R481" s="2">
        <v>313654188</v>
      </c>
      <c r="S481" s="2">
        <v>480270</v>
      </c>
      <c r="T481" s="2">
        <v>67761</v>
      </c>
      <c r="U481" s="2">
        <v>369905598</v>
      </c>
      <c r="V481" s="2">
        <v>70530642</v>
      </c>
      <c r="W481" s="2">
        <v>274974923</v>
      </c>
      <c r="X481" s="2">
        <v>308029870</v>
      </c>
      <c r="Y481" s="2">
        <v>96006491</v>
      </c>
      <c r="Z481" s="2">
        <v>128684190</v>
      </c>
      <c r="AA481" s="2">
        <v>21824008</v>
      </c>
      <c r="AB481" s="2">
        <v>59983026</v>
      </c>
      <c r="AC481" s="2">
        <v>31467635</v>
      </c>
      <c r="AD481" s="2">
        <v>405114887</v>
      </c>
      <c r="AE481" s="2">
        <v>256584151</v>
      </c>
      <c r="AF481" s="2">
        <v>59427315</v>
      </c>
      <c r="AG481" s="2">
        <v>154834039</v>
      </c>
      <c r="AH481" s="2">
        <v>100637276</v>
      </c>
      <c r="AI481" s="2">
        <v>646701831</v>
      </c>
      <c r="AJ481" s="2">
        <v>162682989</v>
      </c>
      <c r="AK481" s="2">
        <v>53270</v>
      </c>
      <c r="AL481" s="2">
        <v>308589492</v>
      </c>
      <c r="AM481" s="2">
        <v>162919</v>
      </c>
      <c r="AN481" s="2">
        <v>55553600</v>
      </c>
      <c r="AO481" s="2">
        <v>1411562</v>
      </c>
      <c r="AP481" s="2">
        <v>139998429</v>
      </c>
      <c r="AQ481" s="2">
        <v>27588984</v>
      </c>
      <c r="AR481" s="2">
        <v>2786014</v>
      </c>
      <c r="AS481" s="2">
        <v>110921557</v>
      </c>
      <c r="AT481" s="2">
        <v>761529</v>
      </c>
      <c r="AU481" s="2">
        <v>78396922</v>
      </c>
      <c r="AV481" s="2">
        <v>56250716</v>
      </c>
      <c r="AW481" s="2">
        <v>0</v>
      </c>
      <c r="AX481" s="2">
        <v>166634084</v>
      </c>
      <c r="AY481" s="2">
        <v>17561</v>
      </c>
      <c r="AZ481" s="2">
        <v>0</v>
      </c>
      <c r="BA481" s="2">
        <v>206111</v>
      </c>
      <c r="BB481" s="2">
        <v>147804791</v>
      </c>
      <c r="BC481" s="2">
        <v>89177820</v>
      </c>
      <c r="BD481" s="2">
        <v>382934338</v>
      </c>
      <c r="BE481" s="2">
        <v>29722983</v>
      </c>
      <c r="BF481" s="2">
        <v>92482536</v>
      </c>
      <c r="BG481" s="2">
        <v>128430658</v>
      </c>
      <c r="BH481" s="2">
        <v>173454031</v>
      </c>
      <c r="BI481" s="2">
        <v>312205259</v>
      </c>
      <c r="BJ481" s="2">
        <v>127474410</v>
      </c>
      <c r="BK481" s="2">
        <v>314672788</v>
      </c>
      <c r="BL481" s="2">
        <v>1456563</v>
      </c>
      <c r="BM481" s="2">
        <v>92504388</v>
      </c>
      <c r="BN481" s="2">
        <v>23377632</v>
      </c>
      <c r="BO481" s="2">
        <v>205732655</v>
      </c>
      <c r="BP481" s="2">
        <v>21389323</v>
      </c>
      <c r="BQ481" s="2">
        <v>809796</v>
      </c>
      <c r="BR481" s="2">
        <v>88562465</v>
      </c>
      <c r="BS481" s="2">
        <v>37681730</v>
      </c>
      <c r="BT481" s="2">
        <v>0</v>
      </c>
      <c r="BU481" s="2">
        <v>0</v>
      </c>
      <c r="BV481" s="2">
        <v>10636284</v>
      </c>
      <c r="BW481" s="2">
        <v>3339136</v>
      </c>
      <c r="BX481" s="2">
        <v>58276366</v>
      </c>
      <c r="BY481" s="2">
        <v>235736</v>
      </c>
      <c r="BZ481" s="2">
        <v>912073</v>
      </c>
      <c r="CA481" s="2">
        <v>77314651</v>
      </c>
      <c r="CB481" s="2">
        <v>55166499</v>
      </c>
      <c r="CC481" s="2">
        <v>431473349</v>
      </c>
      <c r="CD481" s="2">
        <v>102823159</v>
      </c>
      <c r="CE481" s="2">
        <v>97009685</v>
      </c>
      <c r="CF481" s="2">
        <v>88998335</v>
      </c>
      <c r="CG481" s="2">
        <v>94301372</v>
      </c>
      <c r="CH481" s="2">
        <v>85779982</v>
      </c>
      <c r="CI481" s="2">
        <v>107751897</v>
      </c>
    </row>
    <row r="482" spans="1:87">
      <c r="A482" t="e">
        <f>VLOOKUP(B482,[1]Sheet3!$A$1:$B$167,2,FALSE)</f>
        <v>#N/A</v>
      </c>
      <c r="B482" s="2" t="s">
        <v>1556</v>
      </c>
      <c r="C482" s="2" t="s">
        <v>141</v>
      </c>
      <c r="D482" s="2" t="s">
        <v>331</v>
      </c>
      <c r="E482" s="2" t="s">
        <v>1557</v>
      </c>
      <c r="F482" s="2" t="s">
        <v>1558</v>
      </c>
      <c r="G482" s="2">
        <v>1.2250000000000001</v>
      </c>
      <c r="H482" s="2">
        <v>61.040430000000001</v>
      </c>
      <c r="I482" s="2" t="s">
        <v>97</v>
      </c>
      <c r="J482" s="2" t="s">
        <v>98</v>
      </c>
      <c r="K482" s="2">
        <v>244.52</v>
      </c>
      <c r="L482" s="2">
        <v>30712355</v>
      </c>
      <c r="M482" s="2">
        <v>486173808</v>
      </c>
      <c r="N482" s="2">
        <v>358956525</v>
      </c>
      <c r="O482" s="2">
        <v>335490236</v>
      </c>
      <c r="P482" s="2">
        <v>49926575</v>
      </c>
      <c r="Q482" s="2">
        <v>5769021405</v>
      </c>
      <c r="R482" s="2">
        <v>1888611802</v>
      </c>
      <c r="S482" s="2">
        <v>133851228</v>
      </c>
      <c r="T482" s="2">
        <v>89218528</v>
      </c>
      <c r="U482" s="2">
        <v>4066493576</v>
      </c>
      <c r="V482" s="2">
        <v>727341426</v>
      </c>
      <c r="W482" s="2">
        <v>1860513324</v>
      </c>
      <c r="X482" s="2">
        <v>272609647</v>
      </c>
      <c r="Y482" s="2">
        <v>113432737</v>
      </c>
      <c r="Z482" s="2">
        <v>144301836</v>
      </c>
      <c r="AA482" s="2">
        <v>25183283</v>
      </c>
      <c r="AB482" s="2">
        <v>131850084</v>
      </c>
      <c r="AC482" s="2">
        <v>235946655</v>
      </c>
      <c r="AD482" s="2">
        <v>173312831</v>
      </c>
      <c r="AE482" s="2">
        <v>3379761610</v>
      </c>
      <c r="AF482" s="2">
        <v>1026671872</v>
      </c>
      <c r="AG482" s="2">
        <v>120421098</v>
      </c>
      <c r="AH482" s="2">
        <v>1524652520</v>
      </c>
      <c r="AI482" s="2">
        <v>5546422249</v>
      </c>
      <c r="AJ482" s="2">
        <v>36686825</v>
      </c>
      <c r="AK482" s="2">
        <v>451972788</v>
      </c>
      <c r="AL482" s="2">
        <v>1721757606</v>
      </c>
      <c r="AM482" s="2">
        <v>37530991</v>
      </c>
      <c r="AN482" s="2">
        <v>562043448</v>
      </c>
      <c r="AO482" s="2">
        <v>27472153</v>
      </c>
      <c r="AP482" s="2">
        <v>2608661078</v>
      </c>
      <c r="AQ482" s="2">
        <v>42383751</v>
      </c>
      <c r="AR482" s="2">
        <v>215208134</v>
      </c>
      <c r="AS482" s="2">
        <v>485299683</v>
      </c>
      <c r="AT482" s="2">
        <v>45190905</v>
      </c>
      <c r="AU482" s="2">
        <v>177626931</v>
      </c>
      <c r="AV482" s="2">
        <v>484503330</v>
      </c>
      <c r="AW482" s="2">
        <v>336823246</v>
      </c>
      <c r="AX482" s="2">
        <v>177300473</v>
      </c>
      <c r="AY482" s="2">
        <v>67290806</v>
      </c>
      <c r="AZ482" s="2">
        <v>368975829</v>
      </c>
      <c r="BA482" s="2">
        <v>283984362</v>
      </c>
      <c r="BB482" s="2">
        <v>501963053</v>
      </c>
      <c r="BC482" s="2">
        <v>234939449</v>
      </c>
      <c r="BD482" s="2">
        <v>420714355</v>
      </c>
      <c r="BE482" s="2">
        <v>102599163</v>
      </c>
      <c r="BF482" s="2">
        <v>61951829</v>
      </c>
      <c r="BG482" s="2">
        <v>173693748</v>
      </c>
      <c r="BH482" s="2">
        <v>726373349</v>
      </c>
      <c r="BI482" s="2">
        <v>47225676</v>
      </c>
      <c r="BJ482" s="2">
        <v>2849431528</v>
      </c>
      <c r="BK482" s="2">
        <v>695245832</v>
      </c>
      <c r="BL482" s="2">
        <v>31328746</v>
      </c>
      <c r="BM482" s="2">
        <v>786703132</v>
      </c>
      <c r="BN482" s="2">
        <v>2706539159</v>
      </c>
      <c r="BO482" s="2">
        <v>207162971</v>
      </c>
      <c r="BP482" s="2">
        <v>37210493</v>
      </c>
      <c r="BQ482" s="2">
        <v>91941379</v>
      </c>
      <c r="BR482" s="2">
        <v>440025920</v>
      </c>
      <c r="BS482" s="2">
        <v>204998903</v>
      </c>
      <c r="BT482" s="2">
        <v>349218042</v>
      </c>
      <c r="BU482" s="2">
        <v>241578138</v>
      </c>
      <c r="BV482" s="2">
        <v>26042263</v>
      </c>
      <c r="BW482" s="2">
        <v>288330687</v>
      </c>
      <c r="BX482" s="2">
        <v>451659677</v>
      </c>
      <c r="BY482" s="2">
        <v>282306945</v>
      </c>
      <c r="BZ482" s="2">
        <v>1441658529</v>
      </c>
      <c r="CA482" s="2">
        <v>241923135</v>
      </c>
      <c r="CB482" s="2">
        <v>416255475</v>
      </c>
      <c r="CC482" s="2">
        <v>727420982</v>
      </c>
      <c r="CD482" s="2">
        <v>1232472136</v>
      </c>
      <c r="CE482" s="2">
        <v>841207560</v>
      </c>
      <c r="CF482" s="2">
        <v>681562459</v>
      </c>
      <c r="CG482" s="2">
        <v>602895594</v>
      </c>
      <c r="CH482" s="2">
        <v>557563814</v>
      </c>
      <c r="CI482" s="2">
        <v>570156161</v>
      </c>
    </row>
    <row r="483" spans="1:87">
      <c r="A483" t="e">
        <f>VLOOKUP(B483,[1]Sheet3!$A$1:$B$167,2,FALSE)</f>
        <v>#N/A</v>
      </c>
      <c r="B483" s="2" t="s">
        <v>1559</v>
      </c>
      <c r="C483" s="2" t="s">
        <v>146</v>
      </c>
      <c r="D483" s="2" t="s">
        <v>454</v>
      </c>
      <c r="E483" s="2" t="s">
        <v>1560</v>
      </c>
      <c r="F483" s="2" t="s">
        <v>1561</v>
      </c>
      <c r="G483" s="2">
        <v>1.2929999999999999</v>
      </c>
      <c r="H483" s="2">
        <v>243.06187</v>
      </c>
      <c r="I483" s="2" t="s">
        <v>90</v>
      </c>
      <c r="J483" s="2" t="s">
        <v>114</v>
      </c>
      <c r="K483" s="2">
        <v>47.03</v>
      </c>
      <c r="L483" s="2">
        <v>796857</v>
      </c>
      <c r="M483" s="2">
        <v>27081</v>
      </c>
      <c r="N483" s="2">
        <v>20517</v>
      </c>
      <c r="O483" s="2">
        <v>126246</v>
      </c>
      <c r="P483" s="2">
        <v>800497</v>
      </c>
      <c r="Q483" s="2">
        <v>27813</v>
      </c>
      <c r="R483" s="2">
        <v>0</v>
      </c>
      <c r="S483" s="2">
        <v>0</v>
      </c>
      <c r="T483" s="2">
        <v>1681202</v>
      </c>
      <c r="U483" s="2">
        <v>47058</v>
      </c>
      <c r="V483" s="2">
        <v>26910</v>
      </c>
      <c r="W483" s="2">
        <v>67984</v>
      </c>
      <c r="X483" s="2">
        <v>341815</v>
      </c>
      <c r="Y483" s="2">
        <v>1547222</v>
      </c>
      <c r="Z483" s="2">
        <v>22427</v>
      </c>
      <c r="AA483" s="2">
        <v>154957</v>
      </c>
      <c r="AB483" s="2">
        <v>255734</v>
      </c>
      <c r="AC483" s="2">
        <v>0</v>
      </c>
      <c r="AD483" s="2">
        <v>203495</v>
      </c>
      <c r="AE483" s="2">
        <v>46031</v>
      </c>
      <c r="AF483" s="2">
        <v>32726</v>
      </c>
      <c r="AG483" s="2">
        <v>218042</v>
      </c>
      <c r="AH483" s="2">
        <v>133637</v>
      </c>
      <c r="AI483" s="2">
        <v>25856</v>
      </c>
      <c r="AJ483" s="2">
        <v>95601</v>
      </c>
      <c r="AK483" s="2">
        <v>1063019</v>
      </c>
      <c r="AL483" s="2">
        <v>28045</v>
      </c>
      <c r="AM483" s="2">
        <v>93456</v>
      </c>
      <c r="AN483" s="2">
        <v>874224</v>
      </c>
      <c r="AO483" s="2">
        <v>137392</v>
      </c>
      <c r="AP483" s="2">
        <v>0</v>
      </c>
      <c r="AQ483" s="2">
        <v>0</v>
      </c>
      <c r="AR483" s="2">
        <v>18049604</v>
      </c>
      <c r="AS483" s="2">
        <v>0</v>
      </c>
      <c r="AT483" s="2">
        <v>169694</v>
      </c>
      <c r="AU483" s="2">
        <v>0</v>
      </c>
      <c r="AV483" s="2">
        <v>0</v>
      </c>
      <c r="AW483" s="2">
        <v>25563</v>
      </c>
      <c r="AX483" s="2">
        <v>0</v>
      </c>
      <c r="AY483" s="2">
        <v>145673</v>
      </c>
      <c r="AZ483" s="2">
        <v>5182399</v>
      </c>
      <c r="BA483" s="2">
        <v>0</v>
      </c>
      <c r="BB483" s="2">
        <v>410940</v>
      </c>
      <c r="BC483" s="2">
        <v>20648</v>
      </c>
      <c r="BD483" s="2">
        <v>179322</v>
      </c>
      <c r="BE483" s="2">
        <v>0</v>
      </c>
      <c r="BF483" s="2">
        <v>27723</v>
      </c>
      <c r="BG483" s="2">
        <v>57468</v>
      </c>
      <c r="BH483" s="2">
        <v>385903</v>
      </c>
      <c r="BI483" s="2">
        <v>22122</v>
      </c>
      <c r="BJ483" s="2">
        <v>19180</v>
      </c>
      <c r="BK483" s="2">
        <v>25129</v>
      </c>
      <c r="BL483" s="2">
        <v>40841</v>
      </c>
      <c r="BM483" s="2">
        <v>0</v>
      </c>
      <c r="BN483" s="2">
        <v>0</v>
      </c>
      <c r="BO483" s="2">
        <v>26707</v>
      </c>
      <c r="BP483" s="2">
        <v>0</v>
      </c>
      <c r="BQ483" s="2">
        <v>84049</v>
      </c>
      <c r="BR483" s="2">
        <v>20576</v>
      </c>
      <c r="BS483" s="2">
        <v>30134</v>
      </c>
      <c r="BT483" s="2">
        <v>0</v>
      </c>
      <c r="BU483" s="2">
        <v>289097</v>
      </c>
      <c r="BV483" s="2">
        <v>28959</v>
      </c>
      <c r="BW483" s="2">
        <v>0</v>
      </c>
      <c r="BX483" s="2">
        <v>81070</v>
      </c>
      <c r="BY483" s="2">
        <v>0</v>
      </c>
      <c r="BZ483" s="2">
        <v>7066787</v>
      </c>
      <c r="CA483" s="2">
        <v>27113</v>
      </c>
      <c r="CB483" s="2">
        <v>0</v>
      </c>
      <c r="CC483" s="2">
        <v>36403</v>
      </c>
      <c r="CD483" s="2">
        <v>375142</v>
      </c>
      <c r="CE483" s="2">
        <v>550003</v>
      </c>
      <c r="CF483" s="2">
        <v>526651</v>
      </c>
      <c r="CG483" s="2">
        <v>392154</v>
      </c>
      <c r="CH483" s="2">
        <v>329505</v>
      </c>
      <c r="CI483" s="2">
        <v>441470</v>
      </c>
    </row>
    <row r="484" spans="1:87">
      <c r="A484" t="e">
        <f>VLOOKUP(B484,[1]Sheet3!$A$1:$B$167,2,FALSE)</f>
        <v>#N/A</v>
      </c>
      <c r="B484" s="2" t="s">
        <v>1562</v>
      </c>
      <c r="C484" s="2" t="s">
        <v>141</v>
      </c>
      <c r="D484" s="2" t="s">
        <v>634</v>
      </c>
      <c r="E484" s="2" t="s">
        <v>1563</v>
      </c>
      <c r="F484" s="2" t="s">
        <v>1564</v>
      </c>
      <c r="G484" s="2">
        <v>1.2909999999999999</v>
      </c>
      <c r="H484" s="2">
        <v>139.05006</v>
      </c>
      <c r="I484" s="2" t="s">
        <v>97</v>
      </c>
      <c r="J484" s="2" t="s">
        <v>98</v>
      </c>
      <c r="K484" s="2">
        <v>209.12</v>
      </c>
      <c r="L484" s="2">
        <v>46354324</v>
      </c>
      <c r="M484" s="2">
        <v>521983392</v>
      </c>
      <c r="N484" s="2">
        <v>55230504</v>
      </c>
      <c r="O484" s="2">
        <v>304036512</v>
      </c>
      <c r="P484" s="2">
        <v>72056504</v>
      </c>
      <c r="Q484" s="2">
        <v>343141632</v>
      </c>
      <c r="R484" s="2">
        <v>123966448</v>
      </c>
      <c r="S484" s="2">
        <v>201231744</v>
      </c>
      <c r="T484" s="2">
        <v>92240104</v>
      </c>
      <c r="U484" s="2">
        <v>72043360</v>
      </c>
      <c r="V484" s="2">
        <v>299616032</v>
      </c>
      <c r="W484" s="2">
        <v>98495080</v>
      </c>
      <c r="X484" s="2">
        <v>133789184</v>
      </c>
      <c r="Y484" s="2">
        <v>400598080</v>
      </c>
      <c r="Z484" s="2">
        <v>42379552</v>
      </c>
      <c r="AA484" s="2">
        <v>68069256</v>
      </c>
      <c r="AB484" s="2">
        <v>215147392</v>
      </c>
      <c r="AC484" s="2">
        <v>34077244</v>
      </c>
      <c r="AD484" s="2">
        <v>119929504</v>
      </c>
      <c r="AE484" s="2">
        <v>153182832</v>
      </c>
      <c r="AF484" s="2">
        <v>188510064</v>
      </c>
      <c r="AG484" s="2">
        <v>255523472</v>
      </c>
      <c r="AH484" s="2">
        <v>129382304</v>
      </c>
      <c r="AI484" s="2">
        <v>116396096</v>
      </c>
      <c r="AJ484" s="2">
        <v>52220132</v>
      </c>
      <c r="AK484" s="2">
        <v>143270176</v>
      </c>
      <c r="AL484" s="2">
        <v>341346304</v>
      </c>
      <c r="AM484" s="2">
        <v>5639658</v>
      </c>
      <c r="AN484" s="2">
        <v>160875312</v>
      </c>
      <c r="AO484" s="2">
        <v>17252444</v>
      </c>
      <c r="AP484" s="2">
        <v>52848024</v>
      </c>
      <c r="AQ484" s="2">
        <v>32173732</v>
      </c>
      <c r="AR484" s="2">
        <v>149641232</v>
      </c>
      <c r="AS484" s="2">
        <v>122745632</v>
      </c>
      <c r="AT484" s="2">
        <v>14696235</v>
      </c>
      <c r="AU484" s="2">
        <v>149884304</v>
      </c>
      <c r="AV484" s="2">
        <v>80149120</v>
      </c>
      <c r="AW484" s="2">
        <v>125838720</v>
      </c>
      <c r="AX484" s="2">
        <v>112929464</v>
      </c>
      <c r="AY484" s="2">
        <v>5077504</v>
      </c>
      <c r="AZ484" s="2">
        <v>84800800</v>
      </c>
      <c r="BA484" s="2">
        <v>193118752</v>
      </c>
      <c r="BB484" s="2">
        <v>424852480</v>
      </c>
      <c r="BC484" s="2">
        <v>93607512</v>
      </c>
      <c r="BD484" s="2">
        <v>177669872</v>
      </c>
      <c r="BE484" s="2">
        <v>38016612</v>
      </c>
      <c r="BF484" s="2">
        <v>174172912</v>
      </c>
      <c r="BG484" s="2">
        <v>44500812</v>
      </c>
      <c r="BH484" s="2">
        <v>226751408</v>
      </c>
      <c r="BI484" s="2">
        <v>54451228</v>
      </c>
      <c r="BJ484" s="2">
        <v>159305408</v>
      </c>
      <c r="BK484" s="2">
        <v>289591008</v>
      </c>
      <c r="BL484" s="2">
        <v>7233466</v>
      </c>
      <c r="BM484" s="2">
        <v>27878926</v>
      </c>
      <c r="BN484" s="2">
        <v>259349456</v>
      </c>
      <c r="BO484" s="2">
        <v>78721272</v>
      </c>
      <c r="BP484" s="2">
        <v>26178366</v>
      </c>
      <c r="BQ484" s="2">
        <v>76587184</v>
      </c>
      <c r="BR484" s="2">
        <v>26687772</v>
      </c>
      <c r="BS484" s="2">
        <v>74364488</v>
      </c>
      <c r="BT484" s="2">
        <v>84174096</v>
      </c>
      <c r="BU484" s="2">
        <v>182903584</v>
      </c>
      <c r="BV484" s="2">
        <v>26008158</v>
      </c>
      <c r="BW484" s="2">
        <v>213281552</v>
      </c>
      <c r="BX484" s="2">
        <v>103246144</v>
      </c>
      <c r="BY484" s="2">
        <v>13855277</v>
      </c>
      <c r="BZ484" s="2">
        <v>147237952</v>
      </c>
      <c r="CA484" s="2">
        <v>150659904</v>
      </c>
      <c r="CB484" s="2">
        <v>138814608</v>
      </c>
      <c r="CC484" s="2">
        <v>189782688</v>
      </c>
      <c r="CD484" s="2">
        <v>184185952</v>
      </c>
      <c r="CE484" s="2">
        <v>159665184</v>
      </c>
      <c r="CF484" s="2">
        <v>140003536</v>
      </c>
      <c r="CG484" s="2">
        <v>120399664</v>
      </c>
      <c r="CH484" s="2">
        <v>109038136</v>
      </c>
      <c r="CI484" s="2">
        <v>104051824</v>
      </c>
    </row>
    <row r="485" spans="1:87">
      <c r="A485" t="e">
        <f>VLOOKUP(B485,[1]Sheet3!$A$1:$B$167,2,FALSE)</f>
        <v>#N/A</v>
      </c>
      <c r="B485" s="2" t="s">
        <v>1565</v>
      </c>
      <c r="C485" s="2" t="s">
        <v>88</v>
      </c>
      <c r="D485" s="2" t="s">
        <v>88</v>
      </c>
      <c r="E485" s="2"/>
      <c r="F485" s="2" t="s">
        <v>1566</v>
      </c>
      <c r="G485" s="2">
        <v>6.7290000000000001</v>
      </c>
      <c r="H485" s="2">
        <v>163.11126999999999</v>
      </c>
      <c r="I485" s="2" t="s">
        <v>97</v>
      </c>
      <c r="J485" s="2" t="s">
        <v>98</v>
      </c>
      <c r="K485" s="2">
        <v>32.24</v>
      </c>
      <c r="L485" s="2">
        <v>1836084</v>
      </c>
      <c r="M485" s="2">
        <v>1541694</v>
      </c>
      <c r="N485" s="2">
        <v>1235778</v>
      </c>
      <c r="O485" s="2">
        <v>581052</v>
      </c>
      <c r="P485" s="2">
        <v>14658424</v>
      </c>
      <c r="Q485" s="2">
        <v>1812305</v>
      </c>
      <c r="R485" s="2">
        <v>1031896</v>
      </c>
      <c r="S485" s="2">
        <v>2890180</v>
      </c>
      <c r="T485" s="2">
        <v>2655968</v>
      </c>
      <c r="U485" s="2">
        <v>886821</v>
      </c>
      <c r="V485" s="2">
        <v>1370220</v>
      </c>
      <c r="W485" s="2">
        <v>1029130</v>
      </c>
      <c r="X485" s="2">
        <v>677439</v>
      </c>
      <c r="Y485" s="2">
        <v>509986</v>
      </c>
      <c r="Z485" s="2">
        <v>1613425</v>
      </c>
      <c r="AA485" s="2">
        <v>1879832</v>
      </c>
      <c r="AB485" s="2">
        <v>876615</v>
      </c>
      <c r="AC485" s="2">
        <v>1209301</v>
      </c>
      <c r="AD485" s="2">
        <v>2496189</v>
      </c>
      <c r="AE485" s="2">
        <v>2596059</v>
      </c>
      <c r="AF485" s="2">
        <v>2488822</v>
      </c>
      <c r="AG485" s="2">
        <v>692830</v>
      </c>
      <c r="AH485" s="2">
        <v>1097608</v>
      </c>
      <c r="AI485" s="2">
        <v>1942434</v>
      </c>
      <c r="AJ485" s="2">
        <v>1840113</v>
      </c>
      <c r="AK485" s="2">
        <v>1733308</v>
      </c>
      <c r="AL485" s="2">
        <v>923307</v>
      </c>
      <c r="AM485" s="2">
        <v>2041471</v>
      </c>
      <c r="AN485" s="2">
        <v>1264579</v>
      </c>
      <c r="AO485" s="2">
        <v>3787433</v>
      </c>
      <c r="AP485" s="2">
        <v>886277</v>
      </c>
      <c r="AQ485" s="2">
        <v>5035373</v>
      </c>
      <c r="AR485" s="2">
        <v>455067</v>
      </c>
      <c r="AS485" s="2">
        <v>1821123</v>
      </c>
      <c r="AT485" s="2">
        <v>1593893</v>
      </c>
      <c r="AU485" s="2">
        <v>555908</v>
      </c>
      <c r="AV485" s="2">
        <v>1487201</v>
      </c>
      <c r="AW485" s="2">
        <v>210825</v>
      </c>
      <c r="AX485" s="2">
        <v>1870823</v>
      </c>
      <c r="AY485" s="2">
        <v>685924</v>
      </c>
      <c r="AZ485" s="2">
        <v>1181445</v>
      </c>
      <c r="BA485" s="2">
        <v>1245764</v>
      </c>
      <c r="BB485" s="2">
        <v>1466157</v>
      </c>
      <c r="BC485" s="2">
        <v>1590901</v>
      </c>
      <c r="BD485" s="2">
        <v>877485</v>
      </c>
      <c r="BE485" s="2">
        <v>1887336</v>
      </c>
      <c r="BF485" s="2">
        <v>1056688</v>
      </c>
      <c r="BG485" s="2">
        <v>806754</v>
      </c>
      <c r="BH485" s="2">
        <v>693077</v>
      </c>
      <c r="BI485" s="2">
        <v>1308279</v>
      </c>
      <c r="BJ485" s="2">
        <v>981197</v>
      </c>
      <c r="BK485" s="2">
        <v>634310</v>
      </c>
      <c r="BL485" s="2">
        <v>488318</v>
      </c>
      <c r="BM485" s="2">
        <v>1733520</v>
      </c>
      <c r="BN485" s="2">
        <v>1374703</v>
      </c>
      <c r="BO485" s="2">
        <v>753594</v>
      </c>
      <c r="BP485" s="2">
        <v>1421858</v>
      </c>
      <c r="BQ485" s="2">
        <v>2539949</v>
      </c>
      <c r="BR485" s="2">
        <v>1468842</v>
      </c>
      <c r="BS485" s="2">
        <v>1742229</v>
      </c>
      <c r="BT485" s="2">
        <v>2373603</v>
      </c>
      <c r="BU485" s="2">
        <v>1487501</v>
      </c>
      <c r="BV485" s="2">
        <v>2277155</v>
      </c>
      <c r="BW485" s="2">
        <v>1734670</v>
      </c>
      <c r="BX485" s="2">
        <v>1347987</v>
      </c>
      <c r="BY485" s="2">
        <v>819147</v>
      </c>
      <c r="BZ485" s="2">
        <v>384407</v>
      </c>
      <c r="CA485" s="2">
        <v>649381</v>
      </c>
      <c r="CB485" s="2">
        <v>1124443</v>
      </c>
      <c r="CC485" s="2">
        <v>957672</v>
      </c>
      <c r="CD485" s="2">
        <v>416063</v>
      </c>
      <c r="CE485" s="2">
        <v>959932</v>
      </c>
      <c r="CF485" s="2">
        <v>2370623</v>
      </c>
      <c r="CG485" s="2">
        <v>689954</v>
      </c>
      <c r="CH485" s="2">
        <v>2913625</v>
      </c>
      <c r="CI485" s="2">
        <v>1397248</v>
      </c>
    </row>
    <row r="486" spans="1:87">
      <c r="A486" t="e">
        <f>VLOOKUP(B486,[1]Sheet3!$A$1:$B$167,2,FALSE)</f>
        <v>#N/A</v>
      </c>
      <c r="B486" s="2" t="s">
        <v>1567</v>
      </c>
      <c r="C486" s="2" t="s">
        <v>104</v>
      </c>
      <c r="D486" s="2" t="s">
        <v>1568</v>
      </c>
      <c r="E486" s="2" t="s">
        <v>1569</v>
      </c>
      <c r="F486" s="2" t="s">
        <v>1570</v>
      </c>
      <c r="G486" s="2">
        <v>6.2889999999999997</v>
      </c>
      <c r="H486" s="2">
        <v>226.17979</v>
      </c>
      <c r="I486" s="2" t="s">
        <v>97</v>
      </c>
      <c r="J486" s="2" t="s">
        <v>98</v>
      </c>
      <c r="K486" s="2">
        <v>28828.49</v>
      </c>
      <c r="L486" s="2">
        <v>29880826</v>
      </c>
      <c r="M486" s="2">
        <v>17625372</v>
      </c>
      <c r="N486" s="2">
        <v>16552011</v>
      </c>
      <c r="O486" s="2">
        <v>35026844</v>
      </c>
      <c r="P486" s="2">
        <v>34355292</v>
      </c>
      <c r="Q486" s="2">
        <v>45063948</v>
      </c>
      <c r="R486" s="2">
        <v>19205986</v>
      </c>
      <c r="S486" s="2">
        <v>22505580</v>
      </c>
      <c r="T486" s="2">
        <v>21670174</v>
      </c>
      <c r="U486" s="2">
        <v>24294490</v>
      </c>
      <c r="V486" s="2">
        <v>30753676</v>
      </c>
      <c r="W486" s="2">
        <v>23692484</v>
      </c>
      <c r="X486" s="2">
        <v>56986356</v>
      </c>
      <c r="Y486" s="2">
        <v>74874472</v>
      </c>
      <c r="Z486" s="2">
        <v>15583376</v>
      </c>
      <c r="AA486" s="2">
        <v>18929814</v>
      </c>
      <c r="AB486" s="2">
        <v>17809266</v>
      </c>
      <c r="AC486" s="2">
        <v>21582696</v>
      </c>
      <c r="AD486" s="2">
        <v>23364092</v>
      </c>
      <c r="AE486" s="2">
        <v>23600698</v>
      </c>
      <c r="AF486" s="2">
        <v>28737684</v>
      </c>
      <c r="AG486" s="2">
        <v>28134676</v>
      </c>
      <c r="AH486" s="2">
        <v>40153932</v>
      </c>
      <c r="AI486" s="2">
        <v>40542944</v>
      </c>
      <c r="AJ486" s="2">
        <v>23854242</v>
      </c>
      <c r="AK486" s="2">
        <v>25046264</v>
      </c>
      <c r="AL486" s="2">
        <v>39855464</v>
      </c>
      <c r="AM486" s="2">
        <v>30188868</v>
      </c>
      <c r="AN486" s="2">
        <v>28449152</v>
      </c>
      <c r="AO486" s="2">
        <v>30755150</v>
      </c>
      <c r="AP486" s="2">
        <v>13547427</v>
      </c>
      <c r="AQ486" s="2">
        <v>19752490</v>
      </c>
      <c r="AR486" s="2">
        <v>76413784</v>
      </c>
      <c r="AS486" s="2">
        <v>29942954</v>
      </c>
      <c r="AT486" s="2">
        <v>22221402</v>
      </c>
      <c r="AU486" s="2">
        <v>25605418</v>
      </c>
      <c r="AV486" s="2">
        <v>21064950</v>
      </c>
      <c r="AW486" s="2">
        <v>26393116</v>
      </c>
      <c r="AX486" s="2">
        <v>14255799</v>
      </c>
      <c r="AY486" s="2">
        <v>20336296</v>
      </c>
      <c r="AZ486" s="2">
        <v>15291445</v>
      </c>
      <c r="BA486" s="2">
        <v>27630878</v>
      </c>
      <c r="BB486" s="2">
        <v>10566454</v>
      </c>
      <c r="BC486" s="2">
        <v>21682326</v>
      </c>
      <c r="BD486" s="2">
        <v>13325273</v>
      </c>
      <c r="BE486" s="2">
        <v>21268060</v>
      </c>
      <c r="BF486" s="2">
        <v>23247678</v>
      </c>
      <c r="BG486" s="2">
        <v>18875990</v>
      </c>
      <c r="BH486" s="2">
        <v>28974368</v>
      </c>
      <c r="BI486" s="2">
        <v>18246760</v>
      </c>
      <c r="BJ486" s="2">
        <v>12352340</v>
      </c>
      <c r="BK486" s="2">
        <v>18015502</v>
      </c>
      <c r="BL486" s="2">
        <v>27225732</v>
      </c>
      <c r="BM486" s="2">
        <v>10668326</v>
      </c>
      <c r="BN486" s="2">
        <v>32556708</v>
      </c>
      <c r="BO486" s="2">
        <v>20671974</v>
      </c>
      <c r="BP486" s="2">
        <v>22221212</v>
      </c>
      <c r="BQ486" s="2">
        <v>25911132</v>
      </c>
      <c r="BR486" s="2">
        <v>53764412</v>
      </c>
      <c r="BS486" s="2">
        <v>34092300</v>
      </c>
      <c r="BT486" s="2">
        <v>18560194</v>
      </c>
      <c r="BU486" s="2">
        <v>11018581</v>
      </c>
      <c r="BV486" s="2">
        <v>15834291</v>
      </c>
      <c r="BW486" s="2">
        <v>18970902</v>
      </c>
      <c r="BX486" s="2">
        <v>18474864</v>
      </c>
      <c r="BY486" s="2">
        <v>32348868</v>
      </c>
      <c r="BZ486" s="2">
        <v>16121319</v>
      </c>
      <c r="CA486" s="2">
        <v>19608014</v>
      </c>
      <c r="CB486" s="2">
        <v>14300801</v>
      </c>
      <c r="CC486" s="2">
        <v>14885590</v>
      </c>
      <c r="CD486" s="2">
        <v>34621744</v>
      </c>
      <c r="CE486" s="2">
        <v>30702684</v>
      </c>
      <c r="CF486" s="2">
        <v>26548018</v>
      </c>
      <c r="CG486" s="2">
        <v>24523478</v>
      </c>
      <c r="CH486" s="2">
        <v>21590640</v>
      </c>
      <c r="CI486" s="2">
        <v>19158560</v>
      </c>
    </row>
    <row r="487" spans="1:87">
      <c r="A487" t="e">
        <f>VLOOKUP(B487,[1]Sheet3!$A$1:$B$167,2,FALSE)</f>
        <v>#N/A</v>
      </c>
      <c r="B487" s="2" t="s">
        <v>1571</v>
      </c>
      <c r="C487" s="2" t="s">
        <v>146</v>
      </c>
      <c r="D487" s="2" t="s">
        <v>825</v>
      </c>
      <c r="E487" s="2" t="s">
        <v>1572</v>
      </c>
      <c r="F487" s="2" t="s">
        <v>1573</v>
      </c>
      <c r="G487" s="2">
        <v>1.29</v>
      </c>
      <c r="H487" s="2">
        <v>330.05972000000003</v>
      </c>
      <c r="I487" s="2" t="s">
        <v>97</v>
      </c>
      <c r="J487" s="2" t="s">
        <v>98</v>
      </c>
      <c r="K487" s="2">
        <v>800500.8</v>
      </c>
      <c r="L487" s="2">
        <v>510249</v>
      </c>
      <c r="M487" s="2">
        <v>281590</v>
      </c>
      <c r="N487" s="2">
        <v>0</v>
      </c>
      <c r="O487" s="2">
        <v>5841572</v>
      </c>
      <c r="P487" s="2">
        <v>147734</v>
      </c>
      <c r="Q487" s="2">
        <v>1367579</v>
      </c>
      <c r="R487" s="2">
        <v>24949639</v>
      </c>
      <c r="S487" s="2">
        <v>438580</v>
      </c>
      <c r="T487" s="2">
        <v>3293239</v>
      </c>
      <c r="U487" s="2">
        <v>4797892</v>
      </c>
      <c r="V487" s="2">
        <v>10493425</v>
      </c>
      <c r="W487" s="2">
        <v>29790003</v>
      </c>
      <c r="X487" s="2">
        <v>5982581</v>
      </c>
      <c r="Y487" s="2">
        <v>0</v>
      </c>
      <c r="Z487" s="2">
        <v>1152862</v>
      </c>
      <c r="AA487" s="2">
        <v>0</v>
      </c>
      <c r="AB487" s="2">
        <v>0</v>
      </c>
      <c r="AC487" s="2">
        <v>108505</v>
      </c>
      <c r="AD487" s="2">
        <v>0</v>
      </c>
      <c r="AE487" s="2">
        <v>17187656</v>
      </c>
      <c r="AF487" s="2">
        <v>40362025</v>
      </c>
      <c r="AG487" s="2">
        <v>1784366</v>
      </c>
      <c r="AH487" s="2">
        <v>257825</v>
      </c>
      <c r="AI487" s="2">
        <v>21838151</v>
      </c>
      <c r="AJ487" s="2">
        <v>0</v>
      </c>
      <c r="AK487" s="2">
        <v>3958443</v>
      </c>
      <c r="AL487" s="2">
        <v>0</v>
      </c>
      <c r="AM487" s="2">
        <v>0</v>
      </c>
      <c r="AN487" s="2">
        <v>197134</v>
      </c>
      <c r="AO487" s="2">
        <v>0</v>
      </c>
      <c r="AP487" s="2">
        <v>3455735</v>
      </c>
      <c r="AQ487" s="2">
        <v>51326</v>
      </c>
      <c r="AR487" s="2">
        <v>16664049</v>
      </c>
      <c r="AS487" s="2">
        <v>46268</v>
      </c>
      <c r="AT487" s="2">
        <v>56354</v>
      </c>
      <c r="AU487" s="2">
        <v>155826</v>
      </c>
      <c r="AV487" s="2">
        <v>1988669</v>
      </c>
      <c r="AW487" s="2">
        <v>4204705</v>
      </c>
      <c r="AX487" s="2">
        <v>0</v>
      </c>
      <c r="AY487" s="2">
        <v>0</v>
      </c>
      <c r="AZ487" s="2">
        <v>23603279</v>
      </c>
      <c r="BA487" s="2">
        <v>288065</v>
      </c>
      <c r="BB487" s="2">
        <v>11533999</v>
      </c>
      <c r="BC487" s="2">
        <v>0</v>
      </c>
      <c r="BD487" s="2">
        <v>3623668</v>
      </c>
      <c r="BE487" s="2">
        <v>0</v>
      </c>
      <c r="BF487" s="2">
        <v>108398</v>
      </c>
      <c r="BG487" s="2">
        <v>4186980</v>
      </c>
      <c r="BH487" s="2">
        <v>1443191</v>
      </c>
      <c r="BI487" s="2">
        <v>0</v>
      </c>
      <c r="BJ487" s="2">
        <v>357520</v>
      </c>
      <c r="BK487" s="2">
        <v>1881587</v>
      </c>
      <c r="BL487" s="2">
        <v>0</v>
      </c>
      <c r="BM487" s="2">
        <v>3775546</v>
      </c>
      <c r="BN487" s="2">
        <v>14497139</v>
      </c>
      <c r="BO487" s="2">
        <v>1345664</v>
      </c>
      <c r="BP487" s="2">
        <v>1247090</v>
      </c>
      <c r="BQ487" s="2">
        <v>0</v>
      </c>
      <c r="BR487" s="2">
        <v>0</v>
      </c>
      <c r="BS487" s="2">
        <v>0</v>
      </c>
      <c r="BT487" s="2">
        <v>357138</v>
      </c>
      <c r="BU487" s="2">
        <v>327232</v>
      </c>
      <c r="BV487" s="2">
        <v>0</v>
      </c>
      <c r="BW487" s="2">
        <v>103119</v>
      </c>
      <c r="BX487" s="2">
        <v>1275120</v>
      </c>
      <c r="BY487" s="2">
        <v>494384</v>
      </c>
      <c r="BZ487" s="2">
        <v>23460321</v>
      </c>
      <c r="CA487" s="2">
        <v>27075222</v>
      </c>
      <c r="CB487" s="2">
        <v>567250</v>
      </c>
      <c r="CC487" s="2">
        <v>22669637</v>
      </c>
      <c r="CD487" s="2">
        <v>10253185</v>
      </c>
      <c r="CE487" s="2">
        <v>11356916</v>
      </c>
      <c r="CF487" s="2">
        <v>8793659</v>
      </c>
      <c r="CG487" s="2">
        <v>3216251</v>
      </c>
      <c r="CH487" s="2">
        <v>5966956</v>
      </c>
      <c r="CI487" s="2">
        <v>5901824</v>
      </c>
    </row>
    <row r="488" spans="1:87">
      <c r="A488" t="e">
        <f>VLOOKUP(B488,[1]Sheet3!$A$1:$B$167,2,FALSE)</f>
        <v>#N/A</v>
      </c>
      <c r="B488" s="2" t="s">
        <v>1574</v>
      </c>
      <c r="C488" s="2" t="s">
        <v>110</v>
      </c>
      <c r="D488" s="2" t="s">
        <v>558</v>
      </c>
      <c r="E488" s="2" t="s">
        <v>1575</v>
      </c>
      <c r="F488" s="2" t="s">
        <v>1576</v>
      </c>
      <c r="G488" s="2">
        <v>6.78</v>
      </c>
      <c r="H488" s="2">
        <v>359.29818999999998</v>
      </c>
      <c r="I488" s="2" t="s">
        <v>509</v>
      </c>
      <c r="J488" s="2" t="s">
        <v>98</v>
      </c>
      <c r="K488" s="2">
        <v>298115.40000000002</v>
      </c>
      <c r="L488" s="2">
        <v>4638212</v>
      </c>
      <c r="M488" s="2">
        <v>4747089</v>
      </c>
      <c r="N488" s="2">
        <v>272865</v>
      </c>
      <c r="O488" s="2">
        <v>701317</v>
      </c>
      <c r="P488" s="2">
        <v>4362624</v>
      </c>
      <c r="Q488" s="2">
        <v>2793704</v>
      </c>
      <c r="R488" s="2">
        <v>33058</v>
      </c>
      <c r="S488" s="2">
        <v>1098977</v>
      </c>
      <c r="T488" s="2">
        <v>1228404</v>
      </c>
      <c r="U488" s="2">
        <v>330433</v>
      </c>
      <c r="V488" s="2">
        <v>0</v>
      </c>
      <c r="W488" s="2">
        <v>212892</v>
      </c>
      <c r="X488" s="2">
        <v>2559365</v>
      </c>
      <c r="Y488" s="2">
        <v>12933144</v>
      </c>
      <c r="Z488" s="2">
        <v>461157</v>
      </c>
      <c r="AA488" s="2">
        <v>984792</v>
      </c>
      <c r="AB488" s="2">
        <v>348819</v>
      </c>
      <c r="AC488" s="2">
        <v>1846095</v>
      </c>
      <c r="AD488" s="2">
        <v>2066484</v>
      </c>
      <c r="AE488" s="2">
        <v>3510605</v>
      </c>
      <c r="AF488" s="2">
        <v>158261</v>
      </c>
      <c r="AG488" s="2">
        <v>2775958</v>
      </c>
      <c r="AH488" s="2">
        <v>1023775</v>
      </c>
      <c r="AI488" s="2">
        <v>1388872</v>
      </c>
      <c r="AJ488" s="2">
        <v>287970</v>
      </c>
      <c r="AK488" s="2">
        <v>402406</v>
      </c>
      <c r="AL488" s="2">
        <v>2985496</v>
      </c>
      <c r="AM488" s="2">
        <v>10664391</v>
      </c>
      <c r="AN488" s="2">
        <v>4774751</v>
      </c>
      <c r="AO488" s="2">
        <v>2557445</v>
      </c>
      <c r="AP488" s="2">
        <v>686349</v>
      </c>
      <c r="AQ488" s="2">
        <v>7432580</v>
      </c>
      <c r="AR488" s="2">
        <v>0</v>
      </c>
      <c r="AS488" s="2">
        <v>2619081</v>
      </c>
      <c r="AT488" s="2">
        <v>1629969</v>
      </c>
      <c r="AU488" s="2">
        <v>2410893</v>
      </c>
      <c r="AV488" s="2">
        <v>54277</v>
      </c>
      <c r="AW488" s="2">
        <v>0</v>
      </c>
      <c r="AX488" s="2">
        <v>521628</v>
      </c>
      <c r="AY488" s="2">
        <v>39252648</v>
      </c>
      <c r="AZ488" s="2">
        <v>49860</v>
      </c>
      <c r="BA488" s="2">
        <v>9660596</v>
      </c>
      <c r="BB488" s="2">
        <v>0</v>
      </c>
      <c r="BC488" s="2">
        <v>1457223</v>
      </c>
      <c r="BD488" s="2">
        <v>843682</v>
      </c>
      <c r="BE488" s="2">
        <v>1742264</v>
      </c>
      <c r="BF488" s="2">
        <v>2501842</v>
      </c>
      <c r="BG488" s="2">
        <v>15254474</v>
      </c>
      <c r="BH488" s="2">
        <v>1471156</v>
      </c>
      <c r="BI488" s="2">
        <v>2456439</v>
      </c>
      <c r="BJ488" s="2">
        <v>800932</v>
      </c>
      <c r="BK488" s="2">
        <v>1127483</v>
      </c>
      <c r="BL488" s="2">
        <v>2649534</v>
      </c>
      <c r="BM488" s="2">
        <v>0</v>
      </c>
      <c r="BN488" s="2">
        <v>1162761</v>
      </c>
      <c r="BO488" s="2">
        <v>9486594</v>
      </c>
      <c r="BP488" s="2">
        <v>7914106</v>
      </c>
      <c r="BQ488" s="2">
        <v>3777882</v>
      </c>
      <c r="BR488" s="2">
        <v>30686</v>
      </c>
      <c r="BS488" s="2">
        <v>5150892</v>
      </c>
      <c r="BT488" s="2">
        <v>113985</v>
      </c>
      <c r="BU488" s="2">
        <v>1550872</v>
      </c>
      <c r="BV488" s="2">
        <v>4298756</v>
      </c>
      <c r="BW488" s="2">
        <v>255272</v>
      </c>
      <c r="BX488" s="2">
        <v>27576007</v>
      </c>
      <c r="BY488" s="2">
        <v>338383</v>
      </c>
      <c r="BZ488" s="2">
        <v>1141966</v>
      </c>
      <c r="CA488" s="2">
        <v>214463</v>
      </c>
      <c r="CB488" s="2">
        <v>6707251</v>
      </c>
      <c r="CC488" s="2">
        <v>1420981</v>
      </c>
      <c r="CD488" s="2">
        <v>4852214</v>
      </c>
      <c r="CE488" s="2">
        <v>3973119</v>
      </c>
      <c r="CF488" s="2">
        <v>2951381</v>
      </c>
      <c r="CG488" s="2">
        <v>2396130</v>
      </c>
      <c r="CH488" s="2">
        <v>1478465</v>
      </c>
      <c r="CI488" s="2">
        <v>1178441</v>
      </c>
    </row>
    <row r="489" spans="1:87">
      <c r="A489" t="e">
        <f>VLOOKUP(B489,[1]Sheet3!$A$1:$B$167,2,FALSE)</f>
        <v>#N/A</v>
      </c>
      <c r="B489" s="2" t="s">
        <v>1577</v>
      </c>
      <c r="C489" s="2" t="s">
        <v>88</v>
      </c>
      <c r="D489" s="2" t="s">
        <v>88</v>
      </c>
      <c r="E489" s="2"/>
      <c r="F489" s="2" t="s">
        <v>1578</v>
      </c>
      <c r="G489" s="2">
        <v>5.1829999999999998</v>
      </c>
      <c r="H489" s="2">
        <v>303.05117999999999</v>
      </c>
      <c r="I489" s="2" t="s">
        <v>90</v>
      </c>
      <c r="J489" s="2" t="s">
        <v>91</v>
      </c>
      <c r="K489" s="2">
        <v>21358.91</v>
      </c>
      <c r="L489" s="2">
        <v>0</v>
      </c>
      <c r="M489" s="2">
        <v>0</v>
      </c>
      <c r="N489" s="2">
        <v>0</v>
      </c>
      <c r="O489" s="2">
        <v>11945702</v>
      </c>
      <c r="P489" s="2">
        <v>22065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3545701</v>
      </c>
      <c r="W489" s="2">
        <v>181594</v>
      </c>
      <c r="X489" s="2">
        <v>17188</v>
      </c>
      <c r="Y489" s="2">
        <v>0</v>
      </c>
      <c r="Z489" s="2">
        <v>0</v>
      </c>
      <c r="AA489" s="2">
        <v>0</v>
      </c>
      <c r="AB489" s="2">
        <v>0</v>
      </c>
      <c r="AC489" s="2">
        <v>1378880</v>
      </c>
      <c r="AD489" s="2">
        <v>0</v>
      </c>
      <c r="AE489" s="2">
        <v>0</v>
      </c>
      <c r="AF489" s="2">
        <v>44740</v>
      </c>
      <c r="AG489" s="2">
        <v>0</v>
      </c>
      <c r="AH489" s="2">
        <v>0</v>
      </c>
      <c r="AI489" s="2">
        <v>0</v>
      </c>
      <c r="AJ489" s="2">
        <v>0</v>
      </c>
      <c r="AK489" s="2">
        <v>18828</v>
      </c>
      <c r="AL489" s="2">
        <v>0</v>
      </c>
      <c r="AM489" s="2">
        <v>0</v>
      </c>
      <c r="AN489" s="2">
        <v>19796</v>
      </c>
      <c r="AO489" s="2">
        <v>0</v>
      </c>
      <c r="AP489" s="2">
        <v>27887</v>
      </c>
      <c r="AQ489" s="2">
        <v>0</v>
      </c>
      <c r="AR489" s="2">
        <v>0</v>
      </c>
      <c r="AS489" s="2">
        <v>0</v>
      </c>
      <c r="AT489" s="2">
        <v>19772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545526</v>
      </c>
      <c r="BC489" s="2">
        <v>1965242</v>
      </c>
      <c r="BD489" s="2">
        <v>473181</v>
      </c>
      <c r="BE489" s="2">
        <v>0</v>
      </c>
      <c r="BF489" s="2">
        <v>21027</v>
      </c>
      <c r="BG489" s="2">
        <v>980968</v>
      </c>
      <c r="BH489" s="2">
        <v>0</v>
      </c>
      <c r="BI489" s="2">
        <v>0</v>
      </c>
      <c r="BJ489" s="2">
        <v>0</v>
      </c>
      <c r="BK489" s="2">
        <v>30469314</v>
      </c>
      <c r="BL489" s="2">
        <v>16807</v>
      </c>
      <c r="BM489" s="2">
        <v>6079316</v>
      </c>
      <c r="BN489" s="2">
        <v>0</v>
      </c>
      <c r="BO489" s="2">
        <v>54415</v>
      </c>
      <c r="BP489" s="2">
        <v>0</v>
      </c>
      <c r="BQ489" s="2">
        <v>19867</v>
      </c>
      <c r="BR489" s="2">
        <v>0</v>
      </c>
      <c r="BS489" s="2">
        <v>0</v>
      </c>
      <c r="BT489" s="2">
        <v>0</v>
      </c>
      <c r="BU489" s="2">
        <v>0</v>
      </c>
      <c r="BV489" s="2">
        <v>21249</v>
      </c>
      <c r="BW489" s="2">
        <v>20015</v>
      </c>
      <c r="BX489" s="2">
        <v>0</v>
      </c>
      <c r="BY489" s="2">
        <v>0</v>
      </c>
      <c r="BZ489" s="2">
        <v>93632</v>
      </c>
      <c r="CA489" s="2">
        <v>0</v>
      </c>
      <c r="CB489" s="2">
        <v>833953</v>
      </c>
      <c r="CC489" s="2">
        <v>0</v>
      </c>
      <c r="CD489" s="2">
        <v>1204176</v>
      </c>
      <c r="CE489" s="2">
        <v>925410</v>
      </c>
      <c r="CF489" s="2">
        <v>491266</v>
      </c>
      <c r="CG489" s="2">
        <v>172097</v>
      </c>
      <c r="CH489" s="2">
        <v>23401</v>
      </c>
      <c r="CI489" s="2">
        <v>262652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刘岩松</dc:creator>
  <cp:lastModifiedBy>刘岩松</cp:lastModifiedBy>
  <dcterms:created xsi:type="dcterms:W3CDTF">2025-07-10T05:57:14Z</dcterms:created>
  <dcterms:modified xsi:type="dcterms:W3CDTF">2025-07-10T05:57:51Z</dcterms:modified>
</cp:coreProperties>
</file>